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R Projects\Growth Curves\raw\"/>
    </mc:Choice>
  </mc:AlternateContent>
  <xr:revisionPtr revIDLastSave="0" documentId="13_ncr:1_{7914FC6B-0447-49AB-97F3-A0385CAA0393}" xr6:coauthVersionLast="47" xr6:coauthVersionMax="47" xr10:uidLastSave="{00000000-0000-0000-0000-000000000000}"/>
  <bookViews>
    <workbookView xWindow="-16245" yWindow="2685" windowWidth="14580" windowHeight="11235" xr2:uid="{D5A3B504-C655-4D4B-B855-3E3BCD31D197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92" i="1" l="1"/>
  <c r="J1361" i="1"/>
  <c r="J1360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05" i="1"/>
  <c r="J1260" i="1"/>
  <c r="J1261" i="1"/>
  <c r="J1262" i="1"/>
  <c r="J1263" i="1"/>
  <c r="J1264" i="1"/>
  <c r="J1265" i="1"/>
  <c r="J1266" i="1"/>
  <c r="J1267" i="1"/>
  <c r="J1259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28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562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49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23" i="1"/>
  <c r="J1005" i="1"/>
  <c r="J1006" i="1"/>
  <c r="J1007" i="1"/>
  <c r="J1008" i="1"/>
  <c r="J1009" i="1"/>
  <c r="J1010" i="1"/>
  <c r="J1011" i="1"/>
  <c r="J1012" i="1"/>
  <c r="J1013" i="1"/>
  <c r="J1004" i="1"/>
  <c r="J826" i="1"/>
  <c r="J827" i="1"/>
  <c r="J828" i="1"/>
  <c r="J825" i="1"/>
  <c r="J755" i="1"/>
  <c r="J756" i="1"/>
  <c r="J754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666" i="1"/>
  <c r="J644" i="1"/>
  <c r="J645" i="1"/>
  <c r="J646" i="1"/>
  <c r="J647" i="1"/>
  <c r="J648" i="1"/>
  <c r="J649" i="1"/>
  <c r="J650" i="1"/>
  <c r="J651" i="1"/>
  <c r="J652" i="1"/>
  <c r="J643" i="1"/>
  <c r="J623" i="1"/>
  <c r="J624" i="1"/>
  <c r="J625" i="1"/>
  <c r="J626" i="1"/>
  <c r="J627" i="1"/>
  <c r="J628" i="1"/>
  <c r="J629" i="1"/>
  <c r="J630" i="1"/>
  <c r="J631" i="1"/>
  <c r="J632" i="1"/>
  <c r="J633" i="1"/>
  <c r="J622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588" i="1"/>
  <c r="J574" i="1"/>
  <c r="J575" i="1"/>
  <c r="J573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497" i="1"/>
  <c r="J495" i="1"/>
  <c r="J475" i="1"/>
  <c r="J474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1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2" i="1"/>
  <c r="J496" i="1"/>
</calcChain>
</file>

<file path=xl/sharedStrings.xml><?xml version="1.0" encoding="utf-8"?>
<sst xmlns="http://schemas.openxmlformats.org/spreadsheetml/2006/main" count="2583" uniqueCount="85">
  <si>
    <t>year</t>
  </si>
  <si>
    <t>pasture</t>
  </si>
  <si>
    <t>sex</t>
  </si>
  <si>
    <t>dressed_weight</t>
  </si>
  <si>
    <t>age</t>
  </si>
  <si>
    <t>East Yana</t>
  </si>
  <si>
    <t>East Toro</t>
  </si>
  <si>
    <t>West Toro-Fed</t>
  </si>
  <si>
    <t>f</t>
  </si>
  <si>
    <t>Yana</t>
  </si>
  <si>
    <t>West Yana</t>
  </si>
  <si>
    <t>SE Toro</t>
  </si>
  <si>
    <t>59.00</t>
  </si>
  <si>
    <t>83.00</t>
  </si>
  <si>
    <t>85.00</t>
  </si>
  <si>
    <t/>
  </si>
  <si>
    <t>81.00</t>
  </si>
  <si>
    <t>98.00</t>
  </si>
  <si>
    <t>66.00</t>
  </si>
  <si>
    <t>34.00</t>
  </si>
  <si>
    <t>100.00</t>
  </si>
  <si>
    <t>60.00</t>
  </si>
  <si>
    <t>39.00</t>
  </si>
  <si>
    <t>70.00</t>
  </si>
  <si>
    <t>30.00</t>
  </si>
  <si>
    <t>65.00</t>
  </si>
  <si>
    <t>72.00</t>
  </si>
  <si>
    <t>88.00</t>
  </si>
  <si>
    <t>37.00</t>
  </si>
  <si>
    <t>73.00</t>
  </si>
  <si>
    <t>78.00</t>
  </si>
  <si>
    <t>87.00</t>
  </si>
  <si>
    <t>43.00</t>
  </si>
  <si>
    <t>79.00</t>
  </si>
  <si>
    <t>35.00</t>
  </si>
  <si>
    <t>77.00</t>
  </si>
  <si>
    <t>36.00</t>
  </si>
  <si>
    <t>67.00</t>
  </si>
  <si>
    <t>64.00</t>
  </si>
  <si>
    <t>69.00</t>
  </si>
  <si>
    <t>82.00</t>
  </si>
  <si>
    <t>71.00</t>
  </si>
  <si>
    <t>80.00</t>
  </si>
  <si>
    <t>68.00</t>
  </si>
  <si>
    <t>76.00</t>
  </si>
  <si>
    <t>75.00</t>
  </si>
  <si>
    <t>89.00</t>
  </si>
  <si>
    <t>92.00</t>
  </si>
  <si>
    <t>96.00</t>
  </si>
  <si>
    <t>56.00</t>
  </si>
  <si>
    <t>84.00</t>
  </si>
  <si>
    <t>74.00</t>
  </si>
  <si>
    <t>49.00</t>
  </si>
  <si>
    <t>91.00</t>
  </si>
  <si>
    <t>54.00</t>
  </si>
  <si>
    <t>86.00</t>
  </si>
  <si>
    <t>55.00</t>
  </si>
  <si>
    <t>33.00</t>
  </si>
  <si>
    <t>38.00</t>
  </si>
  <si>
    <t>41.00</t>
  </si>
  <si>
    <t>42.00</t>
  </si>
  <si>
    <t>29.00</t>
  </si>
  <si>
    <t>1.5</t>
  </si>
  <si>
    <t>6.5</t>
  </si>
  <si>
    <t>3.5</t>
  </si>
  <si>
    <t>5.5</t>
  </si>
  <si>
    <t>2.5</t>
  </si>
  <si>
    <t>0.5</t>
  </si>
  <si>
    <t>4.5</t>
  </si>
  <si>
    <t>9.5</t>
  </si>
  <si>
    <t>7.5</t>
  </si>
  <si>
    <t>10.5</t>
  </si>
  <si>
    <t>8.5</t>
  </si>
  <si>
    <t>live weight</t>
  </si>
  <si>
    <t>West Toro</t>
  </si>
  <si>
    <t>W. Yana</t>
  </si>
  <si>
    <t>S.E. Toro</t>
  </si>
  <si>
    <t>E. Yana</t>
  </si>
  <si>
    <t>W. Toro</t>
  </si>
  <si>
    <t>E. Toro</t>
  </si>
  <si>
    <t>Unk</t>
  </si>
  <si>
    <t>Wounded</t>
  </si>
  <si>
    <t>WOUNDED</t>
  </si>
  <si>
    <t>8.5+</t>
  </si>
  <si>
    <t>live_weight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</si>
</sst>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E798-683B-4719-BF64-00318869AE0D}">
  <dimension ref="A1:K1647"/>
  <sheetViews>
    <sheetView tabSelected="1" zoomScaleNormal="100" workbookViewId="0">
      <pane ySplit="1" topLeftCell="A1630" activePane="bottomLeft" state="frozen"/>
      <selection pane="bottomLeft" activeCell="H1562" sqref="H1562:H1645"/>
    </sheetView>
  </sheetViews>
  <sheetFormatPr defaultRowHeight="14.4" x14ac:dyDescent="0.3"/>
  <cols>
    <col min="3" max="3" width="12.44140625" customWidth="1"/>
    <col min="4" max="4" width="13.77734375" style="1" bestFit="1" customWidth="1"/>
    <col min="5" max="5" width="8.88671875" style="4"/>
    <col min="10" max="10" width="8.88671875" style="3"/>
  </cols>
  <sheetData>
    <row r="1" spans="1:10" x14ac:dyDescent="0.3">
      <c r="A1" t="s">
        <v>0</v>
      </c>
      <c r="B1" t="s">
        <v>1</v>
      </c>
      <c r="C1" t="s">
        <v>2</v>
      </c>
      <c r="D1" s="1" t="s">
        <v>3</v>
      </c>
      <c r="E1" s="4" t="s">
        <v>84</v>
      </c>
      <c r="F1" s="1" t="s">
        <v>4</v>
      </c>
      <c r="J1" s="3" t="s">
        <v>73</v>
      </c>
    </row>
    <row r="2" spans="1:10" x14ac:dyDescent="0.3">
      <c r="A2">
        <v>2022</v>
      </c>
      <c r="B2" t="s">
        <v>5</v>
      </c>
      <c r="C2" t="s">
        <v>8</v>
      </c>
      <c r="D2" s="1">
        <v>87</v>
      </c>
      <c r="E2" s="4">
        <v>112.926</v>
      </c>
      <c r="F2" s="1">
        <v>5.5</v>
      </c>
      <c r="J2" s="3">
        <f t="shared" ref="J2:J33" si="0">PRODUCT(1.298*D2)</f>
        <v>112.926</v>
      </c>
    </row>
    <row r="3" spans="1:10" x14ac:dyDescent="0.3">
      <c r="A3">
        <v>2022</v>
      </c>
      <c r="B3" t="s">
        <v>5</v>
      </c>
      <c r="C3" t="s">
        <v>8</v>
      </c>
      <c r="D3" s="1">
        <v>85</v>
      </c>
      <c r="E3" s="4">
        <v>110.33</v>
      </c>
      <c r="F3" s="1">
        <v>5.5</v>
      </c>
      <c r="J3" s="3">
        <f t="shared" si="0"/>
        <v>110.33</v>
      </c>
    </row>
    <row r="4" spans="1:10" x14ac:dyDescent="0.3">
      <c r="A4">
        <v>2023</v>
      </c>
      <c r="B4" t="s">
        <v>6</v>
      </c>
      <c r="C4" t="s">
        <v>8</v>
      </c>
      <c r="D4" s="1">
        <v>80</v>
      </c>
      <c r="E4" s="4">
        <v>103.84</v>
      </c>
      <c r="F4" s="1">
        <v>5.5</v>
      </c>
      <c r="J4" s="3">
        <f t="shared" si="0"/>
        <v>103.84</v>
      </c>
    </row>
    <row r="5" spans="1:10" x14ac:dyDescent="0.3">
      <c r="A5">
        <v>2023</v>
      </c>
      <c r="B5" t="s">
        <v>6</v>
      </c>
      <c r="C5" t="s">
        <v>8</v>
      </c>
      <c r="D5" s="1">
        <v>65</v>
      </c>
      <c r="E5" s="4">
        <v>84.37</v>
      </c>
      <c r="F5" s="1">
        <v>2.5</v>
      </c>
      <c r="J5" s="3">
        <f t="shared" si="0"/>
        <v>84.37</v>
      </c>
    </row>
    <row r="6" spans="1:10" x14ac:dyDescent="0.3">
      <c r="A6">
        <v>2023</v>
      </c>
      <c r="B6" t="s">
        <v>7</v>
      </c>
      <c r="C6" t="s">
        <v>8</v>
      </c>
      <c r="D6" s="1">
        <v>79</v>
      </c>
      <c r="E6" s="4">
        <v>102.542</v>
      </c>
      <c r="F6" s="1">
        <v>5.5</v>
      </c>
      <c r="J6" s="3">
        <f t="shared" si="0"/>
        <v>102.542</v>
      </c>
    </row>
    <row r="7" spans="1:10" x14ac:dyDescent="0.3">
      <c r="A7">
        <v>2021</v>
      </c>
      <c r="B7" t="s">
        <v>5</v>
      </c>
      <c r="C7" t="s">
        <v>8</v>
      </c>
      <c r="D7" s="1" t="s">
        <v>12</v>
      </c>
      <c r="E7" s="4">
        <v>76.582000000000008</v>
      </c>
      <c r="F7" s="1" t="s">
        <v>62</v>
      </c>
      <c r="J7" s="3">
        <f t="shared" si="0"/>
        <v>76.582000000000008</v>
      </c>
    </row>
    <row r="8" spans="1:10" x14ac:dyDescent="0.3">
      <c r="A8">
        <v>2021</v>
      </c>
      <c r="B8" t="s">
        <v>5</v>
      </c>
      <c r="C8" t="s">
        <v>8</v>
      </c>
      <c r="D8" s="1" t="s">
        <v>13</v>
      </c>
      <c r="E8" s="4">
        <v>107.73400000000001</v>
      </c>
      <c r="F8" s="1" t="s">
        <v>63</v>
      </c>
      <c r="J8" s="3">
        <f t="shared" si="0"/>
        <v>107.73400000000001</v>
      </c>
    </row>
    <row r="9" spans="1:10" x14ac:dyDescent="0.3">
      <c r="A9">
        <v>2021</v>
      </c>
      <c r="B9" t="s">
        <v>5</v>
      </c>
      <c r="C9" t="s">
        <v>8</v>
      </c>
      <c r="D9" s="1" t="s">
        <v>14</v>
      </c>
      <c r="E9" s="4">
        <v>110.33</v>
      </c>
      <c r="F9" s="1" t="s">
        <v>64</v>
      </c>
      <c r="J9" s="3">
        <f t="shared" si="0"/>
        <v>110.33</v>
      </c>
    </row>
    <row r="10" spans="1:10" x14ac:dyDescent="0.3">
      <c r="A10">
        <v>2021</v>
      </c>
      <c r="B10" t="s">
        <v>9</v>
      </c>
      <c r="C10" t="s">
        <v>8</v>
      </c>
      <c r="D10" s="1" t="s">
        <v>16</v>
      </c>
      <c r="E10" s="4">
        <v>105.13800000000001</v>
      </c>
      <c r="F10" s="1" t="s">
        <v>64</v>
      </c>
      <c r="J10" s="3">
        <f t="shared" si="0"/>
        <v>105.13800000000001</v>
      </c>
    </row>
    <row r="11" spans="1:10" x14ac:dyDescent="0.3">
      <c r="A11">
        <v>2021</v>
      </c>
      <c r="B11" t="s">
        <v>6</v>
      </c>
      <c r="C11" t="s">
        <v>8</v>
      </c>
      <c r="D11" s="1" t="s">
        <v>17</v>
      </c>
      <c r="E11" s="4">
        <v>127.20400000000001</v>
      </c>
      <c r="F11" s="1" t="s">
        <v>65</v>
      </c>
      <c r="J11" s="3">
        <f t="shared" si="0"/>
        <v>127.20400000000001</v>
      </c>
    </row>
    <row r="12" spans="1:10" x14ac:dyDescent="0.3">
      <c r="A12">
        <v>2021</v>
      </c>
      <c r="B12" t="s">
        <v>5</v>
      </c>
      <c r="C12" t="s">
        <v>8</v>
      </c>
      <c r="D12" s="1" t="s">
        <v>18</v>
      </c>
      <c r="E12" s="4">
        <v>85.668000000000006</v>
      </c>
      <c r="F12" s="1" t="s">
        <v>66</v>
      </c>
      <c r="J12" s="3">
        <f t="shared" si="0"/>
        <v>85.668000000000006</v>
      </c>
    </row>
    <row r="13" spans="1:10" x14ac:dyDescent="0.3">
      <c r="A13">
        <v>2021</v>
      </c>
      <c r="B13" t="s">
        <v>5</v>
      </c>
      <c r="C13" t="s">
        <v>8</v>
      </c>
      <c r="D13" s="1" t="s">
        <v>19</v>
      </c>
      <c r="E13" s="4">
        <v>44.132000000000005</v>
      </c>
      <c r="F13" s="1" t="s">
        <v>67</v>
      </c>
      <c r="J13" s="3">
        <f t="shared" si="0"/>
        <v>44.132000000000005</v>
      </c>
    </row>
    <row r="14" spans="1:10" x14ac:dyDescent="0.3">
      <c r="A14">
        <v>2021</v>
      </c>
      <c r="B14" t="s">
        <v>5</v>
      </c>
      <c r="C14" t="s">
        <v>8</v>
      </c>
      <c r="D14" s="1" t="s">
        <v>17</v>
      </c>
      <c r="E14" s="4">
        <v>127.20400000000001</v>
      </c>
      <c r="F14" s="1" t="s">
        <v>66</v>
      </c>
      <c r="J14" s="3">
        <f t="shared" si="0"/>
        <v>127.20400000000001</v>
      </c>
    </row>
    <row r="15" spans="1:10" x14ac:dyDescent="0.3">
      <c r="A15">
        <v>2021</v>
      </c>
      <c r="B15" t="s">
        <v>5</v>
      </c>
      <c r="C15" t="s">
        <v>8</v>
      </c>
      <c r="D15" s="1" t="s">
        <v>20</v>
      </c>
      <c r="E15" s="4">
        <v>129.80000000000001</v>
      </c>
      <c r="F15" s="1" t="s">
        <v>64</v>
      </c>
      <c r="J15" s="3">
        <f t="shared" si="0"/>
        <v>129.80000000000001</v>
      </c>
    </row>
    <row r="16" spans="1:10" x14ac:dyDescent="0.3">
      <c r="A16">
        <v>2021</v>
      </c>
      <c r="B16" t="s">
        <v>5</v>
      </c>
      <c r="C16" t="s">
        <v>8</v>
      </c>
      <c r="D16" s="1" t="s">
        <v>21</v>
      </c>
      <c r="E16" s="4">
        <v>77.88</v>
      </c>
      <c r="F16" s="1" t="s">
        <v>62</v>
      </c>
      <c r="J16" s="3">
        <f t="shared" si="0"/>
        <v>77.88</v>
      </c>
    </row>
    <row r="17" spans="1:10" x14ac:dyDescent="0.3">
      <c r="A17">
        <v>2021</v>
      </c>
      <c r="B17" t="s">
        <v>5</v>
      </c>
      <c r="C17" t="s">
        <v>8</v>
      </c>
      <c r="D17" s="1" t="s">
        <v>22</v>
      </c>
      <c r="E17" s="4">
        <v>50.622</v>
      </c>
      <c r="F17" s="1" t="s">
        <v>67</v>
      </c>
      <c r="J17" s="3">
        <f t="shared" si="0"/>
        <v>50.622</v>
      </c>
    </row>
    <row r="18" spans="1:10" x14ac:dyDescent="0.3">
      <c r="A18">
        <v>2021</v>
      </c>
      <c r="B18" t="s">
        <v>5</v>
      </c>
      <c r="C18" t="s">
        <v>8</v>
      </c>
      <c r="D18" s="1" t="s">
        <v>23</v>
      </c>
      <c r="E18" s="4">
        <v>90.86</v>
      </c>
      <c r="F18" s="1" t="s">
        <v>68</v>
      </c>
      <c r="J18" s="3">
        <f t="shared" si="0"/>
        <v>90.86</v>
      </c>
    </row>
    <row r="19" spans="1:10" x14ac:dyDescent="0.3">
      <c r="A19">
        <v>2021</v>
      </c>
      <c r="B19" t="s">
        <v>5</v>
      </c>
      <c r="C19" t="s">
        <v>8</v>
      </c>
      <c r="D19" s="1" t="s">
        <v>23</v>
      </c>
      <c r="E19" s="4">
        <v>90.86</v>
      </c>
      <c r="F19" s="1" t="s">
        <v>63</v>
      </c>
      <c r="J19" s="3">
        <f t="shared" si="0"/>
        <v>90.86</v>
      </c>
    </row>
    <row r="20" spans="1:10" x14ac:dyDescent="0.3">
      <c r="A20">
        <v>2021</v>
      </c>
      <c r="B20" t="s">
        <v>5</v>
      </c>
      <c r="C20" t="s">
        <v>8</v>
      </c>
      <c r="D20" s="1" t="s">
        <v>24</v>
      </c>
      <c r="E20" s="4">
        <v>38.94</v>
      </c>
      <c r="F20" s="1" t="s">
        <v>67</v>
      </c>
      <c r="J20" s="3">
        <f t="shared" si="0"/>
        <v>38.94</v>
      </c>
    </row>
    <row r="21" spans="1:10" x14ac:dyDescent="0.3">
      <c r="A21">
        <v>2021</v>
      </c>
      <c r="B21" t="s">
        <v>5</v>
      </c>
      <c r="C21" t="s">
        <v>8</v>
      </c>
      <c r="D21" s="1" t="s">
        <v>25</v>
      </c>
      <c r="E21" s="4">
        <v>84.37</v>
      </c>
      <c r="F21" s="1" t="s">
        <v>62</v>
      </c>
      <c r="J21" s="3">
        <f t="shared" si="0"/>
        <v>84.37</v>
      </c>
    </row>
    <row r="22" spans="1:10" x14ac:dyDescent="0.3">
      <c r="A22">
        <v>2021</v>
      </c>
      <c r="B22" t="s">
        <v>5</v>
      </c>
      <c r="C22" t="s">
        <v>8</v>
      </c>
      <c r="D22" s="1" t="s">
        <v>26</v>
      </c>
      <c r="E22" s="4">
        <v>93.456000000000003</v>
      </c>
      <c r="F22" s="1" t="s">
        <v>68</v>
      </c>
      <c r="J22" s="3">
        <f t="shared" si="0"/>
        <v>93.456000000000003</v>
      </c>
    </row>
    <row r="23" spans="1:10" x14ac:dyDescent="0.3">
      <c r="A23">
        <v>2021</v>
      </c>
      <c r="B23" t="s">
        <v>5</v>
      </c>
      <c r="C23" t="s">
        <v>8</v>
      </c>
      <c r="D23" s="1" t="s">
        <v>27</v>
      </c>
      <c r="E23" s="4">
        <v>114.224</v>
      </c>
      <c r="F23" s="1" t="s">
        <v>65</v>
      </c>
      <c r="J23" s="3">
        <f t="shared" si="0"/>
        <v>114.224</v>
      </c>
    </row>
    <row r="24" spans="1:10" x14ac:dyDescent="0.3">
      <c r="A24">
        <v>2021</v>
      </c>
      <c r="B24" t="s">
        <v>5</v>
      </c>
      <c r="C24" t="s">
        <v>8</v>
      </c>
      <c r="D24" s="1" t="s">
        <v>28</v>
      </c>
      <c r="E24" s="4">
        <v>48.026000000000003</v>
      </c>
      <c r="F24" s="1" t="s">
        <v>67</v>
      </c>
      <c r="J24" s="3">
        <f t="shared" si="0"/>
        <v>48.026000000000003</v>
      </c>
    </row>
    <row r="25" spans="1:10" x14ac:dyDescent="0.3">
      <c r="A25">
        <v>2021</v>
      </c>
      <c r="B25" t="s">
        <v>5</v>
      </c>
      <c r="C25" t="s">
        <v>8</v>
      </c>
      <c r="D25" s="1" t="s">
        <v>28</v>
      </c>
      <c r="E25" s="4">
        <v>48.026000000000003</v>
      </c>
      <c r="F25" s="1" t="s">
        <v>67</v>
      </c>
      <c r="J25" s="3">
        <f t="shared" si="0"/>
        <v>48.026000000000003</v>
      </c>
    </row>
    <row r="26" spans="1:10" x14ac:dyDescent="0.3">
      <c r="A26">
        <v>2021</v>
      </c>
      <c r="B26" t="s">
        <v>5</v>
      </c>
      <c r="C26" t="s">
        <v>8</v>
      </c>
      <c r="D26" s="1" t="s">
        <v>29</v>
      </c>
      <c r="E26" s="4">
        <v>94.754000000000005</v>
      </c>
      <c r="F26" s="1" t="s">
        <v>64</v>
      </c>
      <c r="J26" s="3">
        <f t="shared" si="0"/>
        <v>94.754000000000005</v>
      </c>
    </row>
    <row r="27" spans="1:10" x14ac:dyDescent="0.3">
      <c r="A27">
        <v>2021</v>
      </c>
      <c r="B27" t="s">
        <v>5</v>
      </c>
      <c r="C27" t="s">
        <v>8</v>
      </c>
      <c r="D27" s="1" t="s">
        <v>30</v>
      </c>
      <c r="E27" s="4">
        <v>101.244</v>
      </c>
      <c r="F27" s="1" t="s">
        <v>69</v>
      </c>
      <c r="J27" s="3">
        <f t="shared" si="0"/>
        <v>101.244</v>
      </c>
    </row>
    <row r="28" spans="1:10" x14ac:dyDescent="0.3">
      <c r="A28">
        <v>2021</v>
      </c>
      <c r="B28" t="s">
        <v>5</v>
      </c>
      <c r="C28" t="s">
        <v>8</v>
      </c>
      <c r="D28" s="1" t="s">
        <v>31</v>
      </c>
      <c r="E28" s="4">
        <v>112.926</v>
      </c>
      <c r="F28" s="1" t="s">
        <v>63</v>
      </c>
      <c r="J28" s="3">
        <f t="shared" si="0"/>
        <v>112.926</v>
      </c>
    </row>
    <row r="29" spans="1:10" x14ac:dyDescent="0.3">
      <c r="A29">
        <v>2021</v>
      </c>
      <c r="B29" t="s">
        <v>5</v>
      </c>
      <c r="C29" t="s">
        <v>8</v>
      </c>
      <c r="D29" s="1" t="s">
        <v>32</v>
      </c>
      <c r="E29" s="4">
        <v>55.814</v>
      </c>
      <c r="F29" s="1" t="s">
        <v>67</v>
      </c>
      <c r="J29" s="3">
        <f t="shared" si="0"/>
        <v>55.814</v>
      </c>
    </row>
    <row r="30" spans="1:10" x14ac:dyDescent="0.3">
      <c r="A30">
        <v>2021</v>
      </c>
      <c r="B30" t="s">
        <v>5</v>
      </c>
      <c r="C30" t="s">
        <v>8</v>
      </c>
      <c r="D30" s="1" t="s">
        <v>33</v>
      </c>
      <c r="E30" s="4">
        <v>102.542</v>
      </c>
      <c r="F30" s="1" t="s">
        <v>63</v>
      </c>
      <c r="J30" s="3">
        <f t="shared" si="0"/>
        <v>102.542</v>
      </c>
    </row>
    <row r="31" spans="1:10" x14ac:dyDescent="0.3">
      <c r="A31">
        <v>2021</v>
      </c>
      <c r="B31" t="s">
        <v>5</v>
      </c>
      <c r="C31" t="s">
        <v>8</v>
      </c>
      <c r="D31" s="1" t="s">
        <v>34</v>
      </c>
      <c r="E31" s="4">
        <v>45.43</v>
      </c>
      <c r="F31" s="1" t="s">
        <v>67</v>
      </c>
      <c r="J31" s="3">
        <f t="shared" si="0"/>
        <v>45.43</v>
      </c>
    </row>
    <row r="32" spans="1:10" x14ac:dyDescent="0.3">
      <c r="A32">
        <v>2021</v>
      </c>
      <c r="B32" t="s">
        <v>6</v>
      </c>
      <c r="C32" t="s">
        <v>8</v>
      </c>
      <c r="D32" s="1" t="s">
        <v>35</v>
      </c>
      <c r="E32" s="4">
        <v>99.945999999999998</v>
      </c>
      <c r="F32" s="1" t="s">
        <v>68</v>
      </c>
      <c r="J32" s="3">
        <f t="shared" si="0"/>
        <v>99.945999999999998</v>
      </c>
    </row>
    <row r="33" spans="1:10" x14ac:dyDescent="0.3">
      <c r="A33">
        <v>2021</v>
      </c>
      <c r="B33" t="s">
        <v>5</v>
      </c>
      <c r="C33" t="s">
        <v>8</v>
      </c>
      <c r="D33" s="1" t="s">
        <v>36</v>
      </c>
      <c r="E33" s="4">
        <v>46.728000000000002</v>
      </c>
      <c r="F33" s="1" t="s">
        <v>67</v>
      </c>
      <c r="J33" s="3">
        <f t="shared" si="0"/>
        <v>46.728000000000002</v>
      </c>
    </row>
    <row r="34" spans="1:10" x14ac:dyDescent="0.3">
      <c r="A34">
        <v>2021</v>
      </c>
      <c r="B34" t="s">
        <v>5</v>
      </c>
      <c r="C34" t="s">
        <v>8</v>
      </c>
      <c r="D34" s="1" t="s">
        <v>37</v>
      </c>
      <c r="E34" s="4">
        <v>86.966000000000008</v>
      </c>
      <c r="F34" s="1" t="s">
        <v>70</v>
      </c>
      <c r="J34" s="3">
        <f t="shared" ref="J34:J65" si="1">PRODUCT(1.298*D34)</f>
        <v>86.966000000000008</v>
      </c>
    </row>
    <row r="35" spans="1:10" x14ac:dyDescent="0.3">
      <c r="A35">
        <v>2021</v>
      </c>
      <c r="B35" t="s">
        <v>5</v>
      </c>
      <c r="C35" t="s">
        <v>8</v>
      </c>
      <c r="D35" s="1" t="s">
        <v>38</v>
      </c>
      <c r="E35" s="4">
        <v>83.072000000000003</v>
      </c>
      <c r="F35" s="1" t="s">
        <v>66</v>
      </c>
      <c r="J35" s="3">
        <f t="shared" si="1"/>
        <v>83.072000000000003</v>
      </c>
    </row>
    <row r="36" spans="1:10" x14ac:dyDescent="0.3">
      <c r="A36">
        <v>2021</v>
      </c>
      <c r="B36" t="s">
        <v>5</v>
      </c>
      <c r="C36" t="s">
        <v>8</v>
      </c>
      <c r="D36" s="1" t="s">
        <v>30</v>
      </c>
      <c r="E36" s="4">
        <v>101.244</v>
      </c>
      <c r="F36" s="1" t="s">
        <v>63</v>
      </c>
      <c r="J36" s="3">
        <f t="shared" si="1"/>
        <v>101.244</v>
      </c>
    </row>
    <row r="37" spans="1:10" x14ac:dyDescent="0.3">
      <c r="A37">
        <v>2021</v>
      </c>
      <c r="B37" t="s">
        <v>5</v>
      </c>
      <c r="C37" t="s">
        <v>8</v>
      </c>
      <c r="D37" s="1" t="s">
        <v>22</v>
      </c>
      <c r="E37" s="4">
        <v>50.622</v>
      </c>
      <c r="F37" s="1" t="s">
        <v>67</v>
      </c>
      <c r="J37" s="3">
        <f t="shared" si="1"/>
        <v>50.622</v>
      </c>
    </row>
    <row r="38" spans="1:10" x14ac:dyDescent="0.3">
      <c r="A38">
        <v>2021</v>
      </c>
      <c r="B38" t="s">
        <v>10</v>
      </c>
      <c r="C38" t="s">
        <v>8</v>
      </c>
      <c r="D38" s="1" t="s">
        <v>39</v>
      </c>
      <c r="E38" s="4">
        <v>89.561999999999998</v>
      </c>
      <c r="F38" s="1" t="s">
        <v>71</v>
      </c>
      <c r="J38" s="3">
        <f t="shared" si="1"/>
        <v>89.561999999999998</v>
      </c>
    </row>
    <row r="39" spans="1:10" x14ac:dyDescent="0.3">
      <c r="A39">
        <v>2021</v>
      </c>
      <c r="B39" t="s">
        <v>9</v>
      </c>
      <c r="C39" t="s">
        <v>8</v>
      </c>
      <c r="D39" s="1" t="s">
        <v>16</v>
      </c>
      <c r="E39" s="4">
        <v>105.13800000000001</v>
      </c>
      <c r="F39" s="1" t="s">
        <v>64</v>
      </c>
      <c r="J39" s="3">
        <f t="shared" si="1"/>
        <v>105.13800000000001</v>
      </c>
    </row>
    <row r="40" spans="1:10" x14ac:dyDescent="0.3">
      <c r="A40">
        <v>2021</v>
      </c>
      <c r="B40" t="s">
        <v>5</v>
      </c>
      <c r="C40" t="s">
        <v>8</v>
      </c>
      <c r="D40" s="1" t="s">
        <v>40</v>
      </c>
      <c r="E40" s="4">
        <v>106.43600000000001</v>
      </c>
      <c r="F40" s="1" t="s">
        <v>68</v>
      </c>
      <c r="J40" s="3">
        <f t="shared" si="1"/>
        <v>106.43600000000001</v>
      </c>
    </row>
    <row r="41" spans="1:10" x14ac:dyDescent="0.3">
      <c r="A41">
        <v>2021</v>
      </c>
      <c r="B41" t="s">
        <v>6</v>
      </c>
      <c r="C41" t="s">
        <v>8</v>
      </c>
      <c r="D41" s="1" t="s">
        <v>18</v>
      </c>
      <c r="E41" s="4">
        <v>85.668000000000006</v>
      </c>
      <c r="F41" s="1" t="s">
        <v>66</v>
      </c>
      <c r="J41" s="3">
        <f t="shared" si="1"/>
        <v>85.668000000000006</v>
      </c>
    </row>
    <row r="42" spans="1:10" x14ac:dyDescent="0.3">
      <c r="A42">
        <v>2021</v>
      </c>
      <c r="B42" t="s">
        <v>6</v>
      </c>
      <c r="C42" t="s">
        <v>8</v>
      </c>
      <c r="D42" s="1" t="s">
        <v>26</v>
      </c>
      <c r="E42" s="4">
        <v>93.456000000000003</v>
      </c>
      <c r="F42" s="1" t="s">
        <v>64</v>
      </c>
      <c r="J42" s="3">
        <f t="shared" si="1"/>
        <v>93.456000000000003</v>
      </c>
    </row>
    <row r="43" spans="1:10" x14ac:dyDescent="0.3">
      <c r="A43">
        <v>2021</v>
      </c>
      <c r="B43" t="s">
        <v>6</v>
      </c>
      <c r="C43" t="s">
        <v>8</v>
      </c>
      <c r="D43" s="1" t="s">
        <v>41</v>
      </c>
      <c r="E43" s="4">
        <v>92.158000000000001</v>
      </c>
      <c r="F43" s="1" t="s">
        <v>65</v>
      </c>
      <c r="J43" s="3">
        <f t="shared" si="1"/>
        <v>92.158000000000001</v>
      </c>
    </row>
    <row r="44" spans="1:10" x14ac:dyDescent="0.3">
      <c r="A44">
        <v>2021</v>
      </c>
      <c r="B44" t="s">
        <v>6</v>
      </c>
      <c r="C44" t="s">
        <v>8</v>
      </c>
      <c r="D44" s="1" t="s">
        <v>42</v>
      </c>
      <c r="E44" s="4">
        <v>103.84</v>
      </c>
      <c r="F44" s="1" t="s">
        <v>65</v>
      </c>
      <c r="J44" s="3">
        <f t="shared" si="1"/>
        <v>103.84</v>
      </c>
    </row>
    <row r="45" spans="1:10" x14ac:dyDescent="0.3">
      <c r="A45">
        <v>2022</v>
      </c>
      <c r="B45" t="s">
        <v>9</v>
      </c>
      <c r="C45" t="s">
        <v>8</v>
      </c>
      <c r="D45" s="1" t="s">
        <v>40</v>
      </c>
      <c r="E45" s="4">
        <v>106.43600000000001</v>
      </c>
      <c r="F45" s="1" t="s">
        <v>66</v>
      </c>
      <c r="J45" s="3">
        <f t="shared" si="1"/>
        <v>106.43600000000001</v>
      </c>
    </row>
    <row r="46" spans="1:10" x14ac:dyDescent="0.3">
      <c r="A46">
        <v>2022</v>
      </c>
      <c r="B46" t="s">
        <v>9</v>
      </c>
      <c r="C46" t="s">
        <v>8</v>
      </c>
      <c r="D46" s="1" t="s">
        <v>43</v>
      </c>
      <c r="E46" s="4">
        <v>88.26400000000001</v>
      </c>
      <c r="F46" s="1" t="s">
        <v>64</v>
      </c>
      <c r="J46" s="3">
        <f t="shared" si="1"/>
        <v>88.26400000000001</v>
      </c>
    </row>
    <row r="47" spans="1:10" x14ac:dyDescent="0.3">
      <c r="A47">
        <v>2022</v>
      </c>
      <c r="B47" t="s">
        <v>9</v>
      </c>
      <c r="C47" t="s">
        <v>8</v>
      </c>
      <c r="D47" s="1" t="s">
        <v>44</v>
      </c>
      <c r="E47" s="4">
        <v>98.647999999999996</v>
      </c>
      <c r="F47" s="1" t="s">
        <v>68</v>
      </c>
      <c r="J47" s="3">
        <f t="shared" si="1"/>
        <v>98.647999999999996</v>
      </c>
    </row>
    <row r="48" spans="1:10" x14ac:dyDescent="0.3">
      <c r="A48">
        <v>2022</v>
      </c>
      <c r="B48" t="s">
        <v>9</v>
      </c>
      <c r="C48" t="s">
        <v>8</v>
      </c>
      <c r="D48" s="1" t="s">
        <v>14</v>
      </c>
      <c r="E48" s="4">
        <v>110.33</v>
      </c>
      <c r="F48" s="1" t="s">
        <v>68</v>
      </c>
      <c r="J48" s="3">
        <f t="shared" si="1"/>
        <v>110.33</v>
      </c>
    </row>
    <row r="49" spans="1:10" x14ac:dyDescent="0.3">
      <c r="A49">
        <v>2022</v>
      </c>
      <c r="B49" t="s">
        <v>9</v>
      </c>
      <c r="C49" t="s">
        <v>8</v>
      </c>
      <c r="D49" s="1" t="s">
        <v>31</v>
      </c>
      <c r="E49" s="4">
        <v>112.926</v>
      </c>
      <c r="F49" s="1" t="s">
        <v>63</v>
      </c>
      <c r="J49" s="3">
        <f t="shared" si="1"/>
        <v>112.926</v>
      </c>
    </row>
    <row r="50" spans="1:10" x14ac:dyDescent="0.3">
      <c r="A50">
        <v>2022</v>
      </c>
      <c r="B50" t="s">
        <v>9</v>
      </c>
      <c r="C50" t="s">
        <v>8</v>
      </c>
      <c r="D50" s="1" t="s">
        <v>32</v>
      </c>
      <c r="E50" s="4">
        <v>55.814</v>
      </c>
      <c r="F50" s="1" t="s">
        <v>62</v>
      </c>
      <c r="J50" s="3">
        <f t="shared" si="1"/>
        <v>55.814</v>
      </c>
    </row>
    <row r="51" spans="1:10" x14ac:dyDescent="0.3">
      <c r="A51">
        <v>2022</v>
      </c>
      <c r="B51" t="s">
        <v>9</v>
      </c>
      <c r="C51" t="s">
        <v>8</v>
      </c>
      <c r="D51" s="1" t="s">
        <v>45</v>
      </c>
      <c r="E51" s="4">
        <v>97.350000000000009</v>
      </c>
      <c r="F51" s="1" t="s">
        <v>68</v>
      </c>
      <c r="J51" s="3">
        <f t="shared" si="1"/>
        <v>97.350000000000009</v>
      </c>
    </row>
    <row r="52" spans="1:10" x14ac:dyDescent="0.3">
      <c r="A52">
        <v>2022</v>
      </c>
      <c r="B52" t="s">
        <v>9</v>
      </c>
      <c r="C52" t="s">
        <v>8</v>
      </c>
      <c r="D52" s="1" t="s">
        <v>43</v>
      </c>
      <c r="E52" s="4">
        <v>88.26400000000001</v>
      </c>
      <c r="F52" s="1" t="s">
        <v>64</v>
      </c>
      <c r="J52" s="3">
        <f t="shared" si="1"/>
        <v>88.26400000000001</v>
      </c>
    </row>
    <row r="53" spans="1:10" x14ac:dyDescent="0.3">
      <c r="A53">
        <v>2022</v>
      </c>
      <c r="B53" t="s">
        <v>9</v>
      </c>
      <c r="C53" t="s">
        <v>8</v>
      </c>
      <c r="D53" s="1" t="s">
        <v>29</v>
      </c>
      <c r="E53" s="4">
        <v>94.754000000000005</v>
      </c>
      <c r="F53" s="1" t="s">
        <v>64</v>
      </c>
      <c r="J53" s="3">
        <f t="shared" si="1"/>
        <v>94.754000000000005</v>
      </c>
    </row>
    <row r="54" spans="1:10" x14ac:dyDescent="0.3">
      <c r="A54">
        <v>2022</v>
      </c>
      <c r="B54" t="s">
        <v>9</v>
      </c>
      <c r="C54" t="s">
        <v>8</v>
      </c>
      <c r="D54" s="1" t="s">
        <v>45</v>
      </c>
      <c r="E54" s="4">
        <v>97.350000000000009</v>
      </c>
      <c r="F54" s="1" t="s">
        <v>66</v>
      </c>
      <c r="J54" s="3">
        <f t="shared" si="1"/>
        <v>97.350000000000009</v>
      </c>
    </row>
    <row r="55" spans="1:10" x14ac:dyDescent="0.3">
      <c r="A55">
        <v>2022</v>
      </c>
      <c r="B55" t="s">
        <v>9</v>
      </c>
      <c r="C55" t="s">
        <v>8</v>
      </c>
      <c r="D55" s="1" t="s">
        <v>46</v>
      </c>
      <c r="E55" s="4">
        <v>115.52200000000001</v>
      </c>
      <c r="F55" s="1" t="s">
        <v>63</v>
      </c>
      <c r="J55" s="3">
        <f t="shared" si="1"/>
        <v>115.52200000000001</v>
      </c>
    </row>
    <row r="56" spans="1:10" x14ac:dyDescent="0.3">
      <c r="A56">
        <v>2022</v>
      </c>
      <c r="B56" t="s">
        <v>9</v>
      </c>
      <c r="C56" t="s">
        <v>8</v>
      </c>
      <c r="D56" s="1" t="s">
        <v>45</v>
      </c>
      <c r="E56" s="4">
        <v>97.350000000000009</v>
      </c>
      <c r="F56" s="1" t="s">
        <v>64</v>
      </c>
      <c r="J56" s="3">
        <f t="shared" si="1"/>
        <v>97.350000000000009</v>
      </c>
    </row>
    <row r="57" spans="1:10" x14ac:dyDescent="0.3">
      <c r="A57">
        <v>2022</v>
      </c>
      <c r="B57" t="s">
        <v>9</v>
      </c>
      <c r="C57" t="s">
        <v>8</v>
      </c>
      <c r="D57" s="1" t="s">
        <v>47</v>
      </c>
      <c r="E57" s="4">
        <v>119.416</v>
      </c>
      <c r="F57" s="1" t="s">
        <v>68</v>
      </c>
      <c r="J57" s="3">
        <f t="shared" si="1"/>
        <v>119.416</v>
      </c>
    </row>
    <row r="58" spans="1:10" x14ac:dyDescent="0.3">
      <c r="A58">
        <v>2022</v>
      </c>
      <c r="B58" t="s">
        <v>9</v>
      </c>
      <c r="C58" t="s">
        <v>8</v>
      </c>
      <c r="D58" s="1" t="s">
        <v>31</v>
      </c>
      <c r="E58" s="4">
        <v>112.926</v>
      </c>
      <c r="F58" s="1" t="s">
        <v>65</v>
      </c>
      <c r="J58" s="3">
        <f t="shared" si="1"/>
        <v>112.926</v>
      </c>
    </row>
    <row r="59" spans="1:10" x14ac:dyDescent="0.3">
      <c r="A59">
        <v>2022</v>
      </c>
      <c r="B59" t="s">
        <v>9</v>
      </c>
      <c r="C59" t="s">
        <v>8</v>
      </c>
      <c r="D59" s="1" t="s">
        <v>48</v>
      </c>
      <c r="E59" s="4">
        <v>124.608</v>
      </c>
      <c r="F59" s="1" t="s">
        <v>64</v>
      </c>
      <c r="J59" s="3">
        <f t="shared" si="1"/>
        <v>124.608</v>
      </c>
    </row>
    <row r="60" spans="1:10" x14ac:dyDescent="0.3">
      <c r="A60">
        <v>2022</v>
      </c>
      <c r="B60" t="s">
        <v>9</v>
      </c>
      <c r="C60" t="s">
        <v>8</v>
      </c>
      <c r="D60" s="1" t="s">
        <v>21</v>
      </c>
      <c r="E60" s="4">
        <v>77.88</v>
      </c>
      <c r="F60" s="1" t="s">
        <v>62</v>
      </c>
      <c r="J60" s="3">
        <f t="shared" si="1"/>
        <v>77.88</v>
      </c>
    </row>
    <row r="61" spans="1:10" x14ac:dyDescent="0.3">
      <c r="A61">
        <v>2022</v>
      </c>
      <c r="B61" t="s">
        <v>9</v>
      </c>
      <c r="C61" t="s">
        <v>8</v>
      </c>
      <c r="D61" s="1" t="s">
        <v>30</v>
      </c>
      <c r="E61" s="4">
        <v>101.244</v>
      </c>
      <c r="F61" s="1" t="s">
        <v>63</v>
      </c>
      <c r="J61" s="3">
        <f t="shared" si="1"/>
        <v>101.244</v>
      </c>
    </row>
    <row r="62" spans="1:10" x14ac:dyDescent="0.3">
      <c r="A62">
        <v>2022</v>
      </c>
      <c r="B62" t="s">
        <v>6</v>
      </c>
      <c r="C62" t="s">
        <v>8</v>
      </c>
      <c r="D62" s="1" t="s">
        <v>13</v>
      </c>
      <c r="E62" s="4">
        <v>107.73400000000001</v>
      </c>
      <c r="F62" s="1" t="s">
        <v>68</v>
      </c>
      <c r="J62" s="3">
        <f t="shared" si="1"/>
        <v>107.73400000000001</v>
      </c>
    </row>
    <row r="63" spans="1:10" x14ac:dyDescent="0.3">
      <c r="A63">
        <v>2022</v>
      </c>
      <c r="B63" t="s">
        <v>6</v>
      </c>
      <c r="C63" t="s">
        <v>8</v>
      </c>
      <c r="D63" s="1" t="s">
        <v>49</v>
      </c>
      <c r="E63" s="4">
        <v>72.688000000000002</v>
      </c>
      <c r="F63" s="1" t="s">
        <v>66</v>
      </c>
      <c r="J63" s="3">
        <f t="shared" si="1"/>
        <v>72.688000000000002</v>
      </c>
    </row>
    <row r="64" spans="1:10" x14ac:dyDescent="0.3">
      <c r="A64">
        <v>2022</v>
      </c>
      <c r="B64" t="s">
        <v>9</v>
      </c>
      <c r="C64" t="s">
        <v>8</v>
      </c>
      <c r="D64" s="1" t="s">
        <v>50</v>
      </c>
      <c r="E64" s="4">
        <v>109.03200000000001</v>
      </c>
      <c r="F64" s="1" t="s">
        <v>63</v>
      </c>
      <c r="J64" s="3">
        <f t="shared" si="1"/>
        <v>109.03200000000001</v>
      </c>
    </row>
    <row r="65" spans="1:10" x14ac:dyDescent="0.3">
      <c r="A65">
        <v>2022</v>
      </c>
      <c r="B65" t="s">
        <v>9</v>
      </c>
      <c r="C65" t="s">
        <v>8</v>
      </c>
      <c r="D65" s="1" t="s">
        <v>14</v>
      </c>
      <c r="E65" s="4">
        <v>110.33</v>
      </c>
      <c r="F65" s="1" t="s">
        <v>15</v>
      </c>
      <c r="J65" s="3">
        <f t="shared" si="1"/>
        <v>110.33</v>
      </c>
    </row>
    <row r="66" spans="1:10" x14ac:dyDescent="0.3">
      <c r="A66">
        <v>2022</v>
      </c>
      <c r="B66" t="s">
        <v>9</v>
      </c>
      <c r="C66" t="s">
        <v>8</v>
      </c>
      <c r="D66" s="1" t="s">
        <v>44</v>
      </c>
      <c r="E66" s="4">
        <v>98.647999999999996</v>
      </c>
      <c r="F66" s="1" t="s">
        <v>15</v>
      </c>
      <c r="J66" s="3">
        <f t="shared" ref="J66:J97" si="2">PRODUCT(1.298*D66)</f>
        <v>98.647999999999996</v>
      </c>
    </row>
    <row r="67" spans="1:10" x14ac:dyDescent="0.3">
      <c r="A67">
        <v>2022</v>
      </c>
      <c r="B67" t="s">
        <v>6</v>
      </c>
      <c r="C67" t="s">
        <v>8</v>
      </c>
      <c r="D67" s="1" t="s">
        <v>43</v>
      </c>
      <c r="E67" s="4">
        <v>88.26400000000001</v>
      </c>
      <c r="F67" s="1" t="s">
        <v>64</v>
      </c>
      <c r="J67" s="3">
        <f t="shared" si="2"/>
        <v>88.26400000000001</v>
      </c>
    </row>
    <row r="68" spans="1:10" x14ac:dyDescent="0.3">
      <c r="A68">
        <v>2022</v>
      </c>
      <c r="B68" t="s">
        <v>6</v>
      </c>
      <c r="C68" t="s">
        <v>8</v>
      </c>
      <c r="D68" s="1" t="s">
        <v>51</v>
      </c>
      <c r="E68" s="4">
        <v>96.052000000000007</v>
      </c>
      <c r="F68" s="1" t="s">
        <v>64</v>
      </c>
      <c r="J68" s="3">
        <f t="shared" si="2"/>
        <v>96.052000000000007</v>
      </c>
    </row>
    <row r="69" spans="1:10" x14ac:dyDescent="0.3">
      <c r="A69">
        <v>2022</v>
      </c>
      <c r="B69" t="s">
        <v>6</v>
      </c>
      <c r="C69" t="s">
        <v>8</v>
      </c>
      <c r="D69" s="1" t="s">
        <v>26</v>
      </c>
      <c r="E69" s="4">
        <v>93.456000000000003</v>
      </c>
      <c r="F69" s="1" t="s">
        <v>65</v>
      </c>
      <c r="J69" s="3">
        <f t="shared" si="2"/>
        <v>93.456000000000003</v>
      </c>
    </row>
    <row r="70" spans="1:10" x14ac:dyDescent="0.3">
      <c r="A70">
        <v>2022</v>
      </c>
      <c r="B70" t="s">
        <v>6</v>
      </c>
      <c r="C70" t="s">
        <v>8</v>
      </c>
      <c r="D70" s="1" t="s">
        <v>52</v>
      </c>
      <c r="E70" s="4">
        <v>63.602000000000004</v>
      </c>
      <c r="F70" s="1" t="s">
        <v>67</v>
      </c>
      <c r="J70" s="3">
        <f t="shared" si="2"/>
        <v>63.602000000000004</v>
      </c>
    </row>
    <row r="71" spans="1:10" x14ac:dyDescent="0.3">
      <c r="A71">
        <v>2022</v>
      </c>
      <c r="B71" t="s">
        <v>9</v>
      </c>
      <c r="C71" t="s">
        <v>8</v>
      </c>
      <c r="D71" s="1" t="s">
        <v>25</v>
      </c>
      <c r="E71" s="4">
        <v>84.37</v>
      </c>
      <c r="F71" s="1" t="s">
        <v>62</v>
      </c>
      <c r="J71" s="3">
        <f t="shared" si="2"/>
        <v>84.37</v>
      </c>
    </row>
    <row r="72" spans="1:10" x14ac:dyDescent="0.3">
      <c r="A72">
        <v>2022</v>
      </c>
      <c r="B72" t="s">
        <v>9</v>
      </c>
      <c r="C72" t="s">
        <v>8</v>
      </c>
      <c r="D72" s="1" t="s">
        <v>33</v>
      </c>
      <c r="E72" s="4">
        <v>102.542</v>
      </c>
      <c r="F72" s="1" t="s">
        <v>65</v>
      </c>
      <c r="J72" s="3">
        <f t="shared" si="2"/>
        <v>102.542</v>
      </c>
    </row>
    <row r="73" spans="1:10" x14ac:dyDescent="0.3">
      <c r="A73">
        <v>2022</v>
      </c>
      <c r="B73" t="s">
        <v>9</v>
      </c>
      <c r="C73" t="s">
        <v>8</v>
      </c>
      <c r="D73" s="1" t="s">
        <v>27</v>
      </c>
      <c r="E73" s="4">
        <v>114.224</v>
      </c>
      <c r="F73" s="1" t="s">
        <v>65</v>
      </c>
      <c r="J73" s="3">
        <f t="shared" si="2"/>
        <v>114.224</v>
      </c>
    </row>
    <row r="74" spans="1:10" x14ac:dyDescent="0.3">
      <c r="A74">
        <v>2022</v>
      </c>
      <c r="B74" t="s">
        <v>9</v>
      </c>
      <c r="C74" t="s">
        <v>8</v>
      </c>
      <c r="D74" s="1" t="s">
        <v>35</v>
      </c>
      <c r="E74" s="4">
        <v>99.945999999999998</v>
      </c>
      <c r="F74" s="1" t="s">
        <v>68</v>
      </c>
      <c r="J74" s="3">
        <f t="shared" si="2"/>
        <v>99.945999999999998</v>
      </c>
    </row>
    <row r="75" spans="1:10" x14ac:dyDescent="0.3">
      <c r="A75">
        <v>2022</v>
      </c>
      <c r="B75" t="s">
        <v>7</v>
      </c>
      <c r="C75" t="s">
        <v>8</v>
      </c>
      <c r="D75" s="1" t="s">
        <v>40</v>
      </c>
      <c r="E75" s="4">
        <v>106.43600000000001</v>
      </c>
      <c r="F75" s="1" t="s">
        <v>63</v>
      </c>
      <c r="J75" s="3">
        <f t="shared" si="2"/>
        <v>106.43600000000001</v>
      </c>
    </row>
    <row r="76" spans="1:10" x14ac:dyDescent="0.3">
      <c r="A76">
        <v>2022</v>
      </c>
      <c r="B76" t="s">
        <v>7</v>
      </c>
      <c r="C76" t="s">
        <v>8</v>
      </c>
      <c r="D76" s="1" t="s">
        <v>53</v>
      </c>
      <c r="E76" s="4">
        <v>118.11800000000001</v>
      </c>
      <c r="F76" s="1" t="s">
        <v>70</v>
      </c>
      <c r="J76" s="3">
        <f t="shared" si="2"/>
        <v>118.11800000000001</v>
      </c>
    </row>
    <row r="77" spans="1:10" x14ac:dyDescent="0.3">
      <c r="A77">
        <v>2022</v>
      </c>
      <c r="B77" t="s">
        <v>7</v>
      </c>
      <c r="C77" t="s">
        <v>8</v>
      </c>
      <c r="D77" s="1" t="s">
        <v>41</v>
      </c>
      <c r="E77" s="4">
        <v>92.158000000000001</v>
      </c>
      <c r="F77" s="1" t="s">
        <v>68</v>
      </c>
      <c r="J77" s="3">
        <f t="shared" si="2"/>
        <v>92.158000000000001</v>
      </c>
    </row>
    <row r="78" spans="1:10" x14ac:dyDescent="0.3">
      <c r="A78">
        <v>2022</v>
      </c>
      <c r="B78" t="s">
        <v>7</v>
      </c>
      <c r="C78" t="s">
        <v>8</v>
      </c>
      <c r="D78" s="1" t="s">
        <v>30</v>
      </c>
      <c r="E78" s="4">
        <v>101.244</v>
      </c>
      <c r="F78" s="1" t="s">
        <v>68</v>
      </c>
      <c r="J78" s="3">
        <f t="shared" si="2"/>
        <v>101.244</v>
      </c>
    </row>
    <row r="79" spans="1:10" x14ac:dyDescent="0.3">
      <c r="A79">
        <v>2022</v>
      </c>
      <c r="B79" t="s">
        <v>7</v>
      </c>
      <c r="C79" t="s">
        <v>8</v>
      </c>
      <c r="D79" s="1" t="s">
        <v>49</v>
      </c>
      <c r="E79" s="4">
        <v>72.688000000000002</v>
      </c>
      <c r="F79" s="1" t="s">
        <v>65</v>
      </c>
      <c r="J79" s="3">
        <f t="shared" si="2"/>
        <v>72.688000000000002</v>
      </c>
    </row>
    <row r="80" spans="1:10" x14ac:dyDescent="0.3">
      <c r="A80">
        <v>2022</v>
      </c>
      <c r="B80" t="s">
        <v>7</v>
      </c>
      <c r="C80" t="s">
        <v>8</v>
      </c>
      <c r="D80" s="1" t="s">
        <v>30</v>
      </c>
      <c r="E80" s="4">
        <v>101.244</v>
      </c>
      <c r="F80" s="1" t="s">
        <v>63</v>
      </c>
      <c r="J80" s="3">
        <f t="shared" si="2"/>
        <v>101.244</v>
      </c>
    </row>
    <row r="81" spans="1:10" x14ac:dyDescent="0.3">
      <c r="A81">
        <v>2022</v>
      </c>
      <c r="B81" t="s">
        <v>7</v>
      </c>
      <c r="C81" t="s">
        <v>8</v>
      </c>
      <c r="D81" s="1" t="s">
        <v>13</v>
      </c>
      <c r="E81" s="4">
        <v>107.73400000000001</v>
      </c>
      <c r="F81" s="1" t="s">
        <v>70</v>
      </c>
      <c r="J81" s="3">
        <f t="shared" si="2"/>
        <v>107.73400000000001</v>
      </c>
    </row>
    <row r="82" spans="1:10" x14ac:dyDescent="0.3">
      <c r="A82">
        <v>2022</v>
      </c>
      <c r="B82" t="s">
        <v>7</v>
      </c>
      <c r="C82" t="s">
        <v>8</v>
      </c>
      <c r="D82" s="1" t="s">
        <v>40</v>
      </c>
      <c r="E82" s="4">
        <v>106.43600000000001</v>
      </c>
      <c r="F82" s="1" t="s">
        <v>63</v>
      </c>
      <c r="J82" s="3">
        <f t="shared" si="2"/>
        <v>106.43600000000001</v>
      </c>
    </row>
    <row r="83" spans="1:10" x14ac:dyDescent="0.3">
      <c r="A83">
        <v>2022</v>
      </c>
      <c r="B83" t="s">
        <v>7</v>
      </c>
      <c r="C83" t="s">
        <v>8</v>
      </c>
      <c r="D83" s="1" t="s">
        <v>54</v>
      </c>
      <c r="E83" s="4">
        <v>70.091999999999999</v>
      </c>
      <c r="F83" s="1" t="s">
        <v>65</v>
      </c>
      <c r="J83" s="3">
        <f t="shared" si="2"/>
        <v>70.091999999999999</v>
      </c>
    </row>
    <row r="84" spans="1:10" x14ac:dyDescent="0.3">
      <c r="A84">
        <v>2022</v>
      </c>
      <c r="B84" t="s">
        <v>7</v>
      </c>
      <c r="C84" t="s">
        <v>8</v>
      </c>
      <c r="D84" s="1" t="s">
        <v>45</v>
      </c>
      <c r="E84" s="4">
        <v>97.350000000000009</v>
      </c>
      <c r="F84" s="1" t="s">
        <v>70</v>
      </c>
      <c r="J84" s="3">
        <f t="shared" si="2"/>
        <v>97.350000000000009</v>
      </c>
    </row>
    <row r="85" spans="1:10" x14ac:dyDescent="0.3">
      <c r="A85">
        <v>2022</v>
      </c>
      <c r="B85" t="s">
        <v>6</v>
      </c>
      <c r="C85" t="s">
        <v>8</v>
      </c>
      <c r="D85" s="1" t="s">
        <v>54</v>
      </c>
      <c r="E85" s="4">
        <v>70.091999999999999</v>
      </c>
      <c r="F85" s="1" t="s">
        <v>67</v>
      </c>
      <c r="J85" s="3">
        <f t="shared" si="2"/>
        <v>70.091999999999999</v>
      </c>
    </row>
    <row r="86" spans="1:10" x14ac:dyDescent="0.3">
      <c r="A86">
        <v>2022</v>
      </c>
      <c r="B86" t="s">
        <v>6</v>
      </c>
      <c r="C86" t="s">
        <v>8</v>
      </c>
      <c r="D86" s="1" t="s">
        <v>51</v>
      </c>
      <c r="E86" s="4">
        <v>96.052000000000007</v>
      </c>
      <c r="F86" s="1" t="s">
        <v>70</v>
      </c>
      <c r="J86" s="3">
        <f t="shared" si="2"/>
        <v>96.052000000000007</v>
      </c>
    </row>
    <row r="87" spans="1:10" x14ac:dyDescent="0.3">
      <c r="A87">
        <v>2022</v>
      </c>
      <c r="B87" t="s">
        <v>11</v>
      </c>
      <c r="C87" t="s">
        <v>8</v>
      </c>
      <c r="D87" s="1" t="s">
        <v>16</v>
      </c>
      <c r="E87" s="4">
        <v>105.13800000000001</v>
      </c>
      <c r="F87" s="1" t="s">
        <v>63</v>
      </c>
      <c r="J87" s="3">
        <f t="shared" si="2"/>
        <v>105.13800000000001</v>
      </c>
    </row>
    <row r="88" spans="1:10" x14ac:dyDescent="0.3">
      <c r="A88">
        <v>2022</v>
      </c>
      <c r="B88" t="s">
        <v>7</v>
      </c>
      <c r="C88" t="s">
        <v>8</v>
      </c>
      <c r="D88" s="1" t="s">
        <v>40</v>
      </c>
      <c r="E88" s="4">
        <v>106.43600000000001</v>
      </c>
      <c r="F88" s="1" t="s">
        <v>63</v>
      </c>
      <c r="J88" s="3">
        <f t="shared" si="2"/>
        <v>106.43600000000001</v>
      </c>
    </row>
    <row r="89" spans="1:10" x14ac:dyDescent="0.3">
      <c r="A89">
        <v>2022</v>
      </c>
      <c r="B89" t="s">
        <v>11</v>
      </c>
      <c r="C89" t="s">
        <v>8</v>
      </c>
      <c r="D89" s="1" t="s">
        <v>50</v>
      </c>
      <c r="E89" s="4">
        <v>109.03200000000001</v>
      </c>
      <c r="F89" s="1" t="s">
        <v>63</v>
      </c>
      <c r="J89" s="3">
        <f t="shared" si="2"/>
        <v>109.03200000000001</v>
      </c>
    </row>
    <row r="90" spans="1:10" x14ac:dyDescent="0.3">
      <c r="A90">
        <v>2022</v>
      </c>
      <c r="B90" t="s">
        <v>7</v>
      </c>
      <c r="C90" t="s">
        <v>8</v>
      </c>
      <c r="D90" s="1" t="s">
        <v>45</v>
      </c>
      <c r="E90" s="4">
        <v>97.350000000000009</v>
      </c>
      <c r="F90" s="1" t="s">
        <v>68</v>
      </c>
      <c r="J90" s="3">
        <f t="shared" si="2"/>
        <v>97.350000000000009</v>
      </c>
    </row>
    <row r="91" spans="1:10" x14ac:dyDescent="0.3">
      <c r="A91">
        <v>2022</v>
      </c>
      <c r="B91" t="s">
        <v>7</v>
      </c>
      <c r="C91" t="s">
        <v>8</v>
      </c>
      <c r="D91" s="1" t="s">
        <v>35</v>
      </c>
      <c r="E91" s="4">
        <v>99.945999999999998</v>
      </c>
      <c r="F91" s="1" t="s">
        <v>65</v>
      </c>
      <c r="J91" s="3">
        <f t="shared" si="2"/>
        <v>99.945999999999998</v>
      </c>
    </row>
    <row r="92" spans="1:10" x14ac:dyDescent="0.3">
      <c r="A92">
        <v>2022</v>
      </c>
      <c r="B92" t="s">
        <v>11</v>
      </c>
      <c r="C92" t="s">
        <v>8</v>
      </c>
      <c r="D92" s="1" t="s">
        <v>55</v>
      </c>
      <c r="E92" s="4">
        <v>111.628</v>
      </c>
      <c r="F92" s="1" t="s">
        <v>65</v>
      </c>
      <c r="J92" s="3">
        <f t="shared" si="2"/>
        <v>111.628</v>
      </c>
    </row>
    <row r="93" spans="1:10" x14ac:dyDescent="0.3">
      <c r="A93">
        <v>2022</v>
      </c>
      <c r="B93" t="s">
        <v>9</v>
      </c>
      <c r="C93" t="s">
        <v>8</v>
      </c>
      <c r="D93" s="1" t="s">
        <v>36</v>
      </c>
      <c r="E93" s="4">
        <v>46.728000000000002</v>
      </c>
      <c r="F93" s="1" t="s">
        <v>67</v>
      </c>
      <c r="J93" s="3">
        <f t="shared" si="2"/>
        <v>46.728000000000002</v>
      </c>
    </row>
    <row r="94" spans="1:10" x14ac:dyDescent="0.3">
      <c r="A94">
        <v>2022</v>
      </c>
      <c r="B94" t="s">
        <v>6</v>
      </c>
      <c r="C94" t="s">
        <v>8</v>
      </c>
      <c r="D94" s="1" t="s">
        <v>28</v>
      </c>
      <c r="E94" s="4">
        <v>48.026000000000003</v>
      </c>
      <c r="F94" s="1" t="s">
        <v>67</v>
      </c>
      <c r="J94" s="3">
        <f t="shared" si="2"/>
        <v>48.026000000000003</v>
      </c>
    </row>
    <row r="95" spans="1:10" x14ac:dyDescent="0.3">
      <c r="A95">
        <v>2022</v>
      </c>
      <c r="B95" t="s">
        <v>6</v>
      </c>
      <c r="C95" t="s">
        <v>8</v>
      </c>
      <c r="D95" s="1" t="s">
        <v>32</v>
      </c>
      <c r="E95" s="4">
        <v>55.814</v>
      </c>
      <c r="F95" s="1" t="s">
        <v>62</v>
      </c>
      <c r="J95" s="3">
        <f t="shared" si="2"/>
        <v>55.814</v>
      </c>
    </row>
    <row r="96" spans="1:10" x14ac:dyDescent="0.3">
      <c r="A96">
        <v>2022</v>
      </c>
      <c r="B96" t="s">
        <v>6</v>
      </c>
      <c r="C96" t="s">
        <v>8</v>
      </c>
      <c r="D96" s="1" t="s">
        <v>42</v>
      </c>
      <c r="E96" s="4">
        <v>103.84</v>
      </c>
      <c r="F96" s="1" t="s">
        <v>65</v>
      </c>
      <c r="J96" s="3">
        <f t="shared" si="2"/>
        <v>103.84</v>
      </c>
    </row>
    <row r="97" spans="1:10" x14ac:dyDescent="0.3">
      <c r="A97">
        <v>2022</v>
      </c>
      <c r="B97" t="s">
        <v>6</v>
      </c>
      <c r="C97" t="s">
        <v>8</v>
      </c>
      <c r="D97" s="1" t="s">
        <v>30</v>
      </c>
      <c r="E97" s="4">
        <v>101.244</v>
      </c>
      <c r="F97" s="1" t="s">
        <v>63</v>
      </c>
      <c r="J97" s="3">
        <f t="shared" si="2"/>
        <v>101.244</v>
      </c>
    </row>
    <row r="98" spans="1:10" x14ac:dyDescent="0.3">
      <c r="A98">
        <v>2022</v>
      </c>
      <c r="B98" t="s">
        <v>6</v>
      </c>
      <c r="C98" t="s">
        <v>8</v>
      </c>
      <c r="D98" s="1" t="s">
        <v>42</v>
      </c>
      <c r="E98" s="4">
        <v>103.84</v>
      </c>
      <c r="F98" s="1" t="s">
        <v>63</v>
      </c>
      <c r="J98" s="3">
        <f t="shared" ref="J98:J129" si="3">PRODUCT(1.298*D98)</f>
        <v>103.84</v>
      </c>
    </row>
    <row r="99" spans="1:10" x14ac:dyDescent="0.3">
      <c r="A99">
        <v>2022</v>
      </c>
      <c r="B99" t="s">
        <v>6</v>
      </c>
      <c r="C99" t="s">
        <v>8</v>
      </c>
      <c r="D99" s="1" t="s">
        <v>16</v>
      </c>
      <c r="E99" s="4">
        <v>105.13800000000001</v>
      </c>
      <c r="F99" s="1" t="s">
        <v>68</v>
      </c>
      <c r="J99" s="3">
        <f t="shared" si="3"/>
        <v>105.13800000000001</v>
      </c>
    </row>
    <row r="100" spans="1:10" x14ac:dyDescent="0.3">
      <c r="A100">
        <v>2022</v>
      </c>
      <c r="B100" t="s">
        <v>6</v>
      </c>
      <c r="C100" t="s">
        <v>8</v>
      </c>
      <c r="D100" s="1" t="s">
        <v>55</v>
      </c>
      <c r="E100" s="4">
        <v>111.628</v>
      </c>
      <c r="F100" s="1" t="s">
        <v>64</v>
      </c>
      <c r="J100" s="3">
        <f t="shared" si="3"/>
        <v>111.628</v>
      </c>
    </row>
    <row r="101" spans="1:10" x14ac:dyDescent="0.3">
      <c r="A101">
        <v>2022</v>
      </c>
      <c r="B101" t="s">
        <v>7</v>
      </c>
      <c r="C101" t="s">
        <v>8</v>
      </c>
      <c r="D101" s="1" t="s">
        <v>48</v>
      </c>
      <c r="E101" s="4">
        <v>124.608</v>
      </c>
      <c r="F101" s="1" t="s">
        <v>65</v>
      </c>
      <c r="J101" s="3">
        <f t="shared" si="3"/>
        <v>124.608</v>
      </c>
    </row>
    <row r="102" spans="1:10" x14ac:dyDescent="0.3">
      <c r="A102">
        <v>2022</v>
      </c>
      <c r="B102" t="s">
        <v>5</v>
      </c>
      <c r="C102" t="s">
        <v>8</v>
      </c>
      <c r="D102" s="1" t="s">
        <v>50</v>
      </c>
      <c r="E102" s="4">
        <v>109.03200000000001</v>
      </c>
      <c r="F102" s="1" t="s">
        <v>63</v>
      </c>
      <c r="J102" s="3">
        <f t="shared" si="3"/>
        <v>109.03200000000001</v>
      </c>
    </row>
    <row r="103" spans="1:10" x14ac:dyDescent="0.3">
      <c r="A103">
        <v>2022</v>
      </c>
      <c r="B103" t="s">
        <v>5</v>
      </c>
      <c r="C103" t="s">
        <v>8</v>
      </c>
      <c r="D103" s="1" t="s">
        <v>39</v>
      </c>
      <c r="E103" s="4">
        <v>89.561999999999998</v>
      </c>
      <c r="F103" s="1" t="s">
        <v>62</v>
      </c>
      <c r="J103" s="3">
        <f t="shared" si="3"/>
        <v>89.561999999999998</v>
      </c>
    </row>
    <row r="104" spans="1:10" x14ac:dyDescent="0.3">
      <c r="A104">
        <v>2022</v>
      </c>
      <c r="B104" t="s">
        <v>5</v>
      </c>
      <c r="C104" t="s">
        <v>8</v>
      </c>
      <c r="D104" s="1" t="s">
        <v>41</v>
      </c>
      <c r="E104" s="4">
        <v>92.158000000000001</v>
      </c>
      <c r="F104" s="1" t="s">
        <v>68</v>
      </c>
      <c r="J104" s="3">
        <f t="shared" si="3"/>
        <v>92.158000000000001</v>
      </c>
    </row>
    <row r="105" spans="1:10" x14ac:dyDescent="0.3">
      <c r="A105">
        <v>2022</v>
      </c>
      <c r="B105" t="s">
        <v>5</v>
      </c>
      <c r="C105" t="s">
        <v>8</v>
      </c>
      <c r="D105" s="1" t="s">
        <v>50</v>
      </c>
      <c r="E105" s="4">
        <v>109.03200000000001</v>
      </c>
      <c r="F105" s="1" t="s">
        <v>65</v>
      </c>
      <c r="J105" s="3">
        <f t="shared" si="3"/>
        <v>109.03200000000001</v>
      </c>
    </row>
    <row r="106" spans="1:10" x14ac:dyDescent="0.3">
      <c r="A106">
        <v>2022</v>
      </c>
      <c r="B106" t="s">
        <v>5</v>
      </c>
      <c r="C106" t="s">
        <v>8</v>
      </c>
      <c r="D106" s="1" t="s">
        <v>33</v>
      </c>
      <c r="E106" s="4">
        <v>102.542</v>
      </c>
      <c r="F106" s="1" t="s">
        <v>68</v>
      </c>
      <c r="J106" s="3">
        <f t="shared" si="3"/>
        <v>102.542</v>
      </c>
    </row>
    <row r="107" spans="1:10" x14ac:dyDescent="0.3">
      <c r="A107">
        <v>2022</v>
      </c>
      <c r="B107" t="s">
        <v>5</v>
      </c>
      <c r="C107" t="s">
        <v>8</v>
      </c>
      <c r="D107" s="1" t="s">
        <v>30</v>
      </c>
      <c r="E107" s="4">
        <v>101.244</v>
      </c>
      <c r="F107" s="1" t="s">
        <v>72</v>
      </c>
      <c r="J107" s="3">
        <f t="shared" si="3"/>
        <v>101.244</v>
      </c>
    </row>
    <row r="108" spans="1:10" x14ac:dyDescent="0.3">
      <c r="A108">
        <v>2022</v>
      </c>
      <c r="B108" t="s">
        <v>10</v>
      </c>
      <c r="C108" t="s">
        <v>8</v>
      </c>
      <c r="D108" s="1" t="s">
        <v>26</v>
      </c>
      <c r="E108" s="4">
        <v>93.456000000000003</v>
      </c>
      <c r="F108" s="1" t="s">
        <v>72</v>
      </c>
      <c r="J108" s="3">
        <f t="shared" si="3"/>
        <v>93.456000000000003</v>
      </c>
    </row>
    <row r="109" spans="1:10" x14ac:dyDescent="0.3">
      <c r="A109">
        <v>2022</v>
      </c>
      <c r="B109" t="s">
        <v>10</v>
      </c>
      <c r="C109" t="s">
        <v>8</v>
      </c>
      <c r="D109" s="1" t="s">
        <v>23</v>
      </c>
      <c r="E109" s="4">
        <v>90.86</v>
      </c>
      <c r="F109" s="1" t="s">
        <v>68</v>
      </c>
      <c r="J109" s="3">
        <f t="shared" si="3"/>
        <v>90.86</v>
      </c>
    </row>
    <row r="110" spans="1:10" x14ac:dyDescent="0.3">
      <c r="A110">
        <v>2022</v>
      </c>
      <c r="B110" t="s">
        <v>10</v>
      </c>
      <c r="C110" t="s">
        <v>8</v>
      </c>
      <c r="D110" s="1" t="s">
        <v>50</v>
      </c>
      <c r="E110" s="4">
        <v>109.03200000000001</v>
      </c>
      <c r="F110" s="1" t="s">
        <v>70</v>
      </c>
      <c r="J110" s="3">
        <f t="shared" si="3"/>
        <v>109.03200000000001</v>
      </c>
    </row>
    <row r="111" spans="1:10" x14ac:dyDescent="0.3">
      <c r="A111">
        <v>2022</v>
      </c>
      <c r="B111" t="s">
        <v>10</v>
      </c>
      <c r="C111" t="s">
        <v>8</v>
      </c>
      <c r="D111" s="1" t="s">
        <v>38</v>
      </c>
      <c r="E111" s="4">
        <v>83.072000000000003</v>
      </c>
      <c r="F111" s="1" t="s">
        <v>62</v>
      </c>
      <c r="J111" s="3">
        <f t="shared" si="3"/>
        <v>83.072000000000003</v>
      </c>
    </row>
    <row r="112" spans="1:10" x14ac:dyDescent="0.3">
      <c r="A112">
        <v>2022</v>
      </c>
      <c r="B112" t="s">
        <v>10</v>
      </c>
      <c r="C112" t="s">
        <v>8</v>
      </c>
      <c r="D112" s="1" t="s">
        <v>56</v>
      </c>
      <c r="E112" s="4">
        <v>71.39</v>
      </c>
      <c r="F112" s="1" t="s">
        <v>62</v>
      </c>
      <c r="J112" s="3">
        <f t="shared" si="3"/>
        <v>71.39</v>
      </c>
    </row>
    <row r="113" spans="1:10" x14ac:dyDescent="0.3">
      <c r="A113">
        <v>2022</v>
      </c>
      <c r="B113" t="s">
        <v>10</v>
      </c>
      <c r="C113" t="s">
        <v>8</v>
      </c>
      <c r="D113" s="1" t="s">
        <v>33</v>
      </c>
      <c r="E113" s="4">
        <v>102.542</v>
      </c>
      <c r="F113" s="1" t="s">
        <v>68</v>
      </c>
      <c r="J113" s="3">
        <f t="shared" si="3"/>
        <v>102.542</v>
      </c>
    </row>
    <row r="114" spans="1:10" x14ac:dyDescent="0.3">
      <c r="A114">
        <v>2022</v>
      </c>
      <c r="B114" t="s">
        <v>10</v>
      </c>
      <c r="C114" t="s">
        <v>8</v>
      </c>
      <c r="D114" s="1" t="s">
        <v>42</v>
      </c>
      <c r="E114" s="4">
        <v>103.84</v>
      </c>
      <c r="F114" s="1" t="s">
        <v>72</v>
      </c>
      <c r="J114" s="3">
        <f t="shared" si="3"/>
        <v>103.84</v>
      </c>
    </row>
    <row r="115" spans="1:10" x14ac:dyDescent="0.3">
      <c r="A115">
        <v>2022</v>
      </c>
      <c r="B115" t="s">
        <v>10</v>
      </c>
      <c r="C115" t="s">
        <v>8</v>
      </c>
      <c r="D115" s="1" t="s">
        <v>50</v>
      </c>
      <c r="E115" s="4">
        <v>109.03200000000001</v>
      </c>
      <c r="F115" s="1" t="s">
        <v>64</v>
      </c>
      <c r="J115" s="3">
        <f t="shared" si="3"/>
        <v>109.03200000000001</v>
      </c>
    </row>
    <row r="116" spans="1:10" x14ac:dyDescent="0.3">
      <c r="A116">
        <v>2022</v>
      </c>
      <c r="B116" t="s">
        <v>10</v>
      </c>
      <c r="C116" t="s">
        <v>8</v>
      </c>
      <c r="D116" s="1" t="s">
        <v>44</v>
      </c>
      <c r="E116" s="4">
        <v>98.647999999999996</v>
      </c>
      <c r="F116" s="1" t="s">
        <v>69</v>
      </c>
      <c r="J116" s="3">
        <f t="shared" si="3"/>
        <v>98.647999999999996</v>
      </c>
    </row>
    <row r="117" spans="1:10" x14ac:dyDescent="0.3">
      <c r="A117">
        <v>2022</v>
      </c>
      <c r="B117" t="s">
        <v>5</v>
      </c>
      <c r="C117" t="s">
        <v>8</v>
      </c>
      <c r="D117" s="1" t="s">
        <v>22</v>
      </c>
      <c r="E117" s="4">
        <v>50.622</v>
      </c>
      <c r="F117" s="1" t="s">
        <v>67</v>
      </c>
      <c r="J117" s="3">
        <f t="shared" si="3"/>
        <v>50.622</v>
      </c>
    </row>
    <row r="118" spans="1:10" x14ac:dyDescent="0.3">
      <c r="A118">
        <v>2022</v>
      </c>
      <c r="B118" t="s">
        <v>5</v>
      </c>
      <c r="C118" t="s">
        <v>8</v>
      </c>
      <c r="D118" s="1" t="s">
        <v>57</v>
      </c>
      <c r="E118" s="4">
        <v>42.834000000000003</v>
      </c>
      <c r="F118" s="1" t="s">
        <v>67</v>
      </c>
      <c r="J118" s="3">
        <f t="shared" si="3"/>
        <v>42.834000000000003</v>
      </c>
    </row>
    <row r="119" spans="1:10" x14ac:dyDescent="0.3">
      <c r="A119">
        <v>2022</v>
      </c>
      <c r="B119" t="s">
        <v>5</v>
      </c>
      <c r="C119" t="s">
        <v>8</v>
      </c>
      <c r="D119" s="1" t="s">
        <v>58</v>
      </c>
      <c r="E119" s="4">
        <v>49.323999999999998</v>
      </c>
      <c r="F119" s="1" t="s">
        <v>67</v>
      </c>
      <c r="J119" s="3">
        <f t="shared" si="3"/>
        <v>49.323999999999998</v>
      </c>
    </row>
    <row r="120" spans="1:10" x14ac:dyDescent="0.3">
      <c r="A120">
        <v>2022</v>
      </c>
      <c r="B120" t="s">
        <v>5</v>
      </c>
      <c r="C120" t="s">
        <v>8</v>
      </c>
      <c r="D120" s="1" t="s">
        <v>59</v>
      </c>
      <c r="E120" s="4">
        <v>53.218000000000004</v>
      </c>
      <c r="F120" s="1" t="s">
        <v>67</v>
      </c>
      <c r="J120" s="3">
        <f t="shared" si="3"/>
        <v>53.218000000000004</v>
      </c>
    </row>
    <row r="121" spans="1:10" x14ac:dyDescent="0.3">
      <c r="A121">
        <v>2022</v>
      </c>
      <c r="B121" t="s">
        <v>5</v>
      </c>
      <c r="C121" t="s">
        <v>8</v>
      </c>
      <c r="D121" s="1" t="s">
        <v>60</v>
      </c>
      <c r="E121" s="4">
        <v>54.516000000000005</v>
      </c>
      <c r="F121" s="1" t="s">
        <v>67</v>
      </c>
      <c r="J121" s="3">
        <f t="shared" si="3"/>
        <v>54.516000000000005</v>
      </c>
    </row>
    <row r="122" spans="1:10" x14ac:dyDescent="0.3">
      <c r="A122">
        <v>2022</v>
      </c>
      <c r="B122" t="s">
        <v>5</v>
      </c>
      <c r="C122" t="s">
        <v>8</v>
      </c>
      <c r="D122" s="1" t="s">
        <v>59</v>
      </c>
      <c r="E122" s="4">
        <v>53.218000000000004</v>
      </c>
      <c r="F122" s="1" t="s">
        <v>67</v>
      </c>
      <c r="J122" s="3">
        <f t="shared" si="3"/>
        <v>53.218000000000004</v>
      </c>
    </row>
    <row r="123" spans="1:10" x14ac:dyDescent="0.3">
      <c r="A123">
        <v>2022</v>
      </c>
      <c r="B123" t="s">
        <v>10</v>
      </c>
      <c r="C123" t="s">
        <v>8</v>
      </c>
      <c r="D123" s="1" t="s">
        <v>61</v>
      </c>
      <c r="E123" s="4">
        <v>37.642000000000003</v>
      </c>
      <c r="F123" s="1" t="s">
        <v>67</v>
      </c>
      <c r="J123" s="3">
        <f t="shared" si="3"/>
        <v>37.642000000000003</v>
      </c>
    </row>
    <row r="124" spans="1:10" x14ac:dyDescent="0.3">
      <c r="A124">
        <v>2022</v>
      </c>
      <c r="B124" t="s">
        <v>5</v>
      </c>
      <c r="C124" t="s">
        <v>8</v>
      </c>
      <c r="D124" s="1" t="s">
        <v>34</v>
      </c>
      <c r="E124" s="4">
        <v>45.43</v>
      </c>
      <c r="F124" s="1" t="s">
        <v>67</v>
      </c>
      <c r="J124" s="3">
        <f t="shared" si="3"/>
        <v>45.43</v>
      </c>
    </row>
    <row r="125" spans="1:10" x14ac:dyDescent="0.3">
      <c r="A125">
        <v>2022</v>
      </c>
      <c r="B125" t="s">
        <v>10</v>
      </c>
      <c r="C125" t="s">
        <v>8</v>
      </c>
      <c r="D125" s="1" t="s">
        <v>24</v>
      </c>
      <c r="E125" s="4">
        <v>38.94</v>
      </c>
      <c r="F125" s="1" t="s">
        <v>67</v>
      </c>
      <c r="J125" s="3">
        <f t="shared" si="3"/>
        <v>38.94</v>
      </c>
    </row>
    <row r="126" spans="1:10" x14ac:dyDescent="0.3">
      <c r="A126">
        <v>2022</v>
      </c>
      <c r="B126" t="s">
        <v>10</v>
      </c>
      <c r="C126" t="s">
        <v>8</v>
      </c>
      <c r="D126" s="1" t="s">
        <v>57</v>
      </c>
      <c r="E126" s="4">
        <v>42.834000000000003</v>
      </c>
      <c r="F126" s="1" t="s">
        <v>67</v>
      </c>
      <c r="J126" s="3">
        <f t="shared" si="3"/>
        <v>42.834000000000003</v>
      </c>
    </row>
    <row r="127" spans="1:10" x14ac:dyDescent="0.3">
      <c r="A127">
        <v>2022</v>
      </c>
      <c r="B127" t="s">
        <v>11</v>
      </c>
      <c r="C127" t="s">
        <v>8</v>
      </c>
      <c r="D127" s="1" t="s">
        <v>16</v>
      </c>
      <c r="E127" s="4">
        <v>105.13800000000001</v>
      </c>
      <c r="F127" s="1" t="s">
        <v>70</v>
      </c>
      <c r="J127" s="3">
        <f t="shared" si="3"/>
        <v>105.13800000000001</v>
      </c>
    </row>
    <row r="128" spans="1:10" x14ac:dyDescent="0.3">
      <c r="A128">
        <v>2022</v>
      </c>
      <c r="B128" t="s">
        <v>11</v>
      </c>
      <c r="C128" t="s">
        <v>8</v>
      </c>
      <c r="D128" s="1" t="s">
        <v>35</v>
      </c>
      <c r="E128" s="4">
        <v>99.945999999999998</v>
      </c>
      <c r="F128" s="1" t="s">
        <v>63</v>
      </c>
      <c r="J128" s="3">
        <f t="shared" si="3"/>
        <v>99.945999999999998</v>
      </c>
    </row>
    <row r="129" spans="1:10" x14ac:dyDescent="0.3">
      <c r="A129">
        <v>2022</v>
      </c>
      <c r="B129" t="s">
        <v>11</v>
      </c>
      <c r="C129" t="s">
        <v>8</v>
      </c>
      <c r="D129" s="1" t="s">
        <v>16</v>
      </c>
      <c r="E129" s="4">
        <v>105.13800000000001</v>
      </c>
      <c r="F129" s="1" t="s">
        <v>66</v>
      </c>
      <c r="J129" s="3">
        <f t="shared" si="3"/>
        <v>105.13800000000001</v>
      </c>
    </row>
    <row r="130" spans="1:10" x14ac:dyDescent="0.3">
      <c r="A130">
        <v>2022</v>
      </c>
      <c r="B130" t="s">
        <v>11</v>
      </c>
      <c r="C130" t="s">
        <v>8</v>
      </c>
      <c r="D130" s="1" t="s">
        <v>15</v>
      </c>
      <c r="E130" s="4" t="e">
        <v>#VALUE!</v>
      </c>
      <c r="F130" s="1" t="s">
        <v>15</v>
      </c>
      <c r="J130" s="3" t="e">
        <f t="shared" ref="J130:J136" si="4">PRODUCT(1.298*D130)</f>
        <v>#VALUE!</v>
      </c>
    </row>
    <row r="131" spans="1:10" x14ac:dyDescent="0.3">
      <c r="A131">
        <v>2022</v>
      </c>
      <c r="B131" t="s">
        <v>11</v>
      </c>
      <c r="C131" t="s">
        <v>8</v>
      </c>
      <c r="D131" s="1" t="s">
        <v>33</v>
      </c>
      <c r="E131" s="4">
        <v>102.542</v>
      </c>
      <c r="F131" s="1" t="s">
        <v>65</v>
      </c>
      <c r="J131" s="3">
        <f t="shared" si="4"/>
        <v>102.542</v>
      </c>
    </row>
    <row r="132" spans="1:10" x14ac:dyDescent="0.3">
      <c r="A132">
        <v>2022</v>
      </c>
      <c r="B132" t="s">
        <v>11</v>
      </c>
      <c r="C132" t="s">
        <v>8</v>
      </c>
      <c r="D132" s="1" t="s">
        <v>26</v>
      </c>
      <c r="E132" s="4">
        <v>93.456000000000003</v>
      </c>
      <c r="F132" s="1" t="s">
        <v>64</v>
      </c>
      <c r="J132" s="3">
        <f t="shared" si="4"/>
        <v>93.456000000000003</v>
      </c>
    </row>
    <row r="133" spans="1:10" x14ac:dyDescent="0.3">
      <c r="A133">
        <v>2022</v>
      </c>
      <c r="B133" t="s">
        <v>11</v>
      </c>
      <c r="C133" t="s">
        <v>8</v>
      </c>
      <c r="D133" s="1" t="s">
        <v>40</v>
      </c>
      <c r="E133" s="4">
        <v>106.43600000000001</v>
      </c>
      <c r="F133" s="1" t="s">
        <v>63</v>
      </c>
      <c r="J133" s="3">
        <f t="shared" si="4"/>
        <v>106.43600000000001</v>
      </c>
    </row>
    <row r="134" spans="1:10" x14ac:dyDescent="0.3">
      <c r="A134">
        <v>2020</v>
      </c>
      <c r="B134" t="s">
        <v>6</v>
      </c>
      <c r="C134" t="s">
        <v>8</v>
      </c>
      <c r="D134" s="1">
        <v>78</v>
      </c>
      <c r="E134" s="4">
        <v>101.244</v>
      </c>
      <c r="F134" t="s">
        <v>64</v>
      </c>
      <c r="J134" s="3">
        <f t="shared" si="4"/>
        <v>101.244</v>
      </c>
    </row>
    <row r="135" spans="1:10" x14ac:dyDescent="0.3">
      <c r="A135">
        <v>2020</v>
      </c>
      <c r="B135" t="s">
        <v>6</v>
      </c>
      <c r="C135" t="s">
        <v>8</v>
      </c>
      <c r="D135" s="1">
        <v>76</v>
      </c>
      <c r="E135" s="4">
        <v>98.647999999999996</v>
      </c>
      <c r="F135" t="s">
        <v>68</v>
      </c>
      <c r="J135" s="3">
        <f t="shared" si="4"/>
        <v>98.647999999999996</v>
      </c>
    </row>
    <row r="136" spans="1:10" x14ac:dyDescent="0.3">
      <c r="A136">
        <v>2020</v>
      </c>
      <c r="B136" t="s">
        <v>9</v>
      </c>
      <c r="C136" t="s">
        <v>8</v>
      </c>
      <c r="D136" s="1">
        <v>80</v>
      </c>
      <c r="E136" s="4">
        <v>103.84</v>
      </c>
      <c r="F136" t="s">
        <v>68</v>
      </c>
      <c r="J136" s="3">
        <f t="shared" si="4"/>
        <v>103.84</v>
      </c>
    </row>
    <row r="137" spans="1:10" x14ac:dyDescent="0.3">
      <c r="A137">
        <v>2020</v>
      </c>
      <c r="B137" t="s">
        <v>5</v>
      </c>
      <c r="C137" t="s">
        <v>8</v>
      </c>
      <c r="D137" s="1" t="s">
        <v>15</v>
      </c>
      <c r="E137" s="4">
        <v>48</v>
      </c>
      <c r="F137" t="s">
        <v>67</v>
      </c>
      <c r="J137" s="3">
        <v>48</v>
      </c>
    </row>
    <row r="138" spans="1:10" x14ac:dyDescent="0.3">
      <c r="A138">
        <v>2020</v>
      </c>
      <c r="B138" t="s">
        <v>5</v>
      </c>
      <c r="C138" t="s">
        <v>8</v>
      </c>
      <c r="D138" s="1" t="s">
        <v>15</v>
      </c>
      <c r="E138" s="4">
        <v>54</v>
      </c>
      <c r="F138" t="s">
        <v>67</v>
      </c>
      <c r="J138" s="3">
        <v>54</v>
      </c>
    </row>
    <row r="139" spans="1:10" x14ac:dyDescent="0.3">
      <c r="A139">
        <v>2020</v>
      </c>
      <c r="B139" t="s">
        <v>5</v>
      </c>
      <c r="C139" t="s">
        <v>8</v>
      </c>
      <c r="D139" s="1" t="s">
        <v>15</v>
      </c>
      <c r="E139" s="4">
        <v>36</v>
      </c>
      <c r="F139" t="s">
        <v>67</v>
      </c>
      <c r="J139" s="3">
        <v>36</v>
      </c>
    </row>
    <row r="140" spans="1:10" x14ac:dyDescent="0.3">
      <c r="A140">
        <v>2020</v>
      </c>
      <c r="B140" t="s">
        <v>5</v>
      </c>
      <c r="C140" t="s">
        <v>8</v>
      </c>
      <c r="D140" s="1" t="s">
        <v>15</v>
      </c>
      <c r="E140" s="4">
        <v>52</v>
      </c>
      <c r="F140" t="s">
        <v>67</v>
      </c>
      <c r="J140" s="3">
        <v>52</v>
      </c>
    </row>
    <row r="141" spans="1:10" x14ac:dyDescent="0.3">
      <c r="A141">
        <v>2020</v>
      </c>
      <c r="B141" t="s">
        <v>5</v>
      </c>
      <c r="C141" t="s">
        <v>8</v>
      </c>
      <c r="D141" s="1" t="s">
        <v>15</v>
      </c>
      <c r="E141" s="4">
        <v>54</v>
      </c>
      <c r="F141" t="s">
        <v>67</v>
      </c>
      <c r="J141" s="3">
        <v>54</v>
      </c>
    </row>
    <row r="142" spans="1:10" x14ac:dyDescent="0.3">
      <c r="A142">
        <v>2020</v>
      </c>
      <c r="B142" t="s">
        <v>5</v>
      </c>
      <c r="C142" t="s">
        <v>8</v>
      </c>
      <c r="D142" s="1" t="s">
        <v>15</v>
      </c>
      <c r="E142" s="4">
        <v>40</v>
      </c>
      <c r="F142" t="s">
        <v>67</v>
      </c>
      <c r="J142" s="3">
        <v>40</v>
      </c>
    </row>
    <row r="143" spans="1:10" x14ac:dyDescent="0.3">
      <c r="A143">
        <v>2020</v>
      </c>
      <c r="B143" t="s">
        <v>5</v>
      </c>
      <c r="C143" t="s">
        <v>8</v>
      </c>
      <c r="D143" s="1" t="s">
        <v>15</v>
      </c>
      <c r="E143" s="4">
        <v>50</v>
      </c>
      <c r="F143" t="s">
        <v>67</v>
      </c>
      <c r="J143" s="3">
        <v>50</v>
      </c>
    </row>
    <row r="144" spans="1:10" x14ac:dyDescent="0.3">
      <c r="A144">
        <v>2020</v>
      </c>
      <c r="B144" t="s">
        <v>5</v>
      </c>
      <c r="C144" t="s">
        <v>8</v>
      </c>
      <c r="D144" s="1" t="s">
        <v>15</v>
      </c>
      <c r="E144" s="4">
        <v>59</v>
      </c>
      <c r="F144" t="s">
        <v>67</v>
      </c>
      <c r="J144" s="3">
        <v>59</v>
      </c>
    </row>
    <row r="145" spans="1:10" x14ac:dyDescent="0.3">
      <c r="A145">
        <v>2020</v>
      </c>
      <c r="B145" t="s">
        <v>5</v>
      </c>
      <c r="C145" t="s">
        <v>8</v>
      </c>
      <c r="D145" s="1" t="s">
        <v>15</v>
      </c>
      <c r="E145" s="4">
        <v>59</v>
      </c>
      <c r="F145" t="s">
        <v>67</v>
      </c>
      <c r="J145" s="3">
        <v>59</v>
      </c>
    </row>
    <row r="146" spans="1:10" x14ac:dyDescent="0.3">
      <c r="A146">
        <v>2020</v>
      </c>
      <c r="B146" t="s">
        <v>5</v>
      </c>
      <c r="C146" t="s">
        <v>8</v>
      </c>
      <c r="D146" s="1" t="s">
        <v>15</v>
      </c>
      <c r="E146" s="4">
        <v>49</v>
      </c>
      <c r="F146" t="s">
        <v>67</v>
      </c>
      <c r="J146" s="3">
        <v>49</v>
      </c>
    </row>
    <row r="147" spans="1:10" x14ac:dyDescent="0.3">
      <c r="A147">
        <v>2020</v>
      </c>
      <c r="B147" t="s">
        <v>5</v>
      </c>
      <c r="C147" t="s">
        <v>8</v>
      </c>
      <c r="D147" s="1" t="s">
        <v>15</v>
      </c>
      <c r="E147" s="4">
        <v>62</v>
      </c>
      <c r="F147" t="s">
        <v>67</v>
      </c>
      <c r="J147" s="3">
        <v>62</v>
      </c>
    </row>
    <row r="148" spans="1:10" x14ac:dyDescent="0.3">
      <c r="A148">
        <v>2020</v>
      </c>
      <c r="B148" t="s">
        <v>5</v>
      </c>
      <c r="C148" t="s">
        <v>8</v>
      </c>
      <c r="D148" s="1" t="s">
        <v>15</v>
      </c>
      <c r="E148" s="4">
        <v>95</v>
      </c>
      <c r="F148" t="s">
        <v>62</v>
      </c>
      <c r="J148" s="3">
        <v>95</v>
      </c>
    </row>
    <row r="149" spans="1:10" x14ac:dyDescent="0.3">
      <c r="A149">
        <v>2020</v>
      </c>
      <c r="B149" t="s">
        <v>5</v>
      </c>
      <c r="C149" t="s">
        <v>8</v>
      </c>
      <c r="D149" s="1" t="s">
        <v>15</v>
      </c>
      <c r="E149" s="4">
        <v>52</v>
      </c>
      <c r="F149" t="s">
        <v>67</v>
      </c>
      <c r="J149" s="3">
        <v>52</v>
      </c>
    </row>
    <row r="150" spans="1:10" x14ac:dyDescent="0.3">
      <c r="A150">
        <v>2020</v>
      </c>
      <c r="B150" t="s">
        <v>5</v>
      </c>
      <c r="C150" t="s">
        <v>8</v>
      </c>
      <c r="D150" s="1" t="s">
        <v>15</v>
      </c>
      <c r="E150" s="4">
        <v>46</v>
      </c>
      <c r="F150" t="s">
        <v>67</v>
      </c>
      <c r="J150" s="3">
        <v>46</v>
      </c>
    </row>
    <row r="151" spans="1:10" x14ac:dyDescent="0.3">
      <c r="A151">
        <v>2020</v>
      </c>
      <c r="B151" t="s">
        <v>5</v>
      </c>
      <c r="C151" t="s">
        <v>8</v>
      </c>
      <c r="D151" s="1" t="s">
        <v>15</v>
      </c>
      <c r="E151" s="4">
        <v>48</v>
      </c>
      <c r="F151" t="s">
        <v>67</v>
      </c>
      <c r="J151" s="3">
        <v>48</v>
      </c>
    </row>
    <row r="152" spans="1:10" x14ac:dyDescent="0.3">
      <c r="A152">
        <v>2020</v>
      </c>
      <c r="B152" t="s">
        <v>5</v>
      </c>
      <c r="C152" t="s">
        <v>8</v>
      </c>
      <c r="D152" s="1" t="s">
        <v>15</v>
      </c>
      <c r="E152" s="4">
        <v>49</v>
      </c>
      <c r="F152" t="s">
        <v>67</v>
      </c>
      <c r="J152" s="3">
        <v>49</v>
      </c>
    </row>
    <row r="153" spans="1:10" x14ac:dyDescent="0.3">
      <c r="A153">
        <v>2020</v>
      </c>
      <c r="B153" t="s">
        <v>5</v>
      </c>
      <c r="C153" t="s">
        <v>8</v>
      </c>
      <c r="D153" s="1" t="s">
        <v>15</v>
      </c>
      <c r="E153" s="4">
        <v>48</v>
      </c>
      <c r="F153" t="s">
        <v>67</v>
      </c>
      <c r="J153" s="3">
        <v>48</v>
      </c>
    </row>
    <row r="154" spans="1:10" x14ac:dyDescent="0.3">
      <c r="A154">
        <v>2020</v>
      </c>
      <c r="B154" t="s">
        <v>5</v>
      </c>
      <c r="C154" t="s">
        <v>8</v>
      </c>
      <c r="D154" s="1" t="s">
        <v>15</v>
      </c>
      <c r="E154" s="4">
        <v>58</v>
      </c>
      <c r="F154" t="s">
        <v>67</v>
      </c>
      <c r="J154" s="3">
        <v>58</v>
      </c>
    </row>
    <row r="155" spans="1:10" x14ac:dyDescent="0.3">
      <c r="A155">
        <v>2020</v>
      </c>
      <c r="B155" t="s">
        <v>5</v>
      </c>
      <c r="C155" t="s">
        <v>8</v>
      </c>
      <c r="D155" s="1" t="s">
        <v>15</v>
      </c>
      <c r="E155" s="4">
        <v>54</v>
      </c>
      <c r="F155" t="s">
        <v>67</v>
      </c>
      <c r="J155" s="3">
        <v>54</v>
      </c>
    </row>
    <row r="156" spans="1:10" x14ac:dyDescent="0.3">
      <c r="A156">
        <v>2020</v>
      </c>
      <c r="B156" t="s">
        <v>5</v>
      </c>
      <c r="C156" t="s">
        <v>8</v>
      </c>
      <c r="D156" s="1" t="s">
        <v>15</v>
      </c>
      <c r="E156" s="4">
        <v>81</v>
      </c>
      <c r="F156" t="s">
        <v>62</v>
      </c>
      <c r="J156" s="3">
        <v>81</v>
      </c>
    </row>
    <row r="157" spans="1:10" x14ac:dyDescent="0.3">
      <c r="A157">
        <v>2020</v>
      </c>
      <c r="B157" t="s">
        <v>10</v>
      </c>
      <c r="C157" t="s">
        <v>8</v>
      </c>
      <c r="D157" s="1" t="s">
        <v>15</v>
      </c>
      <c r="E157" s="4">
        <v>40</v>
      </c>
      <c r="F157" t="s">
        <v>67</v>
      </c>
      <c r="J157" s="3">
        <v>40</v>
      </c>
    </row>
    <row r="158" spans="1:10" x14ac:dyDescent="0.3">
      <c r="A158">
        <v>2020</v>
      </c>
      <c r="B158" t="s">
        <v>10</v>
      </c>
      <c r="C158" t="s">
        <v>8</v>
      </c>
      <c r="D158" s="1" t="s">
        <v>15</v>
      </c>
      <c r="E158" s="4">
        <v>36</v>
      </c>
      <c r="F158" t="s">
        <v>67</v>
      </c>
      <c r="J158" s="3">
        <v>36</v>
      </c>
    </row>
    <row r="159" spans="1:10" x14ac:dyDescent="0.3">
      <c r="A159">
        <v>2020</v>
      </c>
      <c r="B159" t="s">
        <v>10</v>
      </c>
      <c r="C159" t="s">
        <v>8</v>
      </c>
      <c r="D159" s="1" t="s">
        <v>15</v>
      </c>
      <c r="E159" s="4">
        <v>49</v>
      </c>
      <c r="F159" t="s">
        <v>67</v>
      </c>
      <c r="J159" s="3">
        <v>49</v>
      </c>
    </row>
    <row r="160" spans="1:10" x14ac:dyDescent="0.3">
      <c r="A160">
        <v>2020</v>
      </c>
      <c r="B160" t="s">
        <v>7</v>
      </c>
      <c r="C160" t="s">
        <v>8</v>
      </c>
      <c r="D160" s="1">
        <v>89</v>
      </c>
      <c r="E160" s="4">
        <v>115.52200000000001</v>
      </c>
      <c r="F160" t="s">
        <v>70</v>
      </c>
      <c r="J160" s="3">
        <f t="shared" ref="J160:J223" si="5">PRODUCT(1.298*D160)</f>
        <v>115.52200000000001</v>
      </c>
    </row>
    <row r="161" spans="1:10" x14ac:dyDescent="0.3">
      <c r="A161">
        <v>2020</v>
      </c>
      <c r="B161" t="s">
        <v>6</v>
      </c>
      <c r="C161" t="s">
        <v>8</v>
      </c>
      <c r="D161" s="1">
        <v>67</v>
      </c>
      <c r="E161" s="4">
        <v>86.966000000000008</v>
      </c>
      <c r="F161" t="s">
        <v>64</v>
      </c>
      <c r="J161" s="3">
        <f t="shared" si="5"/>
        <v>86.966000000000008</v>
      </c>
    </row>
    <row r="162" spans="1:10" x14ac:dyDescent="0.3">
      <c r="A162">
        <v>2020</v>
      </c>
      <c r="B162" t="s">
        <v>5</v>
      </c>
      <c r="C162" t="s">
        <v>8</v>
      </c>
      <c r="D162" s="1">
        <v>88</v>
      </c>
      <c r="E162" s="4">
        <v>114.224</v>
      </c>
      <c r="F162" t="s">
        <v>68</v>
      </c>
      <c r="J162" s="3">
        <f t="shared" si="5"/>
        <v>114.224</v>
      </c>
    </row>
    <row r="163" spans="1:10" x14ac:dyDescent="0.3">
      <c r="A163">
        <v>2020</v>
      </c>
      <c r="B163" t="s">
        <v>6</v>
      </c>
      <c r="C163" t="s">
        <v>8</v>
      </c>
      <c r="D163" s="1">
        <v>106</v>
      </c>
      <c r="E163" s="4">
        <v>137.58799999999999</v>
      </c>
      <c r="F163" t="s">
        <v>69</v>
      </c>
      <c r="J163" s="3">
        <f t="shared" si="5"/>
        <v>137.58799999999999</v>
      </c>
    </row>
    <row r="164" spans="1:10" x14ac:dyDescent="0.3">
      <c r="A164">
        <v>2020</v>
      </c>
      <c r="B164" t="s">
        <v>5</v>
      </c>
      <c r="C164" t="s">
        <v>8</v>
      </c>
      <c r="D164" s="1">
        <v>80</v>
      </c>
      <c r="E164" s="4">
        <v>103.84</v>
      </c>
      <c r="F164" t="s">
        <v>65</v>
      </c>
      <c r="J164" s="3">
        <f t="shared" si="5"/>
        <v>103.84</v>
      </c>
    </row>
    <row r="165" spans="1:10" x14ac:dyDescent="0.3">
      <c r="A165">
        <v>2020</v>
      </c>
      <c r="B165" t="s">
        <v>5</v>
      </c>
      <c r="C165" t="s">
        <v>8</v>
      </c>
      <c r="D165" s="1">
        <v>82</v>
      </c>
      <c r="E165" s="4">
        <v>106.43600000000001</v>
      </c>
      <c r="F165" t="s">
        <v>65</v>
      </c>
      <c r="J165" s="3">
        <f t="shared" si="5"/>
        <v>106.43600000000001</v>
      </c>
    </row>
    <row r="166" spans="1:10" x14ac:dyDescent="0.3">
      <c r="A166">
        <v>2020</v>
      </c>
      <c r="B166" t="s">
        <v>7</v>
      </c>
      <c r="C166" t="s">
        <v>8</v>
      </c>
      <c r="D166" s="1">
        <v>48</v>
      </c>
      <c r="E166" s="4">
        <v>62.304000000000002</v>
      </c>
      <c r="F166" t="s">
        <v>62</v>
      </c>
      <c r="J166" s="3">
        <f t="shared" si="5"/>
        <v>62.304000000000002</v>
      </c>
    </row>
    <row r="167" spans="1:10" x14ac:dyDescent="0.3">
      <c r="A167">
        <v>2020</v>
      </c>
      <c r="B167" t="s">
        <v>7</v>
      </c>
      <c r="C167" t="s">
        <v>8</v>
      </c>
      <c r="D167" s="1">
        <v>92</v>
      </c>
      <c r="E167" s="4">
        <v>119.416</v>
      </c>
      <c r="F167" t="s">
        <v>70</v>
      </c>
      <c r="J167" s="3">
        <f t="shared" si="5"/>
        <v>119.416</v>
      </c>
    </row>
    <row r="168" spans="1:10" x14ac:dyDescent="0.3">
      <c r="A168">
        <v>2021</v>
      </c>
      <c r="B168" t="s">
        <v>9</v>
      </c>
      <c r="C168" t="s">
        <v>8</v>
      </c>
      <c r="D168" s="1">
        <v>81</v>
      </c>
      <c r="E168" s="4">
        <v>105.13800000000001</v>
      </c>
      <c r="F168" t="s">
        <v>70</v>
      </c>
      <c r="J168" s="3">
        <f t="shared" si="5"/>
        <v>105.13800000000001</v>
      </c>
    </row>
    <row r="169" spans="1:10" x14ac:dyDescent="0.3">
      <c r="A169">
        <v>2021</v>
      </c>
      <c r="B169" t="s">
        <v>9</v>
      </c>
      <c r="C169" t="s">
        <v>8</v>
      </c>
      <c r="D169" s="1">
        <v>69</v>
      </c>
      <c r="E169" s="4">
        <v>89.561999999999998</v>
      </c>
      <c r="F169" t="s">
        <v>68</v>
      </c>
      <c r="J169" s="3">
        <f t="shared" si="5"/>
        <v>89.561999999999998</v>
      </c>
    </row>
    <row r="170" spans="1:10" x14ac:dyDescent="0.3">
      <c r="A170">
        <v>2021</v>
      </c>
      <c r="B170" t="s">
        <v>9</v>
      </c>
      <c r="C170" t="s">
        <v>8</v>
      </c>
      <c r="D170" s="1">
        <v>78</v>
      </c>
      <c r="E170" s="4">
        <v>101.244</v>
      </c>
      <c r="F170" t="s">
        <v>64</v>
      </c>
      <c r="J170" s="3">
        <f t="shared" si="5"/>
        <v>101.244</v>
      </c>
    </row>
    <row r="171" spans="1:10" x14ac:dyDescent="0.3">
      <c r="A171">
        <v>2021</v>
      </c>
      <c r="B171" t="s">
        <v>6</v>
      </c>
      <c r="C171" t="s">
        <v>8</v>
      </c>
      <c r="D171" s="1">
        <v>63</v>
      </c>
      <c r="E171" s="4">
        <v>81.774000000000001</v>
      </c>
      <c r="F171" t="s">
        <v>64</v>
      </c>
      <c r="J171" s="3">
        <f t="shared" si="5"/>
        <v>81.774000000000001</v>
      </c>
    </row>
    <row r="172" spans="1:10" x14ac:dyDescent="0.3">
      <c r="A172">
        <v>2021</v>
      </c>
      <c r="B172" t="s">
        <v>6</v>
      </c>
      <c r="C172" t="s">
        <v>8</v>
      </c>
      <c r="D172" s="1">
        <v>67</v>
      </c>
      <c r="E172" s="4">
        <v>86.966000000000008</v>
      </c>
      <c r="F172" t="s">
        <v>64</v>
      </c>
      <c r="J172" s="3">
        <f t="shared" si="5"/>
        <v>86.966000000000008</v>
      </c>
    </row>
    <row r="173" spans="1:10" x14ac:dyDescent="0.3">
      <c r="A173">
        <v>2021</v>
      </c>
      <c r="B173" t="s">
        <v>6</v>
      </c>
      <c r="C173" t="s">
        <v>8</v>
      </c>
      <c r="D173" s="1">
        <v>71</v>
      </c>
      <c r="E173" s="4">
        <v>92.158000000000001</v>
      </c>
      <c r="F173" t="s">
        <v>63</v>
      </c>
      <c r="J173" s="3">
        <f t="shared" si="5"/>
        <v>92.158000000000001</v>
      </c>
    </row>
    <row r="174" spans="1:10" x14ac:dyDescent="0.3">
      <c r="A174">
        <v>2021</v>
      </c>
      <c r="B174" t="s">
        <v>6</v>
      </c>
      <c r="C174" t="s">
        <v>8</v>
      </c>
      <c r="D174" s="1">
        <v>80</v>
      </c>
      <c r="E174" s="4">
        <v>103.84</v>
      </c>
      <c r="F174" t="s">
        <v>65</v>
      </c>
      <c r="J174" s="3">
        <f t="shared" si="5"/>
        <v>103.84</v>
      </c>
    </row>
    <row r="175" spans="1:10" x14ac:dyDescent="0.3">
      <c r="A175">
        <v>2021</v>
      </c>
      <c r="B175" t="s">
        <v>6</v>
      </c>
      <c r="C175" t="s">
        <v>8</v>
      </c>
      <c r="D175" s="1">
        <v>70</v>
      </c>
      <c r="E175" s="4">
        <v>90.86</v>
      </c>
      <c r="F175" t="s">
        <v>64</v>
      </c>
      <c r="J175" s="3">
        <f t="shared" si="5"/>
        <v>90.86</v>
      </c>
    </row>
    <row r="176" spans="1:10" x14ac:dyDescent="0.3">
      <c r="A176">
        <v>2021</v>
      </c>
      <c r="B176" t="s">
        <v>6</v>
      </c>
      <c r="C176" t="s">
        <v>8</v>
      </c>
      <c r="D176" s="1">
        <v>51</v>
      </c>
      <c r="E176" s="4">
        <v>66.198000000000008</v>
      </c>
      <c r="F176" t="s">
        <v>64</v>
      </c>
      <c r="J176" s="3">
        <f t="shared" si="5"/>
        <v>66.198000000000008</v>
      </c>
    </row>
    <row r="177" spans="1:10" x14ac:dyDescent="0.3">
      <c r="A177">
        <v>2021</v>
      </c>
      <c r="B177" t="s">
        <v>11</v>
      </c>
      <c r="C177" t="s">
        <v>8</v>
      </c>
      <c r="D177" s="1">
        <v>83</v>
      </c>
      <c r="E177" s="4">
        <v>107.73400000000001</v>
      </c>
      <c r="F177" t="s">
        <v>63</v>
      </c>
      <c r="J177" s="3">
        <f t="shared" si="5"/>
        <v>107.73400000000001</v>
      </c>
    </row>
    <row r="178" spans="1:10" x14ac:dyDescent="0.3">
      <c r="A178">
        <v>2021</v>
      </c>
      <c r="B178" t="s">
        <v>11</v>
      </c>
      <c r="C178" t="s">
        <v>8</v>
      </c>
      <c r="D178" s="1">
        <v>100</v>
      </c>
      <c r="E178" s="4">
        <v>129.80000000000001</v>
      </c>
      <c r="F178" t="s">
        <v>68</v>
      </c>
      <c r="J178" s="3">
        <f t="shared" si="5"/>
        <v>129.80000000000001</v>
      </c>
    </row>
    <row r="179" spans="1:10" x14ac:dyDescent="0.3">
      <c r="A179">
        <v>2021</v>
      </c>
      <c r="B179" t="s">
        <v>11</v>
      </c>
      <c r="C179" t="s">
        <v>8</v>
      </c>
      <c r="D179" s="1">
        <v>72</v>
      </c>
      <c r="E179" s="4">
        <v>93.456000000000003</v>
      </c>
      <c r="F179" t="s">
        <v>62</v>
      </c>
      <c r="J179" s="3">
        <f t="shared" si="5"/>
        <v>93.456000000000003</v>
      </c>
    </row>
    <row r="180" spans="1:10" x14ac:dyDescent="0.3">
      <c r="A180">
        <v>2021</v>
      </c>
      <c r="B180" t="s">
        <v>11</v>
      </c>
      <c r="C180" t="s">
        <v>8</v>
      </c>
      <c r="D180" s="1">
        <v>99</v>
      </c>
      <c r="E180" s="4">
        <v>128.50200000000001</v>
      </c>
      <c r="F180" t="s">
        <v>63</v>
      </c>
      <c r="J180" s="3">
        <f t="shared" si="5"/>
        <v>128.50200000000001</v>
      </c>
    </row>
    <row r="181" spans="1:10" x14ac:dyDescent="0.3">
      <c r="A181">
        <v>2021</v>
      </c>
      <c r="B181" t="s">
        <v>11</v>
      </c>
      <c r="C181" t="s">
        <v>8</v>
      </c>
      <c r="D181" s="1">
        <v>72</v>
      </c>
      <c r="E181" s="4">
        <v>93.456000000000003</v>
      </c>
      <c r="F181" t="s">
        <v>66</v>
      </c>
      <c r="J181" s="3">
        <f t="shared" si="5"/>
        <v>93.456000000000003</v>
      </c>
    </row>
    <row r="182" spans="1:10" x14ac:dyDescent="0.3">
      <c r="A182">
        <v>2021</v>
      </c>
      <c r="B182" t="s">
        <v>11</v>
      </c>
      <c r="C182" t="s">
        <v>8</v>
      </c>
      <c r="D182" s="1">
        <v>87</v>
      </c>
      <c r="E182" s="4">
        <v>112.926</v>
      </c>
      <c r="F182" t="s">
        <v>71</v>
      </c>
      <c r="J182" s="3">
        <f t="shared" si="5"/>
        <v>112.926</v>
      </c>
    </row>
    <row r="183" spans="1:10" x14ac:dyDescent="0.3">
      <c r="A183">
        <v>2021</v>
      </c>
      <c r="B183" t="s">
        <v>11</v>
      </c>
      <c r="C183" t="s">
        <v>8</v>
      </c>
      <c r="D183" s="1">
        <v>75</v>
      </c>
      <c r="E183" s="4">
        <v>97.350000000000009</v>
      </c>
      <c r="F183" t="s">
        <v>65</v>
      </c>
      <c r="J183" s="3">
        <f t="shared" si="5"/>
        <v>97.350000000000009</v>
      </c>
    </row>
    <row r="184" spans="1:10" x14ac:dyDescent="0.3">
      <c r="A184">
        <v>2021</v>
      </c>
      <c r="B184" t="s">
        <v>11</v>
      </c>
      <c r="C184" t="s">
        <v>8</v>
      </c>
      <c r="D184" s="1">
        <v>82</v>
      </c>
      <c r="E184" s="4">
        <v>106.43600000000001</v>
      </c>
      <c r="F184" t="s">
        <v>66</v>
      </c>
      <c r="J184" s="3">
        <f t="shared" si="5"/>
        <v>106.43600000000001</v>
      </c>
    </row>
    <row r="185" spans="1:10" x14ac:dyDescent="0.3">
      <c r="A185">
        <v>2021</v>
      </c>
      <c r="B185" t="s">
        <v>11</v>
      </c>
      <c r="C185" t="s">
        <v>8</v>
      </c>
      <c r="D185" s="1">
        <v>89</v>
      </c>
      <c r="E185" s="4">
        <v>115.52200000000001</v>
      </c>
      <c r="F185" t="s">
        <v>72</v>
      </c>
      <c r="J185" s="3">
        <f t="shared" si="5"/>
        <v>115.52200000000001</v>
      </c>
    </row>
    <row r="186" spans="1:10" x14ac:dyDescent="0.3">
      <c r="A186">
        <v>2021</v>
      </c>
      <c r="B186" t="s">
        <v>11</v>
      </c>
      <c r="C186" t="s">
        <v>8</v>
      </c>
      <c r="D186" s="1">
        <v>70</v>
      </c>
      <c r="E186" s="4">
        <v>90.86</v>
      </c>
      <c r="F186" t="s">
        <v>66</v>
      </c>
      <c r="J186" s="3">
        <f t="shared" si="5"/>
        <v>90.86</v>
      </c>
    </row>
    <row r="187" spans="1:10" x14ac:dyDescent="0.3">
      <c r="A187">
        <v>2021</v>
      </c>
      <c r="B187" t="s">
        <v>9</v>
      </c>
      <c r="C187" t="s">
        <v>8</v>
      </c>
      <c r="D187" s="1">
        <v>97</v>
      </c>
      <c r="E187" s="4">
        <v>125.90600000000001</v>
      </c>
      <c r="F187" t="s">
        <v>64</v>
      </c>
      <c r="J187" s="3">
        <f t="shared" si="5"/>
        <v>125.90600000000001</v>
      </c>
    </row>
    <row r="188" spans="1:10" x14ac:dyDescent="0.3">
      <c r="A188">
        <v>2021</v>
      </c>
      <c r="B188" t="s">
        <v>9</v>
      </c>
      <c r="C188" t="s">
        <v>8</v>
      </c>
      <c r="D188" s="1">
        <v>68</v>
      </c>
      <c r="E188" s="4">
        <v>88.26400000000001</v>
      </c>
      <c r="F188" t="s">
        <v>66</v>
      </c>
      <c r="J188" s="3">
        <f t="shared" si="5"/>
        <v>88.26400000000001</v>
      </c>
    </row>
    <row r="189" spans="1:10" x14ac:dyDescent="0.3">
      <c r="A189">
        <v>2021</v>
      </c>
      <c r="B189" t="s">
        <v>9</v>
      </c>
      <c r="C189" t="s">
        <v>8</v>
      </c>
      <c r="D189" s="1">
        <v>62</v>
      </c>
      <c r="E189" s="4">
        <v>80.475999999999999</v>
      </c>
      <c r="F189" t="s">
        <v>66</v>
      </c>
      <c r="J189" s="3">
        <f t="shared" si="5"/>
        <v>80.475999999999999</v>
      </c>
    </row>
    <row r="190" spans="1:10" x14ac:dyDescent="0.3">
      <c r="A190">
        <v>2021</v>
      </c>
      <c r="B190" t="s">
        <v>9</v>
      </c>
      <c r="C190" t="s">
        <v>8</v>
      </c>
      <c r="D190" s="1">
        <v>78</v>
      </c>
      <c r="E190" s="4">
        <v>101.244</v>
      </c>
      <c r="F190" t="s">
        <v>68</v>
      </c>
      <c r="J190" s="3">
        <f t="shared" si="5"/>
        <v>101.244</v>
      </c>
    </row>
    <row r="191" spans="1:10" x14ac:dyDescent="0.3">
      <c r="A191">
        <v>2021</v>
      </c>
      <c r="B191" t="s">
        <v>9</v>
      </c>
      <c r="C191" t="s">
        <v>8</v>
      </c>
      <c r="D191" s="1">
        <v>72</v>
      </c>
      <c r="E191" s="4">
        <v>93.456000000000003</v>
      </c>
      <c r="F191" t="s">
        <v>68</v>
      </c>
      <c r="J191" s="3">
        <f t="shared" si="5"/>
        <v>93.456000000000003</v>
      </c>
    </row>
    <row r="192" spans="1:10" x14ac:dyDescent="0.3">
      <c r="A192">
        <v>2021</v>
      </c>
      <c r="B192" t="s">
        <v>9</v>
      </c>
      <c r="C192" t="s">
        <v>8</v>
      </c>
      <c r="D192" s="1">
        <v>83</v>
      </c>
      <c r="E192" s="4">
        <v>107.73400000000001</v>
      </c>
      <c r="F192" t="s">
        <v>65</v>
      </c>
      <c r="J192" s="3">
        <f t="shared" si="5"/>
        <v>107.73400000000001</v>
      </c>
    </row>
    <row r="193" spans="1:10" x14ac:dyDescent="0.3">
      <c r="A193">
        <v>2021</v>
      </c>
      <c r="B193" t="s">
        <v>9</v>
      </c>
      <c r="C193" t="s">
        <v>8</v>
      </c>
      <c r="D193" s="1">
        <v>66</v>
      </c>
      <c r="E193" s="4">
        <v>85.668000000000006</v>
      </c>
      <c r="F193" t="s">
        <v>62</v>
      </c>
      <c r="J193" s="3">
        <f t="shared" si="5"/>
        <v>85.668000000000006</v>
      </c>
    </row>
    <row r="194" spans="1:10" x14ac:dyDescent="0.3">
      <c r="A194">
        <v>2021</v>
      </c>
      <c r="B194" t="s">
        <v>9</v>
      </c>
      <c r="C194" t="s">
        <v>8</v>
      </c>
      <c r="D194" s="1">
        <v>77</v>
      </c>
      <c r="E194" s="4">
        <v>99.945999999999998</v>
      </c>
      <c r="F194" t="s">
        <v>63</v>
      </c>
      <c r="J194" s="3">
        <f t="shared" si="5"/>
        <v>99.945999999999998</v>
      </c>
    </row>
    <row r="195" spans="1:10" x14ac:dyDescent="0.3">
      <c r="A195">
        <v>2021</v>
      </c>
      <c r="B195" t="s">
        <v>11</v>
      </c>
      <c r="C195" t="s">
        <v>8</v>
      </c>
      <c r="D195" s="1">
        <v>78</v>
      </c>
      <c r="E195" s="4">
        <v>101.244</v>
      </c>
      <c r="F195" t="s">
        <v>63</v>
      </c>
      <c r="J195" s="3">
        <f t="shared" si="5"/>
        <v>101.244</v>
      </c>
    </row>
    <row r="196" spans="1:10" x14ac:dyDescent="0.3">
      <c r="A196">
        <v>2021</v>
      </c>
      <c r="B196" t="s">
        <v>9</v>
      </c>
      <c r="C196" t="s">
        <v>8</v>
      </c>
      <c r="D196" s="1">
        <v>71</v>
      </c>
      <c r="E196" s="4">
        <v>92.158000000000001</v>
      </c>
      <c r="F196" t="s">
        <v>68</v>
      </c>
      <c r="J196" s="3">
        <f t="shared" si="5"/>
        <v>92.158000000000001</v>
      </c>
    </row>
    <row r="197" spans="1:10" x14ac:dyDescent="0.3">
      <c r="A197">
        <v>2021</v>
      </c>
      <c r="B197" t="s">
        <v>9</v>
      </c>
      <c r="C197" t="s">
        <v>8</v>
      </c>
      <c r="D197" s="1">
        <v>89</v>
      </c>
      <c r="E197" s="4">
        <v>115.52200000000001</v>
      </c>
      <c r="F197" t="s">
        <v>65</v>
      </c>
      <c r="J197" s="3">
        <f t="shared" si="5"/>
        <v>115.52200000000001</v>
      </c>
    </row>
    <row r="198" spans="1:10" x14ac:dyDescent="0.3">
      <c r="A198">
        <v>2021</v>
      </c>
      <c r="B198" t="s">
        <v>9</v>
      </c>
      <c r="C198" t="s">
        <v>8</v>
      </c>
      <c r="D198" s="1">
        <v>78</v>
      </c>
      <c r="E198" s="4">
        <v>101.244</v>
      </c>
      <c r="F198" t="s">
        <v>68</v>
      </c>
      <c r="J198" s="3">
        <f t="shared" si="5"/>
        <v>101.244</v>
      </c>
    </row>
    <row r="199" spans="1:10" x14ac:dyDescent="0.3">
      <c r="A199">
        <v>2021</v>
      </c>
      <c r="B199" t="s">
        <v>9</v>
      </c>
      <c r="C199" t="s">
        <v>8</v>
      </c>
      <c r="D199" s="1">
        <v>57</v>
      </c>
      <c r="E199" s="4">
        <v>73.986000000000004</v>
      </c>
      <c r="F199" t="s">
        <v>62</v>
      </c>
      <c r="J199" s="3">
        <f t="shared" si="5"/>
        <v>73.986000000000004</v>
      </c>
    </row>
    <row r="200" spans="1:10" x14ac:dyDescent="0.3">
      <c r="A200">
        <v>2021</v>
      </c>
      <c r="B200" t="s">
        <v>9</v>
      </c>
      <c r="C200" t="s">
        <v>8</v>
      </c>
      <c r="D200" s="1">
        <v>71</v>
      </c>
      <c r="E200" s="4">
        <v>92.158000000000001</v>
      </c>
      <c r="F200" t="s">
        <v>63</v>
      </c>
      <c r="J200" s="3">
        <f t="shared" si="5"/>
        <v>92.158000000000001</v>
      </c>
    </row>
    <row r="201" spans="1:10" x14ac:dyDescent="0.3">
      <c r="A201">
        <v>2021</v>
      </c>
      <c r="B201" t="s">
        <v>9</v>
      </c>
      <c r="C201" t="s">
        <v>8</v>
      </c>
      <c r="D201" s="1">
        <v>75</v>
      </c>
      <c r="E201" s="4">
        <v>97.350000000000009</v>
      </c>
      <c r="F201" t="s">
        <v>64</v>
      </c>
      <c r="J201" s="3">
        <f t="shared" si="5"/>
        <v>97.350000000000009</v>
      </c>
    </row>
    <row r="202" spans="1:10" x14ac:dyDescent="0.3">
      <c r="A202">
        <v>2021</v>
      </c>
      <c r="B202" t="s">
        <v>9</v>
      </c>
      <c r="C202" t="s">
        <v>8</v>
      </c>
      <c r="D202" s="1">
        <v>74</v>
      </c>
      <c r="E202" s="4">
        <v>96.052000000000007</v>
      </c>
      <c r="F202" t="s">
        <v>72</v>
      </c>
      <c r="J202" s="3">
        <f t="shared" si="5"/>
        <v>96.052000000000007</v>
      </c>
    </row>
    <row r="203" spans="1:10" x14ac:dyDescent="0.3">
      <c r="A203">
        <v>2021</v>
      </c>
      <c r="B203" t="s">
        <v>9</v>
      </c>
      <c r="C203" t="s">
        <v>8</v>
      </c>
      <c r="D203" s="1">
        <v>53</v>
      </c>
      <c r="E203" s="4">
        <v>68.793999999999997</v>
      </c>
      <c r="F203" t="s">
        <v>62</v>
      </c>
      <c r="J203" s="3">
        <f t="shared" si="5"/>
        <v>68.793999999999997</v>
      </c>
    </row>
    <row r="204" spans="1:10" x14ac:dyDescent="0.3">
      <c r="A204">
        <v>2021</v>
      </c>
      <c r="B204" t="s">
        <v>9</v>
      </c>
      <c r="C204" t="s">
        <v>8</v>
      </c>
      <c r="D204" s="1">
        <v>71</v>
      </c>
      <c r="E204" s="4">
        <v>92.158000000000001</v>
      </c>
      <c r="F204" t="s">
        <v>65</v>
      </c>
      <c r="J204" s="3">
        <f t="shared" si="5"/>
        <v>92.158000000000001</v>
      </c>
    </row>
    <row r="205" spans="1:10" x14ac:dyDescent="0.3">
      <c r="A205">
        <v>2021</v>
      </c>
      <c r="B205" t="s">
        <v>9</v>
      </c>
      <c r="C205" t="s">
        <v>8</v>
      </c>
      <c r="D205" s="1">
        <v>84</v>
      </c>
      <c r="E205" s="4">
        <v>109.03200000000001</v>
      </c>
      <c r="F205" t="s">
        <v>63</v>
      </c>
      <c r="J205" s="3">
        <f t="shared" si="5"/>
        <v>109.03200000000001</v>
      </c>
    </row>
    <row r="206" spans="1:10" x14ac:dyDescent="0.3">
      <c r="A206">
        <v>2021</v>
      </c>
      <c r="B206" t="s">
        <v>11</v>
      </c>
      <c r="C206" t="s">
        <v>8</v>
      </c>
      <c r="D206" s="1">
        <v>56</v>
      </c>
      <c r="E206" s="4">
        <v>72.688000000000002</v>
      </c>
      <c r="F206" t="s">
        <v>62</v>
      </c>
      <c r="J206" s="3">
        <f t="shared" si="5"/>
        <v>72.688000000000002</v>
      </c>
    </row>
    <row r="207" spans="1:10" x14ac:dyDescent="0.3">
      <c r="A207">
        <v>2021</v>
      </c>
      <c r="B207" t="s">
        <v>11</v>
      </c>
      <c r="C207" t="s">
        <v>8</v>
      </c>
      <c r="D207" s="1">
        <v>71</v>
      </c>
      <c r="E207" s="4">
        <v>92.158000000000001</v>
      </c>
      <c r="F207" t="s">
        <v>66</v>
      </c>
      <c r="J207" s="3">
        <f t="shared" si="5"/>
        <v>92.158000000000001</v>
      </c>
    </row>
    <row r="208" spans="1:10" x14ac:dyDescent="0.3">
      <c r="A208">
        <v>2021</v>
      </c>
      <c r="B208" t="s">
        <v>11</v>
      </c>
      <c r="C208" t="s">
        <v>8</v>
      </c>
      <c r="D208" s="1">
        <v>60</v>
      </c>
      <c r="E208" s="4">
        <v>77.88</v>
      </c>
      <c r="F208" t="s">
        <v>62</v>
      </c>
      <c r="J208" s="3">
        <f t="shared" si="5"/>
        <v>77.88</v>
      </c>
    </row>
    <row r="209" spans="1:10" x14ac:dyDescent="0.3">
      <c r="A209">
        <v>2021</v>
      </c>
      <c r="B209" t="s">
        <v>9</v>
      </c>
      <c r="C209" t="s">
        <v>8</v>
      </c>
      <c r="D209" s="1">
        <v>45</v>
      </c>
      <c r="E209" s="4">
        <v>58.410000000000004</v>
      </c>
      <c r="F209" t="s">
        <v>67</v>
      </c>
      <c r="J209" s="3">
        <f t="shared" si="5"/>
        <v>58.410000000000004</v>
      </c>
    </row>
    <row r="210" spans="1:10" x14ac:dyDescent="0.3">
      <c r="A210">
        <v>2021</v>
      </c>
      <c r="B210" t="s">
        <v>9</v>
      </c>
      <c r="C210" t="s">
        <v>8</v>
      </c>
      <c r="D210" s="1">
        <v>69</v>
      </c>
      <c r="E210" s="4">
        <v>89.561999999999998</v>
      </c>
      <c r="F210" t="s">
        <v>15</v>
      </c>
      <c r="J210" s="3">
        <f t="shared" si="5"/>
        <v>89.561999999999998</v>
      </c>
    </row>
    <row r="211" spans="1:10" x14ac:dyDescent="0.3">
      <c r="A211">
        <v>2021</v>
      </c>
      <c r="B211" t="s">
        <v>9</v>
      </c>
      <c r="C211" t="s">
        <v>8</v>
      </c>
      <c r="D211" s="1">
        <v>77</v>
      </c>
      <c r="E211" s="4">
        <v>99.945999999999998</v>
      </c>
      <c r="F211" t="s">
        <v>68</v>
      </c>
      <c r="J211" s="3">
        <f t="shared" si="5"/>
        <v>99.945999999999998</v>
      </c>
    </row>
    <row r="212" spans="1:10" x14ac:dyDescent="0.3">
      <c r="A212">
        <v>2021</v>
      </c>
      <c r="B212" t="s">
        <v>9</v>
      </c>
      <c r="C212" t="s">
        <v>8</v>
      </c>
      <c r="D212" s="1">
        <v>83</v>
      </c>
      <c r="E212" s="4">
        <v>107.73400000000001</v>
      </c>
      <c r="F212" t="s">
        <v>63</v>
      </c>
      <c r="J212" s="3">
        <f t="shared" si="5"/>
        <v>107.73400000000001</v>
      </c>
    </row>
    <row r="213" spans="1:10" x14ac:dyDescent="0.3">
      <c r="A213">
        <v>2021</v>
      </c>
      <c r="B213" t="s">
        <v>9</v>
      </c>
      <c r="C213" t="s">
        <v>8</v>
      </c>
      <c r="D213" s="1">
        <v>69</v>
      </c>
      <c r="E213" s="4">
        <v>89.561999999999998</v>
      </c>
      <c r="F213" t="s">
        <v>64</v>
      </c>
      <c r="J213" s="3">
        <f t="shared" si="5"/>
        <v>89.561999999999998</v>
      </c>
    </row>
    <row r="214" spans="1:10" x14ac:dyDescent="0.3">
      <c r="A214">
        <v>2021</v>
      </c>
      <c r="B214" t="s">
        <v>7</v>
      </c>
      <c r="C214" t="s">
        <v>8</v>
      </c>
      <c r="D214" s="1">
        <v>27</v>
      </c>
      <c r="E214" s="4">
        <v>35.045999999999999</v>
      </c>
      <c r="F214" t="s">
        <v>67</v>
      </c>
      <c r="J214" s="3">
        <f t="shared" si="5"/>
        <v>35.045999999999999</v>
      </c>
    </row>
    <row r="215" spans="1:10" x14ac:dyDescent="0.3">
      <c r="A215">
        <v>2021</v>
      </c>
      <c r="B215" t="s">
        <v>11</v>
      </c>
      <c r="C215" t="s">
        <v>8</v>
      </c>
      <c r="D215" s="1">
        <v>78</v>
      </c>
      <c r="E215" s="4">
        <v>101.244</v>
      </c>
      <c r="F215" t="s">
        <v>64</v>
      </c>
      <c r="J215" s="3">
        <f t="shared" si="5"/>
        <v>101.244</v>
      </c>
    </row>
    <row r="216" spans="1:10" x14ac:dyDescent="0.3">
      <c r="A216">
        <v>2021</v>
      </c>
      <c r="B216" t="s">
        <v>11</v>
      </c>
      <c r="C216" t="s">
        <v>8</v>
      </c>
      <c r="D216" s="1">
        <v>89</v>
      </c>
      <c r="E216" s="4">
        <v>115.52200000000001</v>
      </c>
      <c r="F216" t="s">
        <v>71</v>
      </c>
      <c r="J216" s="3">
        <f t="shared" si="5"/>
        <v>115.52200000000001</v>
      </c>
    </row>
    <row r="217" spans="1:10" x14ac:dyDescent="0.3">
      <c r="A217">
        <v>2021</v>
      </c>
      <c r="B217" t="s">
        <v>11</v>
      </c>
      <c r="C217" t="s">
        <v>8</v>
      </c>
      <c r="D217" s="1">
        <v>73</v>
      </c>
      <c r="E217" s="4">
        <v>94.754000000000005</v>
      </c>
      <c r="F217" t="s">
        <v>66</v>
      </c>
      <c r="J217" s="3">
        <f t="shared" si="5"/>
        <v>94.754000000000005</v>
      </c>
    </row>
    <row r="218" spans="1:10" x14ac:dyDescent="0.3">
      <c r="A218">
        <v>2021</v>
      </c>
      <c r="B218" t="s">
        <v>9</v>
      </c>
      <c r="C218" t="s">
        <v>8</v>
      </c>
      <c r="D218" s="1">
        <v>90</v>
      </c>
      <c r="E218" s="4">
        <v>116.82000000000001</v>
      </c>
      <c r="F218" t="s">
        <v>65</v>
      </c>
      <c r="J218" s="3">
        <f t="shared" si="5"/>
        <v>116.82000000000001</v>
      </c>
    </row>
    <row r="219" spans="1:10" x14ac:dyDescent="0.3">
      <c r="A219">
        <v>2021</v>
      </c>
      <c r="B219" t="s">
        <v>9</v>
      </c>
      <c r="C219" t="s">
        <v>8</v>
      </c>
      <c r="D219" s="1">
        <v>62</v>
      </c>
      <c r="E219" s="4">
        <v>80.475999999999999</v>
      </c>
      <c r="F219" t="s">
        <v>64</v>
      </c>
      <c r="J219" s="3">
        <f t="shared" si="5"/>
        <v>80.475999999999999</v>
      </c>
    </row>
    <row r="220" spans="1:10" x14ac:dyDescent="0.3">
      <c r="A220">
        <v>2021</v>
      </c>
      <c r="B220" t="s">
        <v>5</v>
      </c>
      <c r="C220" t="s">
        <v>8</v>
      </c>
      <c r="D220" s="1">
        <v>87</v>
      </c>
      <c r="E220" s="4">
        <v>112.926</v>
      </c>
      <c r="F220" t="s">
        <v>65</v>
      </c>
      <c r="J220" s="3">
        <f t="shared" si="5"/>
        <v>112.926</v>
      </c>
    </row>
    <row r="221" spans="1:10" x14ac:dyDescent="0.3">
      <c r="A221">
        <v>2021</v>
      </c>
      <c r="B221" t="s">
        <v>5</v>
      </c>
      <c r="C221" t="s">
        <v>8</v>
      </c>
      <c r="D221" s="1">
        <v>71</v>
      </c>
      <c r="E221" s="4">
        <v>92.158000000000001</v>
      </c>
      <c r="F221" t="s">
        <v>64</v>
      </c>
      <c r="J221" s="3">
        <f t="shared" si="5"/>
        <v>92.158000000000001</v>
      </c>
    </row>
    <row r="222" spans="1:10" x14ac:dyDescent="0.3">
      <c r="A222">
        <v>2021</v>
      </c>
      <c r="B222" t="s">
        <v>5</v>
      </c>
      <c r="C222" t="s">
        <v>8</v>
      </c>
      <c r="D222" s="1">
        <v>77</v>
      </c>
      <c r="E222" s="4">
        <v>99.945999999999998</v>
      </c>
      <c r="F222" t="s">
        <v>65</v>
      </c>
      <c r="J222" s="3">
        <f t="shared" si="5"/>
        <v>99.945999999999998</v>
      </c>
    </row>
    <row r="223" spans="1:10" x14ac:dyDescent="0.3">
      <c r="A223">
        <v>2021</v>
      </c>
      <c r="B223" t="s">
        <v>5</v>
      </c>
      <c r="C223" t="s">
        <v>8</v>
      </c>
      <c r="D223" s="1">
        <v>35</v>
      </c>
      <c r="E223" s="4">
        <v>45.43</v>
      </c>
      <c r="F223" t="s">
        <v>67</v>
      </c>
      <c r="J223" s="3">
        <f t="shared" si="5"/>
        <v>45.43</v>
      </c>
    </row>
    <row r="224" spans="1:10" x14ac:dyDescent="0.3">
      <c r="A224">
        <v>2021</v>
      </c>
      <c r="B224" t="s">
        <v>5</v>
      </c>
      <c r="C224" t="s">
        <v>8</v>
      </c>
      <c r="D224" s="1">
        <v>37</v>
      </c>
      <c r="E224" s="4">
        <v>48.026000000000003</v>
      </c>
      <c r="F224" t="s">
        <v>67</v>
      </c>
      <c r="J224" s="3">
        <f t="shared" ref="J224:J287" si="6">PRODUCT(1.298*D224)</f>
        <v>48.026000000000003</v>
      </c>
    </row>
    <row r="225" spans="1:10" x14ac:dyDescent="0.3">
      <c r="A225">
        <v>2021</v>
      </c>
      <c r="B225" t="s">
        <v>5</v>
      </c>
      <c r="C225" t="s">
        <v>8</v>
      </c>
      <c r="D225" s="1">
        <v>83</v>
      </c>
      <c r="E225" s="4">
        <v>107.73400000000001</v>
      </c>
      <c r="F225" t="s">
        <v>70</v>
      </c>
      <c r="J225" s="3">
        <f t="shared" si="6"/>
        <v>107.73400000000001</v>
      </c>
    </row>
    <row r="226" spans="1:10" x14ac:dyDescent="0.3">
      <c r="A226">
        <v>2021</v>
      </c>
      <c r="B226" t="s">
        <v>5</v>
      </c>
      <c r="C226" t="s">
        <v>8</v>
      </c>
      <c r="D226" s="1">
        <v>82</v>
      </c>
      <c r="E226" s="4">
        <v>106.43600000000001</v>
      </c>
      <c r="F226" t="s">
        <v>65</v>
      </c>
      <c r="J226" s="3">
        <f t="shared" si="6"/>
        <v>106.43600000000001</v>
      </c>
    </row>
    <row r="227" spans="1:10" x14ac:dyDescent="0.3">
      <c r="A227">
        <v>2021</v>
      </c>
      <c r="B227" t="s">
        <v>5</v>
      </c>
      <c r="C227" t="s">
        <v>8</v>
      </c>
      <c r="D227" s="1">
        <v>83</v>
      </c>
      <c r="E227" s="4">
        <v>107.73400000000001</v>
      </c>
      <c r="F227" t="s">
        <v>64</v>
      </c>
      <c r="J227" s="3">
        <f t="shared" si="6"/>
        <v>107.73400000000001</v>
      </c>
    </row>
    <row r="228" spans="1:10" x14ac:dyDescent="0.3">
      <c r="A228">
        <v>2021</v>
      </c>
      <c r="B228" t="s">
        <v>5</v>
      </c>
      <c r="C228" t="s">
        <v>8</v>
      </c>
      <c r="D228" s="1">
        <v>43</v>
      </c>
      <c r="E228" s="4">
        <v>55.814</v>
      </c>
      <c r="F228" t="s">
        <v>67</v>
      </c>
      <c r="J228" s="3">
        <f t="shared" si="6"/>
        <v>55.814</v>
      </c>
    </row>
    <row r="229" spans="1:10" x14ac:dyDescent="0.3">
      <c r="A229">
        <v>2021</v>
      </c>
      <c r="B229" t="s">
        <v>10</v>
      </c>
      <c r="C229" t="s">
        <v>8</v>
      </c>
      <c r="D229" s="1">
        <v>30</v>
      </c>
      <c r="E229" s="4">
        <v>38.94</v>
      </c>
      <c r="F229" t="s">
        <v>67</v>
      </c>
      <c r="J229" s="3">
        <f t="shared" si="6"/>
        <v>38.94</v>
      </c>
    </row>
    <row r="230" spans="1:10" x14ac:dyDescent="0.3">
      <c r="A230">
        <v>2021</v>
      </c>
      <c r="B230" t="s">
        <v>10</v>
      </c>
      <c r="C230" t="s">
        <v>8</v>
      </c>
      <c r="D230" s="1">
        <v>87</v>
      </c>
      <c r="E230" s="4">
        <v>112.926</v>
      </c>
      <c r="F230" t="s">
        <v>71</v>
      </c>
      <c r="J230" s="3">
        <f t="shared" si="6"/>
        <v>112.926</v>
      </c>
    </row>
    <row r="231" spans="1:10" x14ac:dyDescent="0.3">
      <c r="A231">
        <v>2021</v>
      </c>
      <c r="B231" t="s">
        <v>10</v>
      </c>
      <c r="C231" t="s">
        <v>8</v>
      </c>
      <c r="D231" s="1">
        <v>85</v>
      </c>
      <c r="E231" s="4">
        <v>110.33</v>
      </c>
      <c r="F231" t="s">
        <v>72</v>
      </c>
      <c r="J231" s="3">
        <f t="shared" si="6"/>
        <v>110.33</v>
      </c>
    </row>
    <row r="232" spans="1:10" x14ac:dyDescent="0.3">
      <c r="A232">
        <v>2021</v>
      </c>
      <c r="B232" t="s">
        <v>10</v>
      </c>
      <c r="C232" t="s">
        <v>8</v>
      </c>
      <c r="D232" s="1">
        <v>79</v>
      </c>
      <c r="E232" s="4">
        <v>102.542</v>
      </c>
      <c r="F232" t="s">
        <v>66</v>
      </c>
      <c r="J232" s="3">
        <f t="shared" si="6"/>
        <v>102.542</v>
      </c>
    </row>
    <row r="233" spans="1:10" x14ac:dyDescent="0.3">
      <c r="A233">
        <v>2021</v>
      </c>
      <c r="B233" t="s">
        <v>10</v>
      </c>
      <c r="C233" t="s">
        <v>8</v>
      </c>
      <c r="D233" s="1">
        <v>85</v>
      </c>
      <c r="E233" s="4">
        <v>110.33</v>
      </c>
      <c r="F233">
        <v>12.5</v>
      </c>
      <c r="J233" s="3">
        <f t="shared" si="6"/>
        <v>110.33</v>
      </c>
    </row>
    <row r="234" spans="1:10" x14ac:dyDescent="0.3">
      <c r="A234">
        <v>2021</v>
      </c>
      <c r="B234" t="s">
        <v>10</v>
      </c>
      <c r="C234" t="s">
        <v>8</v>
      </c>
      <c r="D234" s="1">
        <v>81</v>
      </c>
      <c r="E234" s="4">
        <v>105.13800000000001</v>
      </c>
      <c r="F234" t="s">
        <v>71</v>
      </c>
      <c r="J234" s="3">
        <f t="shared" si="6"/>
        <v>105.13800000000001</v>
      </c>
    </row>
    <row r="235" spans="1:10" x14ac:dyDescent="0.3">
      <c r="A235">
        <v>2021</v>
      </c>
      <c r="B235" t="s">
        <v>10</v>
      </c>
      <c r="C235" t="s">
        <v>8</v>
      </c>
      <c r="D235" s="1">
        <v>56</v>
      </c>
      <c r="E235" s="4">
        <v>72.688000000000002</v>
      </c>
      <c r="F235" t="s">
        <v>62</v>
      </c>
      <c r="J235" s="3">
        <f t="shared" si="6"/>
        <v>72.688000000000002</v>
      </c>
    </row>
    <row r="236" spans="1:10" x14ac:dyDescent="0.3">
      <c r="A236">
        <v>2021</v>
      </c>
      <c r="B236" t="s">
        <v>10</v>
      </c>
      <c r="C236" t="s">
        <v>8</v>
      </c>
      <c r="D236" s="1">
        <v>29</v>
      </c>
      <c r="E236" s="4">
        <v>37.642000000000003</v>
      </c>
      <c r="F236" t="s">
        <v>67</v>
      </c>
      <c r="J236" s="3">
        <f t="shared" si="6"/>
        <v>37.642000000000003</v>
      </c>
    </row>
    <row r="237" spans="1:10" x14ac:dyDescent="0.3">
      <c r="A237">
        <v>2021</v>
      </c>
      <c r="B237" t="s">
        <v>10</v>
      </c>
      <c r="C237" t="s">
        <v>8</v>
      </c>
      <c r="D237" s="1">
        <v>34</v>
      </c>
      <c r="E237" s="4">
        <v>44.132000000000005</v>
      </c>
      <c r="F237" t="s">
        <v>67</v>
      </c>
      <c r="J237" s="3">
        <f t="shared" si="6"/>
        <v>44.132000000000005</v>
      </c>
    </row>
    <row r="238" spans="1:10" x14ac:dyDescent="0.3">
      <c r="A238">
        <v>2021</v>
      </c>
      <c r="B238" t="s">
        <v>9</v>
      </c>
      <c r="C238" t="s">
        <v>8</v>
      </c>
      <c r="D238" s="1">
        <v>80</v>
      </c>
      <c r="E238" s="4">
        <v>103.84</v>
      </c>
      <c r="F238" t="s">
        <v>66</v>
      </c>
      <c r="J238" s="3">
        <f t="shared" si="6"/>
        <v>103.84</v>
      </c>
    </row>
    <row r="239" spans="1:10" x14ac:dyDescent="0.3">
      <c r="A239">
        <v>2021</v>
      </c>
      <c r="B239" t="s">
        <v>9</v>
      </c>
      <c r="C239" t="s">
        <v>8</v>
      </c>
      <c r="D239" s="1">
        <v>78</v>
      </c>
      <c r="E239" s="4">
        <v>101.244</v>
      </c>
      <c r="F239" t="s">
        <v>63</v>
      </c>
      <c r="J239" s="3">
        <f t="shared" si="6"/>
        <v>101.244</v>
      </c>
    </row>
    <row r="240" spans="1:10" x14ac:dyDescent="0.3">
      <c r="A240">
        <v>2021</v>
      </c>
      <c r="B240" t="s">
        <v>9</v>
      </c>
      <c r="C240" t="s">
        <v>8</v>
      </c>
      <c r="D240" s="1">
        <v>76</v>
      </c>
      <c r="E240" s="4">
        <v>98.647999999999996</v>
      </c>
      <c r="F240" t="s">
        <v>66</v>
      </c>
      <c r="J240" s="3">
        <f t="shared" si="6"/>
        <v>98.647999999999996</v>
      </c>
    </row>
    <row r="241" spans="1:10" x14ac:dyDescent="0.3">
      <c r="A241">
        <v>2021</v>
      </c>
      <c r="B241" t="s">
        <v>10</v>
      </c>
      <c r="C241" t="s">
        <v>8</v>
      </c>
      <c r="D241" s="1">
        <v>51</v>
      </c>
      <c r="E241" s="4">
        <v>66.198000000000008</v>
      </c>
      <c r="F241" t="s">
        <v>62</v>
      </c>
      <c r="J241" s="3">
        <f t="shared" si="6"/>
        <v>66.198000000000008</v>
      </c>
    </row>
    <row r="242" spans="1:10" x14ac:dyDescent="0.3">
      <c r="A242">
        <v>2021</v>
      </c>
      <c r="B242" t="s">
        <v>10</v>
      </c>
      <c r="C242" t="s">
        <v>8</v>
      </c>
      <c r="D242" s="1">
        <v>81</v>
      </c>
      <c r="E242" s="4">
        <v>105.13800000000001</v>
      </c>
      <c r="F242" t="s">
        <v>64</v>
      </c>
      <c r="J242" s="3">
        <f t="shared" si="6"/>
        <v>105.13800000000001</v>
      </c>
    </row>
    <row r="243" spans="1:10" x14ac:dyDescent="0.3">
      <c r="A243">
        <v>2021</v>
      </c>
      <c r="B243" t="s">
        <v>10</v>
      </c>
      <c r="C243" t="s">
        <v>8</v>
      </c>
      <c r="D243" s="1">
        <v>60</v>
      </c>
      <c r="E243" s="4">
        <v>77.88</v>
      </c>
      <c r="F243" t="s">
        <v>62</v>
      </c>
      <c r="J243" s="3">
        <f t="shared" si="6"/>
        <v>77.88</v>
      </c>
    </row>
    <row r="244" spans="1:10" x14ac:dyDescent="0.3">
      <c r="A244">
        <v>2021</v>
      </c>
      <c r="B244" t="s">
        <v>10</v>
      </c>
      <c r="C244" t="s">
        <v>8</v>
      </c>
      <c r="D244" s="1">
        <v>50</v>
      </c>
      <c r="E244" s="4">
        <v>64.900000000000006</v>
      </c>
      <c r="F244" t="s">
        <v>62</v>
      </c>
      <c r="J244" s="3">
        <f t="shared" si="6"/>
        <v>64.900000000000006</v>
      </c>
    </row>
    <row r="245" spans="1:10" x14ac:dyDescent="0.3">
      <c r="A245">
        <v>2021</v>
      </c>
      <c r="B245" t="s">
        <v>10</v>
      </c>
      <c r="C245" t="s">
        <v>8</v>
      </c>
      <c r="D245" s="1">
        <v>83</v>
      </c>
      <c r="E245" s="4">
        <v>107.73400000000001</v>
      </c>
      <c r="F245" t="s">
        <v>63</v>
      </c>
      <c r="J245" s="3">
        <f t="shared" si="6"/>
        <v>107.73400000000001</v>
      </c>
    </row>
    <row r="246" spans="1:10" x14ac:dyDescent="0.3">
      <c r="A246">
        <v>2021</v>
      </c>
      <c r="B246" t="s">
        <v>10</v>
      </c>
      <c r="C246" t="s">
        <v>8</v>
      </c>
      <c r="D246" s="1">
        <v>34</v>
      </c>
      <c r="E246" s="4">
        <v>44.132000000000005</v>
      </c>
      <c r="F246" t="s">
        <v>67</v>
      </c>
      <c r="J246" s="3">
        <f t="shared" si="6"/>
        <v>44.132000000000005</v>
      </c>
    </row>
    <row r="247" spans="1:10" x14ac:dyDescent="0.3">
      <c r="A247">
        <v>2021</v>
      </c>
      <c r="B247" t="s">
        <v>10</v>
      </c>
      <c r="C247" t="s">
        <v>8</v>
      </c>
      <c r="D247" s="1">
        <v>73</v>
      </c>
      <c r="E247" s="4">
        <v>94.754000000000005</v>
      </c>
      <c r="F247" t="s">
        <v>71</v>
      </c>
      <c r="J247" s="3">
        <f t="shared" si="6"/>
        <v>94.754000000000005</v>
      </c>
    </row>
    <row r="248" spans="1:10" x14ac:dyDescent="0.3">
      <c r="A248">
        <v>2021</v>
      </c>
      <c r="B248" t="s">
        <v>10</v>
      </c>
      <c r="C248" t="s">
        <v>8</v>
      </c>
      <c r="D248" s="1">
        <v>76</v>
      </c>
      <c r="E248" s="4">
        <v>98.647999999999996</v>
      </c>
      <c r="F248" t="s">
        <v>68</v>
      </c>
      <c r="J248" s="3">
        <f t="shared" si="6"/>
        <v>98.647999999999996</v>
      </c>
    </row>
    <row r="249" spans="1:10" x14ac:dyDescent="0.3">
      <c r="A249">
        <v>2021</v>
      </c>
      <c r="B249" t="s">
        <v>10</v>
      </c>
      <c r="C249" t="s">
        <v>8</v>
      </c>
      <c r="D249" s="1">
        <v>61</v>
      </c>
      <c r="E249" s="4">
        <v>79.177999999999997</v>
      </c>
      <c r="F249" t="s">
        <v>62</v>
      </c>
      <c r="J249" s="3">
        <f t="shared" si="6"/>
        <v>79.177999999999997</v>
      </c>
    </row>
    <row r="250" spans="1:10" x14ac:dyDescent="0.3">
      <c r="A250">
        <v>2021</v>
      </c>
      <c r="B250" t="s">
        <v>10</v>
      </c>
      <c r="C250" t="s">
        <v>8</v>
      </c>
      <c r="D250" s="1">
        <v>80</v>
      </c>
      <c r="E250" s="4">
        <v>103.84</v>
      </c>
      <c r="F250" t="s">
        <v>71</v>
      </c>
      <c r="J250" s="3">
        <f t="shared" si="6"/>
        <v>103.84</v>
      </c>
    </row>
    <row r="251" spans="1:10" x14ac:dyDescent="0.3">
      <c r="A251">
        <v>2021</v>
      </c>
      <c r="B251" t="s">
        <v>10</v>
      </c>
      <c r="C251" t="s">
        <v>8</v>
      </c>
      <c r="D251" s="1">
        <v>54</v>
      </c>
      <c r="E251" s="4">
        <v>70.091999999999999</v>
      </c>
      <c r="F251" t="s">
        <v>62</v>
      </c>
      <c r="J251" s="3">
        <f t="shared" si="6"/>
        <v>70.091999999999999</v>
      </c>
    </row>
    <row r="252" spans="1:10" x14ac:dyDescent="0.3">
      <c r="A252">
        <v>2021</v>
      </c>
      <c r="B252" t="s">
        <v>10</v>
      </c>
      <c r="C252" t="s">
        <v>8</v>
      </c>
      <c r="D252" s="1">
        <v>71</v>
      </c>
      <c r="E252" s="4">
        <v>92.158000000000001</v>
      </c>
      <c r="F252" t="s">
        <v>64</v>
      </c>
      <c r="J252" s="3">
        <f t="shared" si="6"/>
        <v>92.158000000000001</v>
      </c>
    </row>
    <row r="253" spans="1:10" x14ac:dyDescent="0.3">
      <c r="A253">
        <v>2021</v>
      </c>
      <c r="B253" t="s">
        <v>10</v>
      </c>
      <c r="C253" t="s">
        <v>8</v>
      </c>
      <c r="D253" s="1">
        <v>62</v>
      </c>
      <c r="E253" s="4">
        <v>80.475999999999999</v>
      </c>
      <c r="F253" t="s">
        <v>66</v>
      </c>
      <c r="J253" s="3">
        <f t="shared" si="6"/>
        <v>80.475999999999999</v>
      </c>
    </row>
    <row r="254" spans="1:10" x14ac:dyDescent="0.3">
      <c r="A254">
        <v>2021</v>
      </c>
      <c r="B254" t="s">
        <v>10</v>
      </c>
      <c r="C254" t="s">
        <v>8</v>
      </c>
      <c r="D254" s="1">
        <v>73</v>
      </c>
      <c r="E254" s="4">
        <v>94.754000000000005</v>
      </c>
      <c r="F254" t="s">
        <v>66</v>
      </c>
      <c r="J254" s="3">
        <f t="shared" si="6"/>
        <v>94.754000000000005</v>
      </c>
    </row>
    <row r="255" spans="1:10" x14ac:dyDescent="0.3">
      <c r="A255">
        <v>2021</v>
      </c>
      <c r="B255" t="s">
        <v>10</v>
      </c>
      <c r="C255" t="s">
        <v>8</v>
      </c>
      <c r="D255" s="1">
        <v>81</v>
      </c>
      <c r="E255" s="4">
        <v>105.13800000000001</v>
      </c>
      <c r="F255" t="s">
        <v>63</v>
      </c>
      <c r="J255" s="3">
        <f t="shared" si="6"/>
        <v>105.13800000000001</v>
      </c>
    </row>
    <row r="256" spans="1:10" x14ac:dyDescent="0.3">
      <c r="A256">
        <v>2021</v>
      </c>
      <c r="B256" t="s">
        <v>10</v>
      </c>
      <c r="C256" t="s">
        <v>8</v>
      </c>
      <c r="D256" s="1">
        <v>83</v>
      </c>
      <c r="E256" s="4">
        <v>107.73400000000001</v>
      </c>
      <c r="F256" t="s">
        <v>71</v>
      </c>
      <c r="J256" s="3">
        <f t="shared" si="6"/>
        <v>107.73400000000001</v>
      </c>
    </row>
    <row r="257" spans="1:10" x14ac:dyDescent="0.3">
      <c r="A257">
        <v>2021</v>
      </c>
      <c r="B257" t="s">
        <v>10</v>
      </c>
      <c r="C257" t="s">
        <v>8</v>
      </c>
      <c r="D257" s="1">
        <v>72</v>
      </c>
      <c r="E257" s="4">
        <v>93.456000000000003</v>
      </c>
      <c r="F257" t="s">
        <v>72</v>
      </c>
      <c r="J257" s="3">
        <f t="shared" si="6"/>
        <v>93.456000000000003</v>
      </c>
    </row>
    <row r="258" spans="1:10" x14ac:dyDescent="0.3">
      <c r="A258">
        <v>2021</v>
      </c>
      <c r="B258" t="s">
        <v>10</v>
      </c>
      <c r="C258" t="s">
        <v>8</v>
      </c>
      <c r="D258" s="1">
        <v>76</v>
      </c>
      <c r="E258" s="4">
        <v>98.647999999999996</v>
      </c>
      <c r="F258" t="s">
        <v>69</v>
      </c>
      <c r="J258" s="3">
        <f t="shared" si="6"/>
        <v>98.647999999999996</v>
      </c>
    </row>
    <row r="259" spans="1:10" x14ac:dyDescent="0.3">
      <c r="A259">
        <v>2021</v>
      </c>
      <c r="B259" t="s">
        <v>10</v>
      </c>
      <c r="C259" t="s">
        <v>8</v>
      </c>
      <c r="D259" s="1">
        <v>79</v>
      </c>
      <c r="E259" s="4">
        <v>102.542</v>
      </c>
      <c r="F259" t="s">
        <v>64</v>
      </c>
      <c r="J259" s="3">
        <f t="shared" si="6"/>
        <v>102.542</v>
      </c>
    </row>
    <row r="260" spans="1:10" x14ac:dyDescent="0.3">
      <c r="A260">
        <v>2021</v>
      </c>
      <c r="B260" t="s">
        <v>10</v>
      </c>
      <c r="C260" t="s">
        <v>8</v>
      </c>
      <c r="D260" s="1">
        <v>70</v>
      </c>
      <c r="E260" s="4">
        <v>90.86</v>
      </c>
      <c r="F260" t="s">
        <v>64</v>
      </c>
      <c r="J260" s="3">
        <f t="shared" si="6"/>
        <v>90.86</v>
      </c>
    </row>
    <row r="261" spans="1:10" x14ac:dyDescent="0.3">
      <c r="A261">
        <v>2021</v>
      </c>
      <c r="B261" t="s">
        <v>10</v>
      </c>
      <c r="C261" t="s">
        <v>8</v>
      </c>
      <c r="D261" s="1">
        <v>72</v>
      </c>
      <c r="E261" s="4">
        <v>93.456000000000003</v>
      </c>
      <c r="F261" t="s">
        <v>66</v>
      </c>
      <c r="J261" s="3">
        <f t="shared" si="6"/>
        <v>93.456000000000003</v>
      </c>
    </row>
    <row r="262" spans="1:10" x14ac:dyDescent="0.3">
      <c r="A262">
        <v>2021</v>
      </c>
      <c r="B262" t="s">
        <v>10</v>
      </c>
      <c r="C262" t="s">
        <v>8</v>
      </c>
      <c r="D262" s="1">
        <v>59</v>
      </c>
      <c r="E262" s="4">
        <v>76.582000000000008</v>
      </c>
      <c r="F262" t="s">
        <v>62</v>
      </c>
      <c r="J262" s="3">
        <f t="shared" si="6"/>
        <v>76.582000000000008</v>
      </c>
    </row>
    <row r="263" spans="1:10" x14ac:dyDescent="0.3">
      <c r="A263">
        <v>2021</v>
      </c>
      <c r="B263" t="s">
        <v>5</v>
      </c>
      <c r="C263" t="s">
        <v>8</v>
      </c>
      <c r="D263" s="1">
        <v>34</v>
      </c>
      <c r="E263" s="4">
        <v>44.132000000000005</v>
      </c>
      <c r="F263" t="s">
        <v>67</v>
      </c>
      <c r="J263" s="3">
        <f t="shared" si="6"/>
        <v>44.132000000000005</v>
      </c>
    </row>
    <row r="264" spans="1:10" x14ac:dyDescent="0.3">
      <c r="A264">
        <v>2021</v>
      </c>
      <c r="B264" t="s">
        <v>5</v>
      </c>
      <c r="C264" t="s">
        <v>8</v>
      </c>
      <c r="D264" s="1">
        <v>71</v>
      </c>
      <c r="E264" s="4">
        <v>92.158000000000001</v>
      </c>
      <c r="F264" t="s">
        <v>68</v>
      </c>
      <c r="J264" s="3">
        <f t="shared" si="6"/>
        <v>92.158000000000001</v>
      </c>
    </row>
    <row r="265" spans="1:10" x14ac:dyDescent="0.3">
      <c r="A265">
        <v>2021</v>
      </c>
      <c r="B265" t="s">
        <v>5</v>
      </c>
      <c r="C265" t="s">
        <v>8</v>
      </c>
      <c r="D265" s="1">
        <v>58</v>
      </c>
      <c r="E265" s="4">
        <v>75.284000000000006</v>
      </c>
      <c r="F265" t="s">
        <v>66</v>
      </c>
      <c r="J265" s="3">
        <f t="shared" si="6"/>
        <v>75.284000000000006</v>
      </c>
    </row>
    <row r="266" spans="1:10" x14ac:dyDescent="0.3">
      <c r="A266">
        <v>2021</v>
      </c>
      <c r="B266" t="s">
        <v>5</v>
      </c>
      <c r="C266" t="s">
        <v>8</v>
      </c>
      <c r="D266" s="1">
        <v>74</v>
      </c>
      <c r="E266" s="4">
        <v>96.052000000000007</v>
      </c>
      <c r="F266" t="s">
        <v>70</v>
      </c>
      <c r="J266" s="3">
        <f t="shared" si="6"/>
        <v>96.052000000000007</v>
      </c>
    </row>
    <row r="267" spans="1:10" x14ac:dyDescent="0.3">
      <c r="A267">
        <v>2021</v>
      </c>
      <c r="B267" t="s">
        <v>5</v>
      </c>
      <c r="C267" t="s">
        <v>8</v>
      </c>
      <c r="D267" s="1">
        <v>74</v>
      </c>
      <c r="E267" s="4">
        <v>96.052000000000007</v>
      </c>
      <c r="F267" t="s">
        <v>63</v>
      </c>
      <c r="J267" s="3">
        <f t="shared" si="6"/>
        <v>96.052000000000007</v>
      </c>
    </row>
    <row r="268" spans="1:10" x14ac:dyDescent="0.3">
      <c r="A268">
        <v>2021</v>
      </c>
      <c r="B268" t="s">
        <v>5</v>
      </c>
      <c r="C268" t="s">
        <v>8</v>
      </c>
      <c r="D268" s="1">
        <v>77</v>
      </c>
      <c r="E268" s="4">
        <v>99.945999999999998</v>
      </c>
      <c r="F268" t="s">
        <v>64</v>
      </c>
      <c r="J268" s="3">
        <f t="shared" si="6"/>
        <v>99.945999999999998</v>
      </c>
    </row>
    <row r="269" spans="1:10" x14ac:dyDescent="0.3">
      <c r="A269">
        <v>2021</v>
      </c>
      <c r="B269" t="s">
        <v>7</v>
      </c>
      <c r="C269" t="s">
        <v>8</v>
      </c>
      <c r="D269" s="1">
        <v>80</v>
      </c>
      <c r="E269" s="4">
        <v>103.84</v>
      </c>
      <c r="F269" t="s">
        <v>68</v>
      </c>
      <c r="J269" s="3">
        <f t="shared" si="6"/>
        <v>103.84</v>
      </c>
    </row>
    <row r="270" spans="1:10" x14ac:dyDescent="0.3">
      <c r="A270">
        <v>2021</v>
      </c>
      <c r="B270" t="s">
        <v>10</v>
      </c>
      <c r="C270" t="s">
        <v>8</v>
      </c>
      <c r="D270" s="1">
        <v>79</v>
      </c>
      <c r="E270" s="4">
        <v>102.542</v>
      </c>
      <c r="F270" t="s">
        <v>64</v>
      </c>
      <c r="J270" s="3">
        <f t="shared" si="6"/>
        <v>102.542</v>
      </c>
    </row>
    <row r="271" spans="1:10" x14ac:dyDescent="0.3">
      <c r="A271">
        <v>2021</v>
      </c>
      <c r="B271" t="s">
        <v>10</v>
      </c>
      <c r="C271" t="s">
        <v>8</v>
      </c>
      <c r="D271" s="1">
        <v>58</v>
      </c>
      <c r="E271" s="4">
        <v>75.284000000000006</v>
      </c>
      <c r="F271" t="s">
        <v>70</v>
      </c>
      <c r="J271" s="3">
        <f t="shared" si="6"/>
        <v>75.284000000000006</v>
      </c>
    </row>
    <row r="272" spans="1:10" x14ac:dyDescent="0.3">
      <c r="A272">
        <v>2021</v>
      </c>
      <c r="B272" t="s">
        <v>10</v>
      </c>
      <c r="C272" t="s">
        <v>8</v>
      </c>
      <c r="D272" s="1">
        <v>65</v>
      </c>
      <c r="E272" s="4">
        <v>84.37</v>
      </c>
      <c r="F272">
        <v>11.5</v>
      </c>
      <c r="J272" s="3">
        <f t="shared" si="6"/>
        <v>84.37</v>
      </c>
    </row>
    <row r="273" spans="1:10" x14ac:dyDescent="0.3">
      <c r="A273">
        <v>2021</v>
      </c>
      <c r="B273" t="s">
        <v>10</v>
      </c>
      <c r="C273" t="s">
        <v>8</v>
      </c>
      <c r="D273" s="1">
        <v>71</v>
      </c>
      <c r="E273" s="4">
        <v>92.158000000000001</v>
      </c>
      <c r="F273">
        <v>12.5</v>
      </c>
      <c r="J273" s="3">
        <f t="shared" si="6"/>
        <v>92.158000000000001</v>
      </c>
    </row>
    <row r="274" spans="1:10" x14ac:dyDescent="0.3">
      <c r="A274">
        <v>2021</v>
      </c>
      <c r="B274" t="s">
        <v>9</v>
      </c>
      <c r="C274" t="s">
        <v>8</v>
      </c>
      <c r="D274" s="1">
        <v>91</v>
      </c>
      <c r="E274" s="4">
        <v>118.11800000000001</v>
      </c>
      <c r="F274" t="s">
        <v>63</v>
      </c>
      <c r="J274" s="3">
        <f t="shared" si="6"/>
        <v>118.11800000000001</v>
      </c>
    </row>
    <row r="275" spans="1:10" x14ac:dyDescent="0.3">
      <c r="A275">
        <v>2021</v>
      </c>
      <c r="B275" t="s">
        <v>9</v>
      </c>
      <c r="C275" t="s">
        <v>8</v>
      </c>
      <c r="D275" s="1">
        <v>96</v>
      </c>
      <c r="E275" s="4">
        <v>124.608</v>
      </c>
      <c r="F275" t="s">
        <v>72</v>
      </c>
      <c r="J275" s="3">
        <f t="shared" si="6"/>
        <v>124.608</v>
      </c>
    </row>
    <row r="276" spans="1:10" x14ac:dyDescent="0.3">
      <c r="A276">
        <v>2021</v>
      </c>
      <c r="B276" t="s">
        <v>9</v>
      </c>
      <c r="C276" t="s">
        <v>8</v>
      </c>
      <c r="D276" s="1">
        <v>75</v>
      </c>
      <c r="E276" s="4">
        <v>97.350000000000009</v>
      </c>
      <c r="F276" t="s">
        <v>68</v>
      </c>
      <c r="J276" s="3">
        <f t="shared" si="6"/>
        <v>97.350000000000009</v>
      </c>
    </row>
    <row r="277" spans="1:10" x14ac:dyDescent="0.3">
      <c r="A277">
        <v>2021</v>
      </c>
      <c r="B277" t="s">
        <v>9</v>
      </c>
      <c r="C277" t="s">
        <v>8</v>
      </c>
      <c r="D277" s="1">
        <v>73</v>
      </c>
      <c r="E277" s="4">
        <v>94.754000000000005</v>
      </c>
      <c r="F277" t="s">
        <v>68</v>
      </c>
      <c r="J277" s="3">
        <f t="shared" si="6"/>
        <v>94.754000000000005</v>
      </c>
    </row>
    <row r="278" spans="1:10" x14ac:dyDescent="0.3">
      <c r="A278">
        <v>2021</v>
      </c>
      <c r="B278" t="s">
        <v>9</v>
      </c>
      <c r="C278" t="s">
        <v>8</v>
      </c>
      <c r="D278" s="1">
        <v>68</v>
      </c>
      <c r="E278" s="4">
        <v>88.26400000000001</v>
      </c>
      <c r="F278" t="s">
        <v>63</v>
      </c>
      <c r="J278" s="3">
        <f t="shared" si="6"/>
        <v>88.26400000000001</v>
      </c>
    </row>
    <row r="279" spans="1:10" x14ac:dyDescent="0.3">
      <c r="A279">
        <v>2021</v>
      </c>
      <c r="B279" t="s">
        <v>9</v>
      </c>
      <c r="C279" t="s">
        <v>8</v>
      </c>
      <c r="D279" s="1">
        <v>42</v>
      </c>
      <c r="E279" s="4">
        <v>54.516000000000005</v>
      </c>
      <c r="F279" t="s">
        <v>67</v>
      </c>
      <c r="J279" s="3">
        <f t="shared" si="6"/>
        <v>54.516000000000005</v>
      </c>
    </row>
    <row r="280" spans="1:10" x14ac:dyDescent="0.3">
      <c r="A280">
        <v>2021</v>
      </c>
      <c r="B280" t="s">
        <v>9</v>
      </c>
      <c r="C280" t="s">
        <v>8</v>
      </c>
      <c r="D280" s="1">
        <v>59</v>
      </c>
      <c r="E280" s="4">
        <v>76.582000000000008</v>
      </c>
      <c r="F280" t="s">
        <v>62</v>
      </c>
      <c r="J280" s="3">
        <f t="shared" si="6"/>
        <v>76.582000000000008</v>
      </c>
    </row>
    <row r="281" spans="1:10" x14ac:dyDescent="0.3">
      <c r="A281">
        <v>2021</v>
      </c>
      <c r="B281" t="s">
        <v>9</v>
      </c>
      <c r="C281" t="s">
        <v>8</v>
      </c>
      <c r="D281" s="1">
        <v>79</v>
      </c>
      <c r="E281" s="4">
        <v>102.542</v>
      </c>
      <c r="F281" t="s">
        <v>65</v>
      </c>
      <c r="J281" s="3">
        <f t="shared" si="6"/>
        <v>102.542</v>
      </c>
    </row>
    <row r="282" spans="1:10" x14ac:dyDescent="0.3">
      <c r="A282">
        <v>2021</v>
      </c>
      <c r="B282" t="s">
        <v>9</v>
      </c>
      <c r="C282" t="s">
        <v>8</v>
      </c>
      <c r="D282" s="1">
        <v>65</v>
      </c>
      <c r="E282" s="4">
        <v>84.37</v>
      </c>
      <c r="F282" t="s">
        <v>66</v>
      </c>
      <c r="J282" s="3">
        <f t="shared" si="6"/>
        <v>84.37</v>
      </c>
    </row>
    <row r="283" spans="1:10" x14ac:dyDescent="0.3">
      <c r="A283">
        <v>2021</v>
      </c>
      <c r="B283" t="s">
        <v>11</v>
      </c>
      <c r="C283" t="s">
        <v>8</v>
      </c>
      <c r="D283" s="1">
        <v>70</v>
      </c>
      <c r="E283" s="4">
        <v>90.86</v>
      </c>
      <c r="F283" t="s">
        <v>64</v>
      </c>
      <c r="J283" s="3">
        <f t="shared" si="6"/>
        <v>90.86</v>
      </c>
    </row>
    <row r="284" spans="1:10" x14ac:dyDescent="0.3">
      <c r="A284">
        <v>2021</v>
      </c>
      <c r="B284" t="s">
        <v>11</v>
      </c>
      <c r="C284" t="s">
        <v>8</v>
      </c>
      <c r="D284" s="1">
        <v>98</v>
      </c>
      <c r="E284" s="4">
        <v>127.20400000000001</v>
      </c>
      <c r="F284" t="s">
        <v>70</v>
      </c>
      <c r="J284" s="3">
        <f t="shared" si="6"/>
        <v>127.20400000000001</v>
      </c>
    </row>
    <row r="285" spans="1:10" x14ac:dyDescent="0.3">
      <c r="A285">
        <v>2021</v>
      </c>
      <c r="B285" t="s">
        <v>9</v>
      </c>
      <c r="C285" t="s">
        <v>8</v>
      </c>
      <c r="D285" s="1">
        <v>71</v>
      </c>
      <c r="E285" s="4">
        <v>92.158000000000001</v>
      </c>
      <c r="F285" t="s">
        <v>68</v>
      </c>
      <c r="J285" s="3">
        <f t="shared" si="6"/>
        <v>92.158000000000001</v>
      </c>
    </row>
    <row r="286" spans="1:10" x14ac:dyDescent="0.3">
      <c r="A286">
        <v>2021</v>
      </c>
      <c r="B286" t="s">
        <v>9</v>
      </c>
      <c r="C286" t="s">
        <v>8</v>
      </c>
      <c r="D286" s="1">
        <v>81</v>
      </c>
      <c r="E286" s="4">
        <v>105.13800000000001</v>
      </c>
      <c r="F286" t="s">
        <v>68</v>
      </c>
      <c r="J286" s="3">
        <f t="shared" si="6"/>
        <v>105.13800000000001</v>
      </c>
    </row>
    <row r="287" spans="1:10" x14ac:dyDescent="0.3">
      <c r="A287">
        <v>2021</v>
      </c>
      <c r="B287" t="s">
        <v>9</v>
      </c>
      <c r="C287" t="s">
        <v>8</v>
      </c>
      <c r="D287" s="1">
        <v>65</v>
      </c>
      <c r="E287" s="4">
        <v>84.37</v>
      </c>
      <c r="F287" t="s">
        <v>64</v>
      </c>
      <c r="J287" s="3">
        <f t="shared" si="6"/>
        <v>84.37</v>
      </c>
    </row>
    <row r="288" spans="1:10" x14ac:dyDescent="0.3">
      <c r="A288">
        <v>2021</v>
      </c>
      <c r="B288" t="s">
        <v>9</v>
      </c>
      <c r="C288" t="s">
        <v>8</v>
      </c>
      <c r="D288" s="1">
        <v>77</v>
      </c>
      <c r="E288" s="4">
        <v>99.945999999999998</v>
      </c>
      <c r="F288" t="s">
        <v>64</v>
      </c>
      <c r="J288" s="3">
        <f t="shared" ref="J288:J351" si="7">PRODUCT(1.298*D288)</f>
        <v>99.945999999999998</v>
      </c>
    </row>
    <row r="289" spans="1:10" x14ac:dyDescent="0.3">
      <c r="A289">
        <v>2021</v>
      </c>
      <c r="B289" t="s">
        <v>9</v>
      </c>
      <c r="C289" t="s">
        <v>8</v>
      </c>
      <c r="D289" s="1">
        <v>66</v>
      </c>
      <c r="E289" s="4">
        <v>85.668000000000006</v>
      </c>
      <c r="F289" t="s">
        <v>68</v>
      </c>
      <c r="J289" s="3">
        <f t="shared" si="7"/>
        <v>85.668000000000006</v>
      </c>
    </row>
    <row r="290" spans="1:10" x14ac:dyDescent="0.3">
      <c r="A290">
        <v>2021</v>
      </c>
      <c r="B290" t="s">
        <v>9</v>
      </c>
      <c r="C290" t="s">
        <v>8</v>
      </c>
      <c r="D290" s="1">
        <v>80</v>
      </c>
      <c r="E290" s="4">
        <v>103.84</v>
      </c>
      <c r="F290" t="s">
        <v>65</v>
      </c>
      <c r="J290" s="3">
        <f t="shared" si="7"/>
        <v>103.84</v>
      </c>
    </row>
    <row r="291" spans="1:10" x14ac:dyDescent="0.3">
      <c r="A291">
        <v>2021</v>
      </c>
      <c r="B291" t="s">
        <v>9</v>
      </c>
      <c r="C291" t="s">
        <v>8</v>
      </c>
      <c r="D291" s="1">
        <v>85</v>
      </c>
      <c r="E291" s="4">
        <v>110.33</v>
      </c>
      <c r="F291" t="s">
        <v>70</v>
      </c>
      <c r="J291" s="3">
        <f t="shared" si="7"/>
        <v>110.33</v>
      </c>
    </row>
    <row r="292" spans="1:10" x14ac:dyDescent="0.3">
      <c r="A292">
        <v>2021</v>
      </c>
      <c r="B292" t="s">
        <v>9</v>
      </c>
      <c r="C292" t="s">
        <v>8</v>
      </c>
      <c r="D292" s="1">
        <v>70</v>
      </c>
      <c r="E292" s="4">
        <v>90.86</v>
      </c>
      <c r="F292" t="s">
        <v>65</v>
      </c>
      <c r="J292" s="3">
        <f t="shared" si="7"/>
        <v>90.86</v>
      </c>
    </row>
    <row r="293" spans="1:10" x14ac:dyDescent="0.3">
      <c r="A293">
        <v>2021</v>
      </c>
      <c r="B293" t="s">
        <v>9</v>
      </c>
      <c r="C293" t="s">
        <v>8</v>
      </c>
      <c r="D293" s="1">
        <v>62</v>
      </c>
      <c r="E293" s="4">
        <v>80.475999999999999</v>
      </c>
      <c r="F293" t="s">
        <v>68</v>
      </c>
      <c r="J293" s="3">
        <f t="shared" si="7"/>
        <v>80.475999999999999</v>
      </c>
    </row>
    <row r="294" spans="1:10" x14ac:dyDescent="0.3">
      <c r="A294">
        <v>2021</v>
      </c>
      <c r="B294" t="s">
        <v>9</v>
      </c>
      <c r="C294" t="s">
        <v>8</v>
      </c>
      <c r="D294" s="1">
        <v>52</v>
      </c>
      <c r="E294" s="4">
        <v>67.496000000000009</v>
      </c>
      <c r="F294" t="s">
        <v>62</v>
      </c>
      <c r="J294" s="3">
        <f t="shared" si="7"/>
        <v>67.496000000000009</v>
      </c>
    </row>
    <row r="295" spans="1:10" x14ac:dyDescent="0.3">
      <c r="A295">
        <v>2021</v>
      </c>
      <c r="B295" t="s">
        <v>9</v>
      </c>
      <c r="C295" t="s">
        <v>8</v>
      </c>
      <c r="D295" s="1">
        <v>71</v>
      </c>
      <c r="E295" s="4">
        <v>92.158000000000001</v>
      </c>
      <c r="F295" t="s">
        <v>68</v>
      </c>
      <c r="J295" s="3">
        <f t="shared" si="7"/>
        <v>92.158000000000001</v>
      </c>
    </row>
    <row r="296" spans="1:10" x14ac:dyDescent="0.3">
      <c r="A296">
        <v>2021</v>
      </c>
      <c r="B296" t="s">
        <v>9</v>
      </c>
      <c r="C296" t="s">
        <v>8</v>
      </c>
      <c r="D296" s="1">
        <v>78</v>
      </c>
      <c r="E296" s="4">
        <v>101.244</v>
      </c>
      <c r="F296" t="s">
        <v>68</v>
      </c>
      <c r="J296" s="3">
        <f t="shared" si="7"/>
        <v>101.244</v>
      </c>
    </row>
    <row r="297" spans="1:10" x14ac:dyDescent="0.3">
      <c r="A297">
        <v>2021</v>
      </c>
      <c r="B297" t="s">
        <v>9</v>
      </c>
      <c r="C297" t="s">
        <v>8</v>
      </c>
      <c r="D297" s="1">
        <v>72</v>
      </c>
      <c r="E297" s="4">
        <v>93.456000000000003</v>
      </c>
      <c r="F297" t="s">
        <v>65</v>
      </c>
      <c r="J297" s="3">
        <f t="shared" si="7"/>
        <v>93.456000000000003</v>
      </c>
    </row>
    <row r="298" spans="1:10" x14ac:dyDescent="0.3">
      <c r="A298">
        <v>2021</v>
      </c>
      <c r="B298" t="s">
        <v>9</v>
      </c>
      <c r="C298" t="s">
        <v>8</v>
      </c>
      <c r="D298" s="1">
        <v>75</v>
      </c>
      <c r="E298" s="4">
        <v>97.350000000000009</v>
      </c>
      <c r="F298" t="s">
        <v>65</v>
      </c>
      <c r="J298" s="3">
        <f t="shared" si="7"/>
        <v>97.350000000000009</v>
      </c>
    </row>
    <row r="299" spans="1:10" x14ac:dyDescent="0.3">
      <c r="A299">
        <v>2021</v>
      </c>
      <c r="B299" t="s">
        <v>9</v>
      </c>
      <c r="C299" t="s">
        <v>8</v>
      </c>
      <c r="D299" s="1">
        <v>77</v>
      </c>
      <c r="E299" s="4">
        <v>99.945999999999998</v>
      </c>
      <c r="F299" t="s">
        <v>65</v>
      </c>
      <c r="J299" s="3">
        <f t="shared" si="7"/>
        <v>99.945999999999998</v>
      </c>
    </row>
    <row r="300" spans="1:10" x14ac:dyDescent="0.3">
      <c r="A300">
        <v>2021</v>
      </c>
      <c r="B300" t="s">
        <v>9</v>
      </c>
      <c r="C300" t="s">
        <v>8</v>
      </c>
      <c r="D300" s="1">
        <v>76</v>
      </c>
      <c r="E300" s="4">
        <v>98.647999999999996</v>
      </c>
      <c r="F300" t="s">
        <v>65</v>
      </c>
      <c r="J300" s="3">
        <f t="shared" si="7"/>
        <v>98.647999999999996</v>
      </c>
    </row>
    <row r="301" spans="1:10" x14ac:dyDescent="0.3">
      <c r="A301">
        <v>2021</v>
      </c>
      <c r="B301" t="s">
        <v>9</v>
      </c>
      <c r="C301" t="s">
        <v>8</v>
      </c>
      <c r="D301" s="1">
        <v>83</v>
      </c>
      <c r="E301" s="4">
        <v>107.73400000000001</v>
      </c>
      <c r="F301" t="s">
        <v>63</v>
      </c>
      <c r="J301" s="3">
        <f t="shared" si="7"/>
        <v>107.73400000000001</v>
      </c>
    </row>
    <row r="302" spans="1:10" x14ac:dyDescent="0.3">
      <c r="A302">
        <v>2021</v>
      </c>
      <c r="B302" t="s">
        <v>9</v>
      </c>
      <c r="C302" t="s">
        <v>8</v>
      </c>
      <c r="D302" s="1">
        <v>75</v>
      </c>
      <c r="E302" s="4">
        <v>97.350000000000009</v>
      </c>
      <c r="F302" t="s">
        <v>65</v>
      </c>
      <c r="J302" s="3">
        <f t="shared" si="7"/>
        <v>97.350000000000009</v>
      </c>
    </row>
    <row r="303" spans="1:10" x14ac:dyDescent="0.3">
      <c r="A303">
        <v>2021</v>
      </c>
      <c r="B303" t="s">
        <v>9</v>
      </c>
      <c r="C303" t="s">
        <v>8</v>
      </c>
      <c r="D303" s="1">
        <v>84</v>
      </c>
      <c r="E303" s="4">
        <v>109.03200000000001</v>
      </c>
      <c r="F303" t="s">
        <v>65</v>
      </c>
      <c r="J303" s="3">
        <f t="shared" si="7"/>
        <v>109.03200000000001</v>
      </c>
    </row>
    <row r="304" spans="1:10" x14ac:dyDescent="0.3">
      <c r="A304">
        <v>2021</v>
      </c>
      <c r="B304" t="s">
        <v>9</v>
      </c>
      <c r="C304" t="s">
        <v>8</v>
      </c>
      <c r="D304" s="1" t="s">
        <v>15</v>
      </c>
      <c r="E304" s="4" t="e">
        <v>#VALUE!</v>
      </c>
      <c r="F304" t="s">
        <v>15</v>
      </c>
      <c r="J304" s="3" t="e">
        <f t="shared" si="7"/>
        <v>#VALUE!</v>
      </c>
    </row>
    <row r="305" spans="1:10" x14ac:dyDescent="0.3">
      <c r="A305">
        <v>2021</v>
      </c>
      <c r="B305" t="s">
        <v>7</v>
      </c>
      <c r="C305" t="s">
        <v>8</v>
      </c>
      <c r="D305" s="1">
        <v>80</v>
      </c>
      <c r="E305" s="4">
        <v>103.84</v>
      </c>
      <c r="F305" t="s">
        <v>68</v>
      </c>
      <c r="J305" s="3">
        <f t="shared" si="7"/>
        <v>103.84</v>
      </c>
    </row>
    <row r="306" spans="1:10" x14ac:dyDescent="0.3">
      <c r="A306">
        <v>2021</v>
      </c>
      <c r="B306" t="s">
        <v>9</v>
      </c>
      <c r="C306" t="s">
        <v>8</v>
      </c>
      <c r="D306" s="1">
        <v>75</v>
      </c>
      <c r="E306" s="4">
        <v>97.350000000000009</v>
      </c>
      <c r="F306" t="s">
        <v>65</v>
      </c>
      <c r="J306" s="3">
        <f t="shared" si="7"/>
        <v>97.350000000000009</v>
      </c>
    </row>
    <row r="307" spans="1:10" x14ac:dyDescent="0.3">
      <c r="A307">
        <v>2021</v>
      </c>
      <c r="B307" t="s">
        <v>9</v>
      </c>
      <c r="C307" t="s">
        <v>8</v>
      </c>
      <c r="D307" s="1">
        <v>75</v>
      </c>
      <c r="E307" s="4">
        <v>97.350000000000009</v>
      </c>
      <c r="F307" t="s">
        <v>65</v>
      </c>
      <c r="J307" s="3">
        <f t="shared" si="7"/>
        <v>97.350000000000009</v>
      </c>
    </row>
    <row r="308" spans="1:10" x14ac:dyDescent="0.3">
      <c r="A308">
        <v>2021</v>
      </c>
      <c r="B308" t="s">
        <v>9</v>
      </c>
      <c r="C308" t="s">
        <v>8</v>
      </c>
      <c r="D308" s="1">
        <v>32</v>
      </c>
      <c r="E308" s="4">
        <v>41.536000000000001</v>
      </c>
      <c r="F308" t="s">
        <v>67</v>
      </c>
      <c r="J308" s="3">
        <f t="shared" si="7"/>
        <v>41.536000000000001</v>
      </c>
    </row>
    <row r="309" spans="1:10" x14ac:dyDescent="0.3">
      <c r="A309">
        <v>2021</v>
      </c>
      <c r="B309" t="s">
        <v>6</v>
      </c>
      <c r="C309" t="s">
        <v>8</v>
      </c>
      <c r="D309" s="1">
        <v>33</v>
      </c>
      <c r="E309" s="4">
        <v>42.834000000000003</v>
      </c>
      <c r="F309" t="s">
        <v>67</v>
      </c>
      <c r="J309" s="3">
        <f t="shared" si="7"/>
        <v>42.834000000000003</v>
      </c>
    </row>
    <row r="310" spans="1:10" x14ac:dyDescent="0.3">
      <c r="A310">
        <v>2021</v>
      </c>
      <c r="B310" t="s">
        <v>9</v>
      </c>
      <c r="C310" t="s">
        <v>8</v>
      </c>
      <c r="D310" s="1">
        <v>79</v>
      </c>
      <c r="E310" s="4">
        <v>102.542</v>
      </c>
      <c r="F310" t="s">
        <v>63</v>
      </c>
      <c r="J310" s="3">
        <f t="shared" si="7"/>
        <v>102.542</v>
      </c>
    </row>
    <row r="311" spans="1:10" x14ac:dyDescent="0.3">
      <c r="A311">
        <v>2021</v>
      </c>
      <c r="B311" t="s">
        <v>7</v>
      </c>
      <c r="C311" t="s">
        <v>8</v>
      </c>
      <c r="D311" s="1">
        <v>70</v>
      </c>
      <c r="E311" s="4">
        <v>90.86</v>
      </c>
      <c r="F311" t="s">
        <v>68</v>
      </c>
      <c r="J311" s="3">
        <f t="shared" si="7"/>
        <v>90.86</v>
      </c>
    </row>
    <row r="312" spans="1:10" x14ac:dyDescent="0.3">
      <c r="A312">
        <v>2021</v>
      </c>
      <c r="B312" t="s">
        <v>7</v>
      </c>
      <c r="C312" t="s">
        <v>8</v>
      </c>
      <c r="D312" s="1">
        <v>82</v>
      </c>
      <c r="E312" s="4">
        <v>106.43600000000001</v>
      </c>
      <c r="F312" t="s">
        <v>65</v>
      </c>
      <c r="J312" s="3">
        <f t="shared" si="7"/>
        <v>106.43600000000001</v>
      </c>
    </row>
    <row r="313" spans="1:10" x14ac:dyDescent="0.3">
      <c r="A313">
        <v>2021</v>
      </c>
      <c r="B313" t="s">
        <v>7</v>
      </c>
      <c r="C313" t="s">
        <v>8</v>
      </c>
      <c r="D313" s="1">
        <v>40</v>
      </c>
      <c r="E313" s="4">
        <v>51.92</v>
      </c>
      <c r="F313" t="s">
        <v>67</v>
      </c>
      <c r="J313" s="3">
        <f t="shared" si="7"/>
        <v>51.92</v>
      </c>
    </row>
    <row r="314" spans="1:10" x14ac:dyDescent="0.3">
      <c r="A314">
        <v>2021</v>
      </c>
      <c r="B314" t="s">
        <v>7</v>
      </c>
      <c r="C314" t="s">
        <v>8</v>
      </c>
      <c r="D314" s="1">
        <v>72</v>
      </c>
      <c r="E314" s="4">
        <v>93.456000000000003</v>
      </c>
      <c r="F314" t="s">
        <v>65</v>
      </c>
      <c r="J314" s="3">
        <f t="shared" si="7"/>
        <v>93.456000000000003</v>
      </c>
    </row>
    <row r="315" spans="1:10" x14ac:dyDescent="0.3">
      <c r="A315">
        <v>2021</v>
      </c>
      <c r="B315" t="s">
        <v>7</v>
      </c>
      <c r="C315" t="s">
        <v>8</v>
      </c>
      <c r="D315" s="1">
        <v>71</v>
      </c>
      <c r="E315" s="4">
        <v>92.158000000000001</v>
      </c>
      <c r="F315" t="s">
        <v>68</v>
      </c>
      <c r="J315" s="3">
        <f t="shared" si="7"/>
        <v>92.158000000000001</v>
      </c>
    </row>
    <row r="316" spans="1:10" x14ac:dyDescent="0.3">
      <c r="A316">
        <v>2021</v>
      </c>
      <c r="B316" t="s">
        <v>7</v>
      </c>
      <c r="C316" t="s">
        <v>8</v>
      </c>
      <c r="D316" s="1">
        <v>65</v>
      </c>
      <c r="E316" s="4">
        <v>84.37</v>
      </c>
      <c r="F316" t="s">
        <v>64</v>
      </c>
      <c r="J316" s="3">
        <f t="shared" si="7"/>
        <v>84.37</v>
      </c>
    </row>
    <row r="317" spans="1:10" x14ac:dyDescent="0.3">
      <c r="A317">
        <v>2021</v>
      </c>
      <c r="B317" t="s">
        <v>6</v>
      </c>
      <c r="C317" t="s">
        <v>8</v>
      </c>
      <c r="D317" s="1">
        <v>72</v>
      </c>
      <c r="E317" s="4">
        <v>93.456000000000003</v>
      </c>
      <c r="F317" t="s">
        <v>63</v>
      </c>
      <c r="J317" s="3">
        <f t="shared" si="7"/>
        <v>93.456000000000003</v>
      </c>
    </row>
    <row r="318" spans="1:10" x14ac:dyDescent="0.3">
      <c r="A318">
        <v>2021</v>
      </c>
      <c r="B318" t="s">
        <v>10</v>
      </c>
      <c r="C318" t="s">
        <v>8</v>
      </c>
      <c r="D318" s="1">
        <v>72</v>
      </c>
      <c r="E318" s="4">
        <v>93.456000000000003</v>
      </c>
      <c r="F318" t="s">
        <v>63</v>
      </c>
      <c r="J318" s="3">
        <f t="shared" si="7"/>
        <v>93.456000000000003</v>
      </c>
    </row>
    <row r="319" spans="1:10" x14ac:dyDescent="0.3">
      <c r="A319">
        <v>2019</v>
      </c>
      <c r="B319" t="s">
        <v>9</v>
      </c>
      <c r="C319" t="s">
        <v>8</v>
      </c>
      <c r="D319" s="1">
        <v>87</v>
      </c>
      <c r="E319" s="4">
        <v>112.926</v>
      </c>
      <c r="F319" t="s">
        <v>68</v>
      </c>
      <c r="J319" s="3">
        <f t="shared" si="7"/>
        <v>112.926</v>
      </c>
    </row>
    <row r="320" spans="1:10" x14ac:dyDescent="0.3">
      <c r="A320">
        <v>2019</v>
      </c>
      <c r="B320" t="s">
        <v>11</v>
      </c>
      <c r="C320" t="s">
        <v>8</v>
      </c>
      <c r="D320" s="1">
        <v>111</v>
      </c>
      <c r="E320" s="4">
        <v>144.078</v>
      </c>
      <c r="F320" t="s">
        <v>70</v>
      </c>
      <c r="J320" s="3">
        <f t="shared" si="7"/>
        <v>144.078</v>
      </c>
    </row>
    <row r="321" spans="1:10" x14ac:dyDescent="0.3">
      <c r="A321">
        <v>2019</v>
      </c>
      <c r="B321" t="s">
        <v>9</v>
      </c>
      <c r="C321" t="s">
        <v>8</v>
      </c>
      <c r="D321" s="1">
        <v>76</v>
      </c>
      <c r="E321" s="4">
        <v>98.647999999999996</v>
      </c>
      <c r="F321" t="s">
        <v>68</v>
      </c>
      <c r="J321" s="3">
        <f t="shared" si="7"/>
        <v>98.647999999999996</v>
      </c>
    </row>
    <row r="322" spans="1:10" x14ac:dyDescent="0.3">
      <c r="A322">
        <v>2019</v>
      </c>
      <c r="B322" t="s">
        <v>9</v>
      </c>
      <c r="C322" t="s">
        <v>8</v>
      </c>
      <c r="D322" s="1">
        <v>74</v>
      </c>
      <c r="E322" s="4">
        <v>96.052000000000007</v>
      </c>
      <c r="F322" t="s">
        <v>64</v>
      </c>
      <c r="J322" s="3">
        <f t="shared" si="7"/>
        <v>96.052000000000007</v>
      </c>
    </row>
    <row r="323" spans="1:10" x14ac:dyDescent="0.3">
      <c r="A323">
        <v>2019</v>
      </c>
      <c r="B323" t="s">
        <v>9</v>
      </c>
      <c r="C323" t="s">
        <v>8</v>
      </c>
      <c r="D323" s="1">
        <v>75</v>
      </c>
      <c r="E323" s="4">
        <v>97.350000000000009</v>
      </c>
      <c r="F323" t="s">
        <v>65</v>
      </c>
      <c r="J323" s="3">
        <f t="shared" si="7"/>
        <v>97.350000000000009</v>
      </c>
    </row>
    <row r="324" spans="1:10" x14ac:dyDescent="0.3">
      <c r="A324">
        <v>2019</v>
      </c>
      <c r="B324" t="s">
        <v>9</v>
      </c>
      <c r="C324" t="s">
        <v>8</v>
      </c>
      <c r="D324" s="1">
        <v>83</v>
      </c>
      <c r="E324" s="4">
        <v>107.73400000000001</v>
      </c>
      <c r="F324" t="s">
        <v>65</v>
      </c>
      <c r="J324" s="3">
        <f t="shared" si="7"/>
        <v>107.73400000000001</v>
      </c>
    </row>
    <row r="325" spans="1:10" x14ac:dyDescent="0.3">
      <c r="A325">
        <v>2019</v>
      </c>
      <c r="B325" t="s">
        <v>9</v>
      </c>
      <c r="C325" t="s">
        <v>8</v>
      </c>
      <c r="D325" s="1">
        <v>80</v>
      </c>
      <c r="E325" s="4">
        <v>103.84</v>
      </c>
      <c r="F325" t="s">
        <v>65</v>
      </c>
      <c r="J325" s="3">
        <f t="shared" si="7"/>
        <v>103.84</v>
      </c>
    </row>
    <row r="326" spans="1:10" x14ac:dyDescent="0.3">
      <c r="A326">
        <v>2019</v>
      </c>
      <c r="B326" t="s">
        <v>9</v>
      </c>
      <c r="C326" t="s">
        <v>8</v>
      </c>
      <c r="D326" s="1">
        <v>77</v>
      </c>
      <c r="E326" s="4">
        <v>99.945999999999998</v>
      </c>
      <c r="F326" t="s">
        <v>65</v>
      </c>
      <c r="J326" s="3">
        <f t="shared" si="7"/>
        <v>99.945999999999998</v>
      </c>
    </row>
    <row r="327" spans="1:10" x14ac:dyDescent="0.3">
      <c r="A327">
        <v>2019</v>
      </c>
      <c r="B327" t="s">
        <v>9</v>
      </c>
      <c r="C327" t="s">
        <v>8</v>
      </c>
      <c r="D327" s="1">
        <v>64</v>
      </c>
      <c r="E327" s="4">
        <v>83.072000000000003</v>
      </c>
      <c r="F327" t="s">
        <v>66</v>
      </c>
      <c r="J327" s="3">
        <f t="shared" si="7"/>
        <v>83.072000000000003</v>
      </c>
    </row>
    <row r="328" spans="1:10" x14ac:dyDescent="0.3">
      <c r="A328">
        <v>2019</v>
      </c>
      <c r="B328" t="s">
        <v>9</v>
      </c>
      <c r="C328" t="s">
        <v>8</v>
      </c>
      <c r="D328" s="1">
        <v>56</v>
      </c>
      <c r="E328" s="4">
        <v>72.688000000000002</v>
      </c>
      <c r="F328" t="s">
        <v>62</v>
      </c>
      <c r="J328" s="3">
        <f t="shared" si="7"/>
        <v>72.688000000000002</v>
      </c>
    </row>
    <row r="329" spans="1:10" x14ac:dyDescent="0.3">
      <c r="A329">
        <v>2019</v>
      </c>
      <c r="B329" t="s">
        <v>9</v>
      </c>
      <c r="C329" t="s">
        <v>8</v>
      </c>
      <c r="D329" s="1">
        <v>79</v>
      </c>
      <c r="E329" s="4">
        <v>102.542</v>
      </c>
      <c r="F329" t="s">
        <v>68</v>
      </c>
      <c r="J329" s="3">
        <f t="shared" si="7"/>
        <v>102.542</v>
      </c>
    </row>
    <row r="330" spans="1:10" x14ac:dyDescent="0.3">
      <c r="A330">
        <v>2019</v>
      </c>
      <c r="B330" t="s">
        <v>9</v>
      </c>
      <c r="C330" t="s">
        <v>8</v>
      </c>
      <c r="D330" s="1">
        <v>89</v>
      </c>
      <c r="E330" s="4">
        <v>115.52200000000001</v>
      </c>
      <c r="F330" t="s">
        <v>68</v>
      </c>
      <c r="J330" s="3">
        <f t="shared" si="7"/>
        <v>115.52200000000001</v>
      </c>
    </row>
    <row r="331" spans="1:10" x14ac:dyDescent="0.3">
      <c r="A331">
        <v>2019</v>
      </c>
      <c r="B331" t="s">
        <v>9</v>
      </c>
      <c r="C331" t="s">
        <v>8</v>
      </c>
      <c r="D331" s="1">
        <v>72</v>
      </c>
      <c r="E331" s="4">
        <v>93.456000000000003</v>
      </c>
      <c r="F331" t="s">
        <v>70</v>
      </c>
      <c r="J331" s="3">
        <f t="shared" si="7"/>
        <v>93.456000000000003</v>
      </c>
    </row>
    <row r="332" spans="1:10" x14ac:dyDescent="0.3">
      <c r="A332">
        <v>2019</v>
      </c>
      <c r="B332" t="s">
        <v>9</v>
      </c>
      <c r="C332" t="s">
        <v>8</v>
      </c>
      <c r="D332" s="1">
        <v>59</v>
      </c>
      <c r="E332" s="4">
        <v>76.582000000000008</v>
      </c>
      <c r="F332" t="s">
        <v>62</v>
      </c>
      <c r="J332" s="3">
        <f t="shared" si="7"/>
        <v>76.582000000000008</v>
      </c>
    </row>
    <row r="333" spans="1:10" x14ac:dyDescent="0.3">
      <c r="A333">
        <v>2019</v>
      </c>
      <c r="B333" t="s">
        <v>9</v>
      </c>
      <c r="C333" t="s">
        <v>8</v>
      </c>
      <c r="D333" s="1">
        <v>65</v>
      </c>
      <c r="E333" s="4">
        <v>84.37</v>
      </c>
      <c r="F333" t="s">
        <v>62</v>
      </c>
      <c r="J333" s="3">
        <f t="shared" si="7"/>
        <v>84.37</v>
      </c>
    </row>
    <row r="334" spans="1:10" x14ac:dyDescent="0.3">
      <c r="A334">
        <v>2019</v>
      </c>
      <c r="B334" t="s">
        <v>9</v>
      </c>
      <c r="C334" t="s">
        <v>8</v>
      </c>
      <c r="D334" s="1">
        <v>79</v>
      </c>
      <c r="E334" s="4">
        <v>102.542</v>
      </c>
      <c r="F334" t="s">
        <v>68</v>
      </c>
      <c r="J334" s="3">
        <f t="shared" si="7"/>
        <v>102.542</v>
      </c>
    </row>
    <row r="335" spans="1:10" x14ac:dyDescent="0.3">
      <c r="A335">
        <v>2019</v>
      </c>
      <c r="B335" t="s">
        <v>9</v>
      </c>
      <c r="C335" t="s">
        <v>8</v>
      </c>
      <c r="D335" s="1">
        <v>63</v>
      </c>
      <c r="E335" s="4">
        <v>81.774000000000001</v>
      </c>
      <c r="F335" t="s">
        <v>62</v>
      </c>
      <c r="J335" s="3">
        <f t="shared" si="7"/>
        <v>81.774000000000001</v>
      </c>
    </row>
    <row r="336" spans="1:10" x14ac:dyDescent="0.3">
      <c r="A336">
        <v>2019</v>
      </c>
      <c r="B336" t="s">
        <v>9</v>
      </c>
      <c r="C336" t="s">
        <v>8</v>
      </c>
      <c r="D336" s="1">
        <v>91</v>
      </c>
      <c r="E336" s="4">
        <v>118.11800000000001</v>
      </c>
      <c r="F336" t="s">
        <v>65</v>
      </c>
      <c r="J336" s="3">
        <f t="shared" si="7"/>
        <v>118.11800000000001</v>
      </c>
    </row>
    <row r="337" spans="1:10" x14ac:dyDescent="0.3">
      <c r="A337">
        <v>2019</v>
      </c>
      <c r="B337" t="s">
        <v>9</v>
      </c>
      <c r="C337" t="s">
        <v>8</v>
      </c>
      <c r="D337" s="1">
        <v>70</v>
      </c>
      <c r="E337" s="4">
        <v>90.86</v>
      </c>
      <c r="F337" t="s">
        <v>63</v>
      </c>
      <c r="J337" s="3">
        <f t="shared" si="7"/>
        <v>90.86</v>
      </c>
    </row>
    <row r="338" spans="1:10" x14ac:dyDescent="0.3">
      <c r="A338">
        <v>2019</v>
      </c>
      <c r="B338" t="s">
        <v>9</v>
      </c>
      <c r="C338" t="s">
        <v>8</v>
      </c>
      <c r="D338" s="1">
        <v>68</v>
      </c>
      <c r="E338" s="4">
        <v>88.26400000000001</v>
      </c>
      <c r="F338" t="s">
        <v>63</v>
      </c>
      <c r="J338" s="3">
        <f t="shared" si="7"/>
        <v>88.26400000000001</v>
      </c>
    </row>
    <row r="339" spans="1:10" x14ac:dyDescent="0.3">
      <c r="A339">
        <v>2019</v>
      </c>
      <c r="B339" t="s">
        <v>9</v>
      </c>
      <c r="C339" t="s">
        <v>8</v>
      </c>
      <c r="D339" s="1">
        <v>86</v>
      </c>
      <c r="E339" s="4">
        <v>111.628</v>
      </c>
      <c r="F339" t="s">
        <v>68</v>
      </c>
      <c r="J339" s="3">
        <f t="shared" si="7"/>
        <v>111.628</v>
      </c>
    </row>
    <row r="340" spans="1:10" x14ac:dyDescent="0.3">
      <c r="A340">
        <v>2019</v>
      </c>
      <c r="B340" t="s">
        <v>9</v>
      </c>
      <c r="C340" t="s">
        <v>8</v>
      </c>
      <c r="D340" s="1">
        <v>71</v>
      </c>
      <c r="E340" s="4">
        <v>92.158000000000001</v>
      </c>
      <c r="F340" t="s">
        <v>70</v>
      </c>
      <c r="J340" s="3">
        <f t="shared" si="7"/>
        <v>92.158000000000001</v>
      </c>
    </row>
    <row r="341" spans="1:10" x14ac:dyDescent="0.3">
      <c r="A341">
        <v>2019</v>
      </c>
      <c r="B341" t="s">
        <v>9</v>
      </c>
      <c r="C341" t="s">
        <v>8</v>
      </c>
      <c r="D341" s="1">
        <v>80</v>
      </c>
      <c r="E341" s="4">
        <v>103.84</v>
      </c>
      <c r="F341" t="s">
        <v>68</v>
      </c>
      <c r="J341" s="3">
        <f t="shared" si="7"/>
        <v>103.84</v>
      </c>
    </row>
    <row r="342" spans="1:10" x14ac:dyDescent="0.3">
      <c r="A342">
        <v>2020</v>
      </c>
      <c r="B342" t="s">
        <v>5</v>
      </c>
      <c r="C342" t="s">
        <v>8</v>
      </c>
      <c r="D342" s="1" t="s">
        <v>15</v>
      </c>
      <c r="E342" s="4" t="e">
        <v>#VALUE!</v>
      </c>
      <c r="F342" t="s">
        <v>67</v>
      </c>
      <c r="J342" s="3" t="e">
        <f t="shared" si="7"/>
        <v>#VALUE!</v>
      </c>
    </row>
    <row r="343" spans="1:10" x14ac:dyDescent="0.3">
      <c r="A343">
        <v>2020</v>
      </c>
      <c r="B343" t="s">
        <v>5</v>
      </c>
      <c r="C343" t="s">
        <v>8</v>
      </c>
      <c r="D343" s="1">
        <v>40</v>
      </c>
      <c r="E343" s="4">
        <v>51.92</v>
      </c>
      <c r="F343" t="s">
        <v>67</v>
      </c>
      <c r="J343" s="3">
        <f t="shared" si="7"/>
        <v>51.92</v>
      </c>
    </row>
    <row r="344" spans="1:10" x14ac:dyDescent="0.3">
      <c r="A344">
        <v>2020</v>
      </c>
      <c r="B344" t="s">
        <v>5</v>
      </c>
      <c r="C344" t="s">
        <v>8</v>
      </c>
      <c r="D344" s="1">
        <v>39</v>
      </c>
      <c r="E344" s="4">
        <v>50.622</v>
      </c>
      <c r="F344" t="s">
        <v>67</v>
      </c>
      <c r="J344" s="3">
        <f t="shared" si="7"/>
        <v>50.622</v>
      </c>
    </row>
    <row r="345" spans="1:10" x14ac:dyDescent="0.3">
      <c r="A345">
        <v>2020</v>
      </c>
      <c r="B345" t="s">
        <v>5</v>
      </c>
      <c r="C345" t="s">
        <v>8</v>
      </c>
      <c r="D345" s="1">
        <v>35</v>
      </c>
      <c r="E345" s="4">
        <v>45.43</v>
      </c>
      <c r="F345" t="s">
        <v>67</v>
      </c>
      <c r="J345" s="3">
        <f t="shared" si="7"/>
        <v>45.43</v>
      </c>
    </row>
    <row r="346" spans="1:10" x14ac:dyDescent="0.3">
      <c r="A346">
        <v>2020</v>
      </c>
      <c r="B346" t="s">
        <v>6</v>
      </c>
      <c r="C346" t="s">
        <v>8</v>
      </c>
      <c r="D346" s="1">
        <v>37</v>
      </c>
      <c r="E346" s="4">
        <v>48.026000000000003</v>
      </c>
      <c r="F346" t="s">
        <v>67</v>
      </c>
      <c r="J346" s="3">
        <f t="shared" si="7"/>
        <v>48.026000000000003</v>
      </c>
    </row>
    <row r="347" spans="1:10" x14ac:dyDescent="0.3">
      <c r="A347">
        <v>2020</v>
      </c>
      <c r="B347" t="s">
        <v>5</v>
      </c>
      <c r="C347" t="s">
        <v>8</v>
      </c>
      <c r="D347" s="1">
        <v>36</v>
      </c>
      <c r="E347" s="4">
        <v>46.728000000000002</v>
      </c>
      <c r="F347" t="s">
        <v>67</v>
      </c>
      <c r="J347" s="3">
        <f t="shared" si="7"/>
        <v>46.728000000000002</v>
      </c>
    </row>
    <row r="348" spans="1:10" x14ac:dyDescent="0.3">
      <c r="A348">
        <v>2020</v>
      </c>
      <c r="B348" t="s">
        <v>5</v>
      </c>
      <c r="C348" t="s">
        <v>8</v>
      </c>
      <c r="D348" s="1">
        <v>30</v>
      </c>
      <c r="E348" s="4">
        <v>38.94</v>
      </c>
      <c r="F348" t="s">
        <v>67</v>
      </c>
      <c r="J348" s="3">
        <f t="shared" si="7"/>
        <v>38.94</v>
      </c>
    </row>
    <row r="349" spans="1:10" x14ac:dyDescent="0.3">
      <c r="A349">
        <v>2020</v>
      </c>
      <c r="B349" t="s">
        <v>5</v>
      </c>
      <c r="C349" t="s">
        <v>8</v>
      </c>
      <c r="D349" s="1">
        <v>41</v>
      </c>
      <c r="E349" s="4">
        <v>53.218000000000004</v>
      </c>
      <c r="F349" t="s">
        <v>67</v>
      </c>
      <c r="J349" s="3">
        <f t="shared" si="7"/>
        <v>53.218000000000004</v>
      </c>
    </row>
    <row r="350" spans="1:10" x14ac:dyDescent="0.3">
      <c r="A350">
        <v>2020</v>
      </c>
      <c r="B350" t="s">
        <v>5</v>
      </c>
      <c r="C350" t="s">
        <v>8</v>
      </c>
      <c r="D350" s="1">
        <v>40</v>
      </c>
      <c r="E350" s="4">
        <v>51.92</v>
      </c>
      <c r="F350" t="s">
        <v>67</v>
      </c>
      <c r="J350" s="3">
        <f t="shared" si="7"/>
        <v>51.92</v>
      </c>
    </row>
    <row r="351" spans="1:10" x14ac:dyDescent="0.3">
      <c r="A351">
        <v>2020</v>
      </c>
      <c r="B351" t="s">
        <v>5</v>
      </c>
      <c r="C351" t="s">
        <v>8</v>
      </c>
      <c r="D351" s="1">
        <v>42</v>
      </c>
      <c r="E351" s="4">
        <v>54.516000000000005</v>
      </c>
      <c r="F351" t="s">
        <v>67</v>
      </c>
      <c r="J351" s="3">
        <f t="shared" si="7"/>
        <v>54.516000000000005</v>
      </c>
    </row>
    <row r="352" spans="1:10" x14ac:dyDescent="0.3">
      <c r="A352">
        <v>2020</v>
      </c>
      <c r="B352" t="s">
        <v>5</v>
      </c>
      <c r="C352" t="s">
        <v>8</v>
      </c>
      <c r="D352" s="1">
        <v>38</v>
      </c>
      <c r="E352" s="4">
        <v>49.323999999999998</v>
      </c>
      <c r="F352" t="s">
        <v>67</v>
      </c>
      <c r="J352" s="3">
        <f t="shared" ref="J352:J415" si="8">PRODUCT(1.298*D352)</f>
        <v>49.323999999999998</v>
      </c>
    </row>
    <row r="353" spans="1:10" x14ac:dyDescent="0.3">
      <c r="A353">
        <v>2020</v>
      </c>
      <c r="B353" t="s">
        <v>5</v>
      </c>
      <c r="C353" t="s">
        <v>8</v>
      </c>
      <c r="D353" s="1">
        <v>40</v>
      </c>
      <c r="E353" s="4">
        <v>51.92</v>
      </c>
      <c r="F353" t="s">
        <v>67</v>
      </c>
      <c r="J353" s="3">
        <f t="shared" si="8"/>
        <v>51.92</v>
      </c>
    </row>
    <row r="354" spans="1:10" x14ac:dyDescent="0.3">
      <c r="A354">
        <v>2020</v>
      </c>
      <c r="B354" t="s">
        <v>5</v>
      </c>
      <c r="C354" t="s">
        <v>8</v>
      </c>
      <c r="D354" s="1">
        <v>40</v>
      </c>
      <c r="E354" s="4">
        <v>51.92</v>
      </c>
      <c r="F354" t="s">
        <v>67</v>
      </c>
      <c r="J354" s="3">
        <f t="shared" si="8"/>
        <v>51.92</v>
      </c>
    </row>
    <row r="355" spans="1:10" x14ac:dyDescent="0.3">
      <c r="A355">
        <v>2020</v>
      </c>
      <c r="B355" t="s">
        <v>5</v>
      </c>
      <c r="C355" t="s">
        <v>8</v>
      </c>
      <c r="D355" s="1">
        <v>35</v>
      </c>
      <c r="E355" s="4">
        <v>45.43</v>
      </c>
      <c r="F355" t="s">
        <v>67</v>
      </c>
      <c r="J355" s="3">
        <f t="shared" si="8"/>
        <v>45.43</v>
      </c>
    </row>
    <row r="356" spans="1:10" x14ac:dyDescent="0.3">
      <c r="A356">
        <v>2020</v>
      </c>
      <c r="B356" t="s">
        <v>5</v>
      </c>
      <c r="C356" t="s">
        <v>8</v>
      </c>
      <c r="D356" s="1">
        <v>45</v>
      </c>
      <c r="E356" s="4">
        <v>58.410000000000004</v>
      </c>
      <c r="F356" t="s">
        <v>67</v>
      </c>
      <c r="J356" s="3">
        <f t="shared" si="8"/>
        <v>58.410000000000004</v>
      </c>
    </row>
    <row r="357" spans="1:10" x14ac:dyDescent="0.3">
      <c r="A357">
        <v>2020</v>
      </c>
      <c r="B357" t="s">
        <v>9</v>
      </c>
      <c r="C357" t="s">
        <v>8</v>
      </c>
      <c r="D357" s="1">
        <v>87</v>
      </c>
      <c r="E357" s="4">
        <v>112.926</v>
      </c>
      <c r="F357" t="s">
        <v>68</v>
      </c>
      <c r="J357" s="3">
        <f t="shared" si="8"/>
        <v>112.926</v>
      </c>
    </row>
    <row r="358" spans="1:10" x14ac:dyDescent="0.3">
      <c r="A358">
        <v>2020</v>
      </c>
      <c r="B358" t="s">
        <v>9</v>
      </c>
      <c r="C358" t="s">
        <v>8</v>
      </c>
      <c r="D358" s="1" t="s">
        <v>15</v>
      </c>
      <c r="E358" s="4" t="e">
        <v>#VALUE!</v>
      </c>
      <c r="F358" t="s">
        <v>15</v>
      </c>
      <c r="J358" s="3" t="e">
        <f t="shared" si="8"/>
        <v>#VALUE!</v>
      </c>
    </row>
    <row r="359" spans="1:10" x14ac:dyDescent="0.3">
      <c r="A359">
        <v>2020</v>
      </c>
      <c r="B359" t="s">
        <v>9</v>
      </c>
      <c r="C359" t="s">
        <v>8</v>
      </c>
      <c r="D359" s="1">
        <v>73</v>
      </c>
      <c r="E359" s="4">
        <v>94.754000000000005</v>
      </c>
      <c r="F359" t="s">
        <v>65</v>
      </c>
      <c r="J359" s="3">
        <f t="shared" si="8"/>
        <v>94.754000000000005</v>
      </c>
    </row>
    <row r="360" spans="1:10" x14ac:dyDescent="0.3">
      <c r="A360">
        <v>2020</v>
      </c>
      <c r="B360" t="s">
        <v>9</v>
      </c>
      <c r="C360" t="s">
        <v>8</v>
      </c>
      <c r="D360" s="1">
        <v>79</v>
      </c>
      <c r="E360" s="4">
        <v>102.542</v>
      </c>
      <c r="F360" t="s">
        <v>64</v>
      </c>
      <c r="J360" s="3">
        <f t="shared" si="8"/>
        <v>102.542</v>
      </c>
    </row>
    <row r="361" spans="1:10" x14ac:dyDescent="0.3">
      <c r="A361">
        <v>2020</v>
      </c>
      <c r="B361" t="s">
        <v>9</v>
      </c>
      <c r="C361" t="s">
        <v>8</v>
      </c>
      <c r="D361" s="1">
        <v>69</v>
      </c>
      <c r="E361" s="4">
        <v>89.561999999999998</v>
      </c>
      <c r="F361" t="s">
        <v>68</v>
      </c>
      <c r="J361" s="3">
        <f t="shared" si="8"/>
        <v>89.561999999999998</v>
      </c>
    </row>
    <row r="362" spans="1:10" x14ac:dyDescent="0.3">
      <c r="A362">
        <v>2020</v>
      </c>
      <c r="B362" t="s">
        <v>9</v>
      </c>
      <c r="C362" t="s">
        <v>8</v>
      </c>
      <c r="D362" s="1">
        <v>101</v>
      </c>
      <c r="E362" s="4">
        <v>131.09800000000001</v>
      </c>
      <c r="F362" t="s">
        <v>63</v>
      </c>
      <c r="J362" s="3">
        <f t="shared" si="8"/>
        <v>131.09800000000001</v>
      </c>
    </row>
    <row r="363" spans="1:10" x14ac:dyDescent="0.3">
      <c r="A363">
        <v>2020</v>
      </c>
      <c r="B363" t="s">
        <v>7</v>
      </c>
      <c r="C363" t="s">
        <v>8</v>
      </c>
      <c r="D363" s="1">
        <v>39</v>
      </c>
      <c r="E363" s="4">
        <v>50.622</v>
      </c>
      <c r="F363" t="s">
        <v>67</v>
      </c>
      <c r="J363" s="3">
        <f t="shared" si="8"/>
        <v>50.622</v>
      </c>
    </row>
    <row r="364" spans="1:10" x14ac:dyDescent="0.3">
      <c r="A364">
        <v>2020</v>
      </c>
      <c r="B364" t="s">
        <v>7</v>
      </c>
      <c r="C364" t="s">
        <v>8</v>
      </c>
      <c r="D364" s="1">
        <v>42</v>
      </c>
      <c r="E364" s="4">
        <v>54.516000000000005</v>
      </c>
      <c r="F364" t="s">
        <v>67</v>
      </c>
      <c r="J364" s="3">
        <f t="shared" si="8"/>
        <v>54.516000000000005</v>
      </c>
    </row>
    <row r="365" spans="1:10" x14ac:dyDescent="0.3">
      <c r="A365">
        <v>2020</v>
      </c>
      <c r="B365" t="s">
        <v>9</v>
      </c>
      <c r="C365" t="s">
        <v>8</v>
      </c>
      <c r="D365" s="1">
        <v>74</v>
      </c>
      <c r="E365" s="4">
        <v>96.052000000000007</v>
      </c>
      <c r="F365" t="s">
        <v>66</v>
      </c>
      <c r="J365" s="3">
        <f t="shared" si="8"/>
        <v>96.052000000000007</v>
      </c>
    </row>
    <row r="366" spans="1:10" x14ac:dyDescent="0.3">
      <c r="A366">
        <v>2020</v>
      </c>
      <c r="B366" t="s">
        <v>9</v>
      </c>
      <c r="C366" t="s">
        <v>8</v>
      </c>
      <c r="D366" s="1">
        <v>94</v>
      </c>
      <c r="E366" s="4">
        <v>122.012</v>
      </c>
      <c r="F366" t="s">
        <v>68</v>
      </c>
      <c r="J366" s="3">
        <f t="shared" si="8"/>
        <v>122.012</v>
      </c>
    </row>
    <row r="367" spans="1:10" x14ac:dyDescent="0.3">
      <c r="A367">
        <v>2020</v>
      </c>
      <c r="B367" t="s">
        <v>6</v>
      </c>
      <c r="C367" t="s">
        <v>8</v>
      </c>
      <c r="D367" s="1">
        <v>33</v>
      </c>
      <c r="E367" s="4">
        <v>42.834000000000003</v>
      </c>
      <c r="F367" t="s">
        <v>67</v>
      </c>
      <c r="J367" s="3">
        <f t="shared" si="8"/>
        <v>42.834000000000003</v>
      </c>
    </row>
    <row r="368" spans="1:10" x14ac:dyDescent="0.3">
      <c r="A368">
        <v>2020</v>
      </c>
      <c r="B368" t="s">
        <v>9</v>
      </c>
      <c r="C368" t="s">
        <v>8</v>
      </c>
      <c r="D368" s="1">
        <v>47</v>
      </c>
      <c r="E368" s="4">
        <v>61.006</v>
      </c>
      <c r="F368">
        <v>1.5</v>
      </c>
      <c r="J368" s="3">
        <f t="shared" si="8"/>
        <v>61.006</v>
      </c>
    </row>
    <row r="369" spans="1:10" x14ac:dyDescent="0.3">
      <c r="A369">
        <v>2020</v>
      </c>
      <c r="B369" t="s">
        <v>9</v>
      </c>
      <c r="C369" t="s">
        <v>8</v>
      </c>
      <c r="D369" s="1">
        <v>77</v>
      </c>
      <c r="E369" s="4">
        <v>99.945999999999998</v>
      </c>
      <c r="F369">
        <v>7.5</v>
      </c>
      <c r="J369" s="3">
        <f t="shared" si="8"/>
        <v>99.945999999999998</v>
      </c>
    </row>
    <row r="370" spans="1:10" x14ac:dyDescent="0.3">
      <c r="A370">
        <v>2020</v>
      </c>
      <c r="B370" t="s">
        <v>9</v>
      </c>
      <c r="C370" t="s">
        <v>8</v>
      </c>
      <c r="D370" s="1">
        <v>72</v>
      </c>
      <c r="E370" s="4">
        <v>93.456000000000003</v>
      </c>
      <c r="J370" s="3">
        <f t="shared" si="8"/>
        <v>93.456000000000003</v>
      </c>
    </row>
    <row r="371" spans="1:10" x14ac:dyDescent="0.3">
      <c r="A371">
        <v>2020</v>
      </c>
      <c r="B371" t="s">
        <v>9</v>
      </c>
      <c r="C371" t="s">
        <v>8</v>
      </c>
      <c r="D371" s="1">
        <v>84</v>
      </c>
      <c r="E371" s="4">
        <v>109.03200000000001</v>
      </c>
      <c r="J371" s="3">
        <f t="shared" si="8"/>
        <v>109.03200000000001</v>
      </c>
    </row>
    <row r="372" spans="1:10" x14ac:dyDescent="0.3">
      <c r="A372">
        <v>2020</v>
      </c>
      <c r="B372" t="s">
        <v>9</v>
      </c>
      <c r="C372" t="s">
        <v>8</v>
      </c>
      <c r="D372" s="1">
        <v>68</v>
      </c>
      <c r="E372" s="4">
        <v>88.26400000000001</v>
      </c>
      <c r="F372">
        <v>3.5</v>
      </c>
      <c r="J372" s="3">
        <f t="shared" si="8"/>
        <v>88.26400000000001</v>
      </c>
    </row>
    <row r="373" spans="1:10" x14ac:dyDescent="0.3">
      <c r="A373">
        <v>2020</v>
      </c>
      <c r="B373" t="s">
        <v>11</v>
      </c>
      <c r="C373" t="s">
        <v>8</v>
      </c>
      <c r="D373" s="1">
        <v>66</v>
      </c>
      <c r="E373" s="4">
        <v>85.668000000000006</v>
      </c>
      <c r="F373">
        <v>2.5</v>
      </c>
      <c r="J373" s="3">
        <f t="shared" si="8"/>
        <v>85.668000000000006</v>
      </c>
    </row>
    <row r="374" spans="1:10" x14ac:dyDescent="0.3">
      <c r="A374">
        <v>2020</v>
      </c>
      <c r="B374" t="s">
        <v>11</v>
      </c>
      <c r="C374" t="s">
        <v>8</v>
      </c>
      <c r="D374" s="1">
        <v>67</v>
      </c>
      <c r="E374" s="4">
        <v>86.966000000000008</v>
      </c>
      <c r="F374">
        <v>2.5</v>
      </c>
      <c r="J374" s="3">
        <f t="shared" si="8"/>
        <v>86.966000000000008</v>
      </c>
    </row>
    <row r="375" spans="1:10" x14ac:dyDescent="0.3">
      <c r="A375">
        <v>2020</v>
      </c>
      <c r="B375" t="s">
        <v>5</v>
      </c>
      <c r="C375" t="s">
        <v>8</v>
      </c>
      <c r="D375" s="1">
        <v>37</v>
      </c>
      <c r="E375" s="4">
        <v>48.026000000000003</v>
      </c>
      <c r="F375">
        <v>0.5</v>
      </c>
      <c r="J375" s="3">
        <f t="shared" si="8"/>
        <v>48.026000000000003</v>
      </c>
    </row>
    <row r="376" spans="1:10" x14ac:dyDescent="0.3">
      <c r="A376">
        <v>2020</v>
      </c>
      <c r="B376" t="s">
        <v>5</v>
      </c>
      <c r="C376" t="s">
        <v>8</v>
      </c>
      <c r="D376" s="1">
        <v>39</v>
      </c>
      <c r="E376" s="4">
        <v>50.622</v>
      </c>
      <c r="F376">
        <v>0.5</v>
      </c>
      <c r="J376" s="3">
        <f t="shared" si="8"/>
        <v>50.622</v>
      </c>
    </row>
    <row r="377" spans="1:10" x14ac:dyDescent="0.3">
      <c r="A377">
        <v>2020</v>
      </c>
      <c r="B377" t="s">
        <v>5</v>
      </c>
      <c r="C377" t="s">
        <v>8</v>
      </c>
      <c r="D377" s="1">
        <v>36</v>
      </c>
      <c r="E377" s="4">
        <v>46.728000000000002</v>
      </c>
      <c r="F377">
        <v>0.5</v>
      </c>
      <c r="J377" s="3">
        <f t="shared" si="8"/>
        <v>46.728000000000002</v>
      </c>
    </row>
    <row r="378" spans="1:10" x14ac:dyDescent="0.3">
      <c r="A378">
        <v>2020</v>
      </c>
      <c r="B378" t="s">
        <v>11</v>
      </c>
      <c r="C378" t="s">
        <v>8</v>
      </c>
      <c r="D378" s="1">
        <v>36</v>
      </c>
      <c r="E378" s="4">
        <v>46.728000000000002</v>
      </c>
      <c r="F378">
        <v>0.5</v>
      </c>
      <c r="J378" s="3">
        <f t="shared" si="8"/>
        <v>46.728000000000002</v>
      </c>
    </row>
    <row r="379" spans="1:10" x14ac:dyDescent="0.3">
      <c r="A379">
        <v>2020</v>
      </c>
      <c r="B379" t="s">
        <v>10</v>
      </c>
      <c r="C379" t="s">
        <v>8</v>
      </c>
      <c r="D379" s="1">
        <v>38</v>
      </c>
      <c r="E379" s="4">
        <v>49.323999999999998</v>
      </c>
      <c r="F379">
        <v>0.5</v>
      </c>
      <c r="J379" s="3">
        <f t="shared" si="8"/>
        <v>49.323999999999998</v>
      </c>
    </row>
    <row r="380" spans="1:10" x14ac:dyDescent="0.3">
      <c r="A380">
        <v>2020</v>
      </c>
      <c r="B380" t="s">
        <v>5</v>
      </c>
      <c r="C380" t="s">
        <v>8</v>
      </c>
      <c r="D380" s="1">
        <v>39</v>
      </c>
      <c r="E380" s="4">
        <v>50.622</v>
      </c>
      <c r="F380">
        <v>0.5</v>
      </c>
      <c r="J380" s="3">
        <f t="shared" si="8"/>
        <v>50.622</v>
      </c>
    </row>
    <row r="381" spans="1:10" x14ac:dyDescent="0.3">
      <c r="A381">
        <v>2020</v>
      </c>
      <c r="B381" t="s">
        <v>11</v>
      </c>
      <c r="C381" t="s">
        <v>8</v>
      </c>
      <c r="D381" s="1">
        <v>24</v>
      </c>
      <c r="E381" s="4">
        <v>31.152000000000001</v>
      </c>
      <c r="F381">
        <v>0.5</v>
      </c>
      <c r="J381" s="3">
        <f t="shared" si="8"/>
        <v>31.152000000000001</v>
      </c>
    </row>
    <row r="382" spans="1:10" x14ac:dyDescent="0.3">
      <c r="A382">
        <v>2020</v>
      </c>
      <c r="B382" t="s">
        <v>5</v>
      </c>
      <c r="C382" t="s">
        <v>8</v>
      </c>
      <c r="E382" s="4">
        <v>0</v>
      </c>
      <c r="F382">
        <v>0.5</v>
      </c>
      <c r="J382" s="3">
        <f t="shared" si="8"/>
        <v>0</v>
      </c>
    </row>
    <row r="383" spans="1:10" x14ac:dyDescent="0.3">
      <c r="A383">
        <v>2020</v>
      </c>
      <c r="B383" t="s">
        <v>7</v>
      </c>
      <c r="C383" t="s">
        <v>8</v>
      </c>
      <c r="D383" s="1">
        <v>26</v>
      </c>
      <c r="E383" s="4">
        <v>33.748000000000005</v>
      </c>
      <c r="F383">
        <v>0.5</v>
      </c>
      <c r="J383" s="3">
        <f t="shared" si="8"/>
        <v>33.748000000000005</v>
      </c>
    </row>
    <row r="384" spans="1:10" x14ac:dyDescent="0.3">
      <c r="A384">
        <v>2020</v>
      </c>
      <c r="B384" t="s">
        <v>9</v>
      </c>
      <c r="C384" t="s">
        <v>8</v>
      </c>
      <c r="D384" s="1">
        <v>35</v>
      </c>
      <c r="E384" s="4">
        <v>45.43</v>
      </c>
      <c r="F384" t="s">
        <v>67</v>
      </c>
      <c r="J384" s="3">
        <f t="shared" si="8"/>
        <v>45.43</v>
      </c>
    </row>
    <row r="385" spans="1:10" x14ac:dyDescent="0.3">
      <c r="A385">
        <v>2020</v>
      </c>
      <c r="B385" t="s">
        <v>9</v>
      </c>
      <c r="C385" t="s">
        <v>8</v>
      </c>
      <c r="D385" s="1">
        <v>34</v>
      </c>
      <c r="E385" s="4">
        <v>44.132000000000005</v>
      </c>
      <c r="F385" t="s">
        <v>67</v>
      </c>
      <c r="J385" s="3">
        <f t="shared" si="8"/>
        <v>44.132000000000005</v>
      </c>
    </row>
    <row r="386" spans="1:10" x14ac:dyDescent="0.3">
      <c r="A386">
        <v>2020</v>
      </c>
      <c r="B386" t="s">
        <v>9</v>
      </c>
      <c r="C386" t="s">
        <v>8</v>
      </c>
      <c r="D386" s="1">
        <v>40</v>
      </c>
      <c r="E386" s="4">
        <v>51.92</v>
      </c>
      <c r="F386" t="s">
        <v>67</v>
      </c>
      <c r="J386" s="3">
        <f t="shared" si="8"/>
        <v>51.92</v>
      </c>
    </row>
    <row r="387" spans="1:10" x14ac:dyDescent="0.3">
      <c r="A387">
        <v>2020</v>
      </c>
      <c r="B387" t="s">
        <v>9</v>
      </c>
      <c r="C387" t="s">
        <v>8</v>
      </c>
      <c r="D387" s="1">
        <v>41</v>
      </c>
      <c r="E387" s="4">
        <v>53.218000000000004</v>
      </c>
      <c r="F387" t="s">
        <v>67</v>
      </c>
      <c r="J387" s="3">
        <f t="shared" si="8"/>
        <v>53.218000000000004</v>
      </c>
    </row>
    <row r="388" spans="1:10" x14ac:dyDescent="0.3">
      <c r="A388">
        <v>2020</v>
      </c>
      <c r="B388" t="s">
        <v>9</v>
      </c>
      <c r="C388" t="s">
        <v>8</v>
      </c>
      <c r="D388" s="1">
        <v>33</v>
      </c>
      <c r="E388" s="4">
        <v>42.834000000000003</v>
      </c>
      <c r="F388" t="s">
        <v>67</v>
      </c>
      <c r="J388" s="3">
        <f t="shared" si="8"/>
        <v>42.834000000000003</v>
      </c>
    </row>
    <row r="389" spans="1:10" x14ac:dyDescent="0.3">
      <c r="A389">
        <v>2020</v>
      </c>
      <c r="B389" t="s">
        <v>9</v>
      </c>
      <c r="C389" t="s">
        <v>8</v>
      </c>
      <c r="D389" s="1">
        <v>44</v>
      </c>
      <c r="E389" s="4">
        <v>57.112000000000002</v>
      </c>
      <c r="F389" t="s">
        <v>67</v>
      </c>
      <c r="J389" s="3">
        <f t="shared" si="8"/>
        <v>57.112000000000002</v>
      </c>
    </row>
    <row r="390" spans="1:10" x14ac:dyDescent="0.3">
      <c r="A390">
        <v>2020</v>
      </c>
      <c r="B390" t="s">
        <v>9</v>
      </c>
      <c r="C390" t="s">
        <v>8</v>
      </c>
      <c r="D390" s="1">
        <v>32</v>
      </c>
      <c r="E390" s="4">
        <v>41.536000000000001</v>
      </c>
      <c r="F390" t="s">
        <v>67</v>
      </c>
      <c r="J390" s="3">
        <f t="shared" si="8"/>
        <v>41.536000000000001</v>
      </c>
    </row>
    <row r="391" spans="1:10" x14ac:dyDescent="0.3">
      <c r="A391">
        <v>2020</v>
      </c>
      <c r="B391" t="s">
        <v>9</v>
      </c>
      <c r="C391" t="s">
        <v>8</v>
      </c>
      <c r="D391" s="1">
        <v>32</v>
      </c>
      <c r="E391" s="4">
        <v>41.536000000000001</v>
      </c>
      <c r="F391" t="s">
        <v>67</v>
      </c>
      <c r="J391" s="3">
        <f t="shared" si="8"/>
        <v>41.536000000000001</v>
      </c>
    </row>
    <row r="392" spans="1:10" x14ac:dyDescent="0.3">
      <c r="A392">
        <v>2020</v>
      </c>
      <c r="B392" t="s">
        <v>9</v>
      </c>
      <c r="C392" t="s">
        <v>8</v>
      </c>
      <c r="D392" s="1">
        <v>37</v>
      </c>
      <c r="E392" s="4">
        <v>48.026000000000003</v>
      </c>
      <c r="F392" t="s">
        <v>67</v>
      </c>
      <c r="J392" s="3">
        <f t="shared" si="8"/>
        <v>48.026000000000003</v>
      </c>
    </row>
    <row r="393" spans="1:10" x14ac:dyDescent="0.3">
      <c r="A393">
        <v>2020</v>
      </c>
      <c r="B393" t="s">
        <v>9</v>
      </c>
      <c r="C393" t="s">
        <v>8</v>
      </c>
      <c r="D393" s="1">
        <v>48</v>
      </c>
      <c r="E393" s="4">
        <v>62.304000000000002</v>
      </c>
      <c r="F393" t="s">
        <v>67</v>
      </c>
      <c r="J393" s="3">
        <f t="shared" si="8"/>
        <v>62.304000000000002</v>
      </c>
    </row>
    <row r="394" spans="1:10" x14ac:dyDescent="0.3">
      <c r="A394">
        <v>2020</v>
      </c>
      <c r="B394" t="s">
        <v>9</v>
      </c>
      <c r="C394" t="s">
        <v>8</v>
      </c>
      <c r="D394" s="1">
        <v>81</v>
      </c>
      <c r="E394" s="4">
        <v>105.13800000000001</v>
      </c>
      <c r="F394" t="s">
        <v>68</v>
      </c>
      <c r="J394" s="3">
        <f t="shared" si="8"/>
        <v>105.13800000000001</v>
      </c>
    </row>
    <row r="395" spans="1:10" x14ac:dyDescent="0.3">
      <c r="A395">
        <v>2020</v>
      </c>
      <c r="B395" t="s">
        <v>9</v>
      </c>
      <c r="C395" t="s">
        <v>8</v>
      </c>
      <c r="D395" s="1">
        <v>81</v>
      </c>
      <c r="E395" s="4">
        <v>105.13800000000001</v>
      </c>
      <c r="F395" t="s">
        <v>68</v>
      </c>
      <c r="J395" s="3">
        <f t="shared" si="8"/>
        <v>105.13800000000001</v>
      </c>
    </row>
    <row r="396" spans="1:10" x14ac:dyDescent="0.3">
      <c r="A396">
        <v>2020</v>
      </c>
      <c r="B396" t="s">
        <v>9</v>
      </c>
      <c r="C396" t="s">
        <v>8</v>
      </c>
      <c r="D396" s="1">
        <v>36</v>
      </c>
      <c r="E396" s="4">
        <v>46.728000000000002</v>
      </c>
      <c r="F396" t="s">
        <v>67</v>
      </c>
      <c r="J396" s="3">
        <f t="shared" si="8"/>
        <v>46.728000000000002</v>
      </c>
    </row>
    <row r="397" spans="1:10" x14ac:dyDescent="0.3">
      <c r="A397">
        <v>2020</v>
      </c>
      <c r="B397" t="s">
        <v>9</v>
      </c>
      <c r="C397" t="s">
        <v>8</v>
      </c>
      <c r="D397" s="1">
        <v>32</v>
      </c>
      <c r="E397" s="4">
        <v>41.536000000000001</v>
      </c>
      <c r="F397" t="s">
        <v>67</v>
      </c>
      <c r="J397" s="3">
        <f t="shared" si="8"/>
        <v>41.536000000000001</v>
      </c>
    </row>
    <row r="398" spans="1:10" x14ac:dyDescent="0.3">
      <c r="A398">
        <v>2020</v>
      </c>
      <c r="B398" t="s">
        <v>11</v>
      </c>
      <c r="C398" t="s">
        <v>8</v>
      </c>
      <c r="D398" s="1">
        <v>49</v>
      </c>
      <c r="E398" s="4">
        <v>63.602000000000004</v>
      </c>
      <c r="F398" t="s">
        <v>62</v>
      </c>
      <c r="J398" s="3">
        <f t="shared" si="8"/>
        <v>63.602000000000004</v>
      </c>
    </row>
    <row r="399" spans="1:10" x14ac:dyDescent="0.3">
      <c r="A399">
        <v>2020</v>
      </c>
      <c r="B399" t="s">
        <v>10</v>
      </c>
      <c r="C399" t="s">
        <v>8</v>
      </c>
      <c r="D399" s="1" t="s">
        <v>15</v>
      </c>
      <c r="E399" s="4" t="e">
        <v>#VALUE!</v>
      </c>
      <c r="F399" t="s">
        <v>65</v>
      </c>
      <c r="J399" s="3" t="e">
        <f t="shared" si="8"/>
        <v>#VALUE!</v>
      </c>
    </row>
    <row r="400" spans="1:10" x14ac:dyDescent="0.3">
      <c r="A400">
        <v>2020</v>
      </c>
      <c r="B400" t="s">
        <v>6</v>
      </c>
      <c r="C400" t="s">
        <v>8</v>
      </c>
      <c r="D400" s="1">
        <v>90</v>
      </c>
      <c r="E400" s="4">
        <v>116.82000000000001</v>
      </c>
      <c r="F400" t="s">
        <v>63</v>
      </c>
      <c r="J400" s="3">
        <f t="shared" si="8"/>
        <v>116.82000000000001</v>
      </c>
    </row>
    <row r="401" spans="1:10" x14ac:dyDescent="0.3">
      <c r="A401">
        <v>2020</v>
      </c>
      <c r="B401" t="s">
        <v>6</v>
      </c>
      <c r="C401" t="s">
        <v>8</v>
      </c>
      <c r="D401" s="1">
        <v>76</v>
      </c>
      <c r="E401" s="4">
        <v>98.647999999999996</v>
      </c>
      <c r="F401" t="s">
        <v>68</v>
      </c>
      <c r="J401" s="3">
        <f t="shared" si="8"/>
        <v>98.647999999999996</v>
      </c>
    </row>
    <row r="402" spans="1:10" x14ac:dyDescent="0.3">
      <c r="A402">
        <v>2020</v>
      </c>
      <c r="B402" t="s">
        <v>9</v>
      </c>
      <c r="C402" t="s">
        <v>8</v>
      </c>
      <c r="D402" s="1">
        <v>80</v>
      </c>
      <c r="E402" s="4">
        <v>103.84</v>
      </c>
      <c r="F402" t="s">
        <v>65</v>
      </c>
      <c r="J402" s="3">
        <f t="shared" si="8"/>
        <v>103.84</v>
      </c>
    </row>
    <row r="403" spans="1:10" x14ac:dyDescent="0.3">
      <c r="A403">
        <v>2020</v>
      </c>
      <c r="B403" t="s">
        <v>11</v>
      </c>
      <c r="C403" t="s">
        <v>8</v>
      </c>
      <c r="D403" s="1">
        <v>62</v>
      </c>
      <c r="E403" s="4">
        <v>80.475999999999999</v>
      </c>
      <c r="F403" t="s">
        <v>64</v>
      </c>
      <c r="J403" s="3">
        <f t="shared" si="8"/>
        <v>80.475999999999999</v>
      </c>
    </row>
    <row r="404" spans="1:10" x14ac:dyDescent="0.3">
      <c r="A404">
        <v>2020</v>
      </c>
      <c r="B404" t="s">
        <v>11</v>
      </c>
      <c r="C404" t="s">
        <v>8</v>
      </c>
      <c r="D404" s="1">
        <v>70</v>
      </c>
      <c r="E404" s="4">
        <v>90.86</v>
      </c>
      <c r="F404" t="s">
        <v>70</v>
      </c>
      <c r="J404" s="3">
        <f t="shared" si="8"/>
        <v>90.86</v>
      </c>
    </row>
    <row r="405" spans="1:10" x14ac:dyDescent="0.3">
      <c r="A405">
        <v>2018</v>
      </c>
      <c r="B405" t="s">
        <v>11</v>
      </c>
      <c r="D405" s="1">
        <v>88</v>
      </c>
      <c r="E405" s="4">
        <v>114.224</v>
      </c>
      <c r="F405">
        <v>5.5</v>
      </c>
      <c r="J405" s="3">
        <f t="shared" si="8"/>
        <v>114.224</v>
      </c>
    </row>
    <row r="406" spans="1:10" x14ac:dyDescent="0.3">
      <c r="A406">
        <v>2018</v>
      </c>
      <c r="B406" t="s">
        <v>7</v>
      </c>
      <c r="D406" s="1">
        <v>82</v>
      </c>
      <c r="E406" s="4">
        <v>106.43600000000001</v>
      </c>
      <c r="F406">
        <v>5.5</v>
      </c>
      <c r="J406" s="3">
        <f t="shared" si="8"/>
        <v>106.43600000000001</v>
      </c>
    </row>
    <row r="407" spans="1:10" x14ac:dyDescent="0.3">
      <c r="A407">
        <v>2018</v>
      </c>
      <c r="B407" t="s">
        <v>7</v>
      </c>
      <c r="D407" s="1">
        <v>87</v>
      </c>
      <c r="E407" s="4">
        <v>112.926</v>
      </c>
      <c r="F407">
        <v>5.5</v>
      </c>
      <c r="J407" s="3">
        <f t="shared" si="8"/>
        <v>112.926</v>
      </c>
    </row>
    <row r="408" spans="1:10" x14ac:dyDescent="0.3">
      <c r="A408">
        <v>2018</v>
      </c>
      <c r="B408" t="s">
        <v>7</v>
      </c>
      <c r="D408" s="1">
        <v>91</v>
      </c>
      <c r="E408" s="4">
        <v>118.11800000000001</v>
      </c>
      <c r="F408">
        <v>7.5</v>
      </c>
      <c r="J408" s="3">
        <f t="shared" si="8"/>
        <v>118.11800000000001</v>
      </c>
    </row>
    <row r="409" spans="1:10" x14ac:dyDescent="0.3">
      <c r="A409">
        <v>2018</v>
      </c>
      <c r="B409" t="s">
        <v>7</v>
      </c>
      <c r="D409" s="1">
        <v>96</v>
      </c>
      <c r="E409" s="4">
        <v>124.608</v>
      </c>
      <c r="F409">
        <v>4.5</v>
      </c>
      <c r="J409" s="3">
        <f t="shared" si="8"/>
        <v>124.608</v>
      </c>
    </row>
    <row r="410" spans="1:10" x14ac:dyDescent="0.3">
      <c r="A410">
        <v>2018</v>
      </c>
      <c r="B410" t="s">
        <v>7</v>
      </c>
      <c r="D410" s="1">
        <v>83</v>
      </c>
      <c r="E410" s="4">
        <v>107.73400000000001</v>
      </c>
      <c r="F410">
        <v>7.5</v>
      </c>
      <c r="J410" s="3">
        <f t="shared" si="8"/>
        <v>107.73400000000001</v>
      </c>
    </row>
    <row r="411" spans="1:10" x14ac:dyDescent="0.3">
      <c r="A411">
        <v>2018</v>
      </c>
      <c r="B411" t="s">
        <v>11</v>
      </c>
      <c r="D411" s="1">
        <v>86</v>
      </c>
      <c r="E411" s="4">
        <v>111.628</v>
      </c>
      <c r="F411">
        <v>5.5</v>
      </c>
      <c r="J411" s="3">
        <f t="shared" si="8"/>
        <v>111.628</v>
      </c>
    </row>
    <row r="412" spans="1:10" x14ac:dyDescent="0.3">
      <c r="A412">
        <v>2018</v>
      </c>
      <c r="B412" t="s">
        <v>11</v>
      </c>
      <c r="D412" s="1">
        <v>45</v>
      </c>
      <c r="E412" s="4">
        <v>58.410000000000004</v>
      </c>
      <c r="F412">
        <v>0.5</v>
      </c>
      <c r="J412" s="3">
        <f t="shared" si="8"/>
        <v>58.410000000000004</v>
      </c>
    </row>
    <row r="413" spans="1:10" x14ac:dyDescent="0.3">
      <c r="A413">
        <v>2018</v>
      </c>
      <c r="B413" t="s">
        <v>11</v>
      </c>
      <c r="D413" s="1">
        <v>89</v>
      </c>
      <c r="E413" s="4">
        <v>115.52200000000001</v>
      </c>
      <c r="F413">
        <v>3.5</v>
      </c>
      <c r="J413" s="3">
        <f t="shared" si="8"/>
        <v>115.52200000000001</v>
      </c>
    </row>
    <row r="414" spans="1:10" x14ac:dyDescent="0.3">
      <c r="A414">
        <v>2019</v>
      </c>
      <c r="B414" t="s">
        <v>9</v>
      </c>
      <c r="D414" s="1">
        <v>98</v>
      </c>
      <c r="E414" s="4">
        <v>127.20400000000001</v>
      </c>
      <c r="F414">
        <v>4.5</v>
      </c>
      <c r="J414" s="3">
        <f t="shared" si="8"/>
        <v>127.20400000000001</v>
      </c>
    </row>
    <row r="415" spans="1:10" x14ac:dyDescent="0.3">
      <c r="A415">
        <v>2019</v>
      </c>
      <c r="B415" t="s">
        <v>9</v>
      </c>
      <c r="D415" s="1">
        <v>86</v>
      </c>
      <c r="E415" s="4">
        <v>111.628</v>
      </c>
      <c r="F415">
        <v>3.5</v>
      </c>
      <c r="J415" s="3">
        <f t="shared" si="8"/>
        <v>111.628</v>
      </c>
    </row>
    <row r="416" spans="1:10" x14ac:dyDescent="0.3">
      <c r="A416">
        <v>2019</v>
      </c>
      <c r="B416" t="s">
        <v>9</v>
      </c>
      <c r="D416" s="1">
        <v>90</v>
      </c>
      <c r="E416" s="4">
        <v>116.82000000000001</v>
      </c>
      <c r="F416">
        <v>5.5</v>
      </c>
      <c r="J416" s="3">
        <f t="shared" ref="J416:J456" si="9">PRODUCT(1.298*D416)</f>
        <v>116.82000000000001</v>
      </c>
    </row>
    <row r="417" spans="1:10" x14ac:dyDescent="0.3">
      <c r="A417">
        <v>2019</v>
      </c>
      <c r="B417" t="s">
        <v>9</v>
      </c>
      <c r="D417" s="1">
        <v>46</v>
      </c>
      <c r="E417" s="4">
        <v>59.707999999999998</v>
      </c>
      <c r="F417">
        <v>0.5</v>
      </c>
      <c r="J417" s="3">
        <f t="shared" si="9"/>
        <v>59.707999999999998</v>
      </c>
    </row>
    <row r="418" spans="1:10" x14ac:dyDescent="0.3">
      <c r="A418">
        <v>2019</v>
      </c>
      <c r="B418" t="s">
        <v>9</v>
      </c>
      <c r="D418" s="1">
        <v>81</v>
      </c>
      <c r="E418" s="4">
        <v>105.13800000000001</v>
      </c>
      <c r="F418">
        <v>3.5</v>
      </c>
      <c r="J418" s="3">
        <f t="shared" si="9"/>
        <v>105.13800000000001</v>
      </c>
    </row>
    <row r="419" spans="1:10" x14ac:dyDescent="0.3">
      <c r="A419">
        <v>2019</v>
      </c>
      <c r="B419" t="s">
        <v>9</v>
      </c>
      <c r="D419" s="1">
        <v>84</v>
      </c>
      <c r="E419" s="4">
        <v>109.03200000000001</v>
      </c>
      <c r="F419">
        <v>4.5</v>
      </c>
      <c r="J419" s="3">
        <f t="shared" si="9"/>
        <v>109.03200000000001</v>
      </c>
    </row>
    <row r="420" spans="1:10" x14ac:dyDescent="0.3">
      <c r="A420">
        <v>2019</v>
      </c>
      <c r="B420" t="s">
        <v>9</v>
      </c>
      <c r="D420" s="1">
        <v>81</v>
      </c>
      <c r="E420" s="4">
        <v>105.13800000000001</v>
      </c>
      <c r="F420">
        <v>6.5</v>
      </c>
      <c r="J420" s="3">
        <f t="shared" si="9"/>
        <v>105.13800000000001</v>
      </c>
    </row>
    <row r="421" spans="1:10" x14ac:dyDescent="0.3">
      <c r="A421">
        <v>2019</v>
      </c>
      <c r="B421" t="s">
        <v>9</v>
      </c>
      <c r="D421" s="1">
        <v>78</v>
      </c>
      <c r="E421" s="4">
        <v>101.244</v>
      </c>
      <c r="F421">
        <v>3.5</v>
      </c>
      <c r="J421" s="3">
        <f t="shared" si="9"/>
        <v>101.244</v>
      </c>
    </row>
    <row r="422" spans="1:10" x14ac:dyDescent="0.3">
      <c r="A422">
        <v>2019</v>
      </c>
      <c r="B422" t="s">
        <v>9</v>
      </c>
      <c r="D422" s="1">
        <v>92</v>
      </c>
      <c r="E422" s="4">
        <v>119.416</v>
      </c>
      <c r="F422">
        <v>7.5</v>
      </c>
      <c r="J422" s="3">
        <f t="shared" si="9"/>
        <v>119.416</v>
      </c>
    </row>
    <row r="423" spans="1:10" x14ac:dyDescent="0.3">
      <c r="A423">
        <v>2019</v>
      </c>
      <c r="B423" t="s">
        <v>9</v>
      </c>
      <c r="D423" s="1">
        <v>69</v>
      </c>
      <c r="E423" s="4">
        <v>89.561999999999998</v>
      </c>
      <c r="F423">
        <v>2.5</v>
      </c>
      <c r="J423" s="3">
        <f t="shared" si="9"/>
        <v>89.561999999999998</v>
      </c>
    </row>
    <row r="424" spans="1:10" x14ac:dyDescent="0.3">
      <c r="A424">
        <v>2019</v>
      </c>
      <c r="B424" t="s">
        <v>9</v>
      </c>
      <c r="D424" s="1">
        <v>51</v>
      </c>
      <c r="E424" s="4">
        <v>66.198000000000008</v>
      </c>
      <c r="F424">
        <v>0.5</v>
      </c>
      <c r="J424" s="3">
        <f t="shared" si="9"/>
        <v>66.198000000000008</v>
      </c>
    </row>
    <row r="425" spans="1:10" x14ac:dyDescent="0.3">
      <c r="A425">
        <v>2019</v>
      </c>
      <c r="B425" t="s">
        <v>7</v>
      </c>
      <c r="D425" s="1">
        <v>79</v>
      </c>
      <c r="E425" s="4">
        <v>102.542</v>
      </c>
      <c r="F425">
        <v>2.5</v>
      </c>
      <c r="J425" s="3">
        <f t="shared" si="9"/>
        <v>102.542</v>
      </c>
    </row>
    <row r="426" spans="1:10" x14ac:dyDescent="0.3">
      <c r="A426">
        <v>2019</v>
      </c>
      <c r="B426" t="s">
        <v>9</v>
      </c>
      <c r="D426" s="1">
        <v>40</v>
      </c>
      <c r="E426" s="4">
        <v>51.92</v>
      </c>
      <c r="F426">
        <v>0.5</v>
      </c>
      <c r="J426" s="3">
        <f t="shared" si="9"/>
        <v>51.92</v>
      </c>
    </row>
    <row r="427" spans="1:10" x14ac:dyDescent="0.3">
      <c r="A427">
        <v>2019</v>
      </c>
      <c r="B427" t="s">
        <v>5</v>
      </c>
      <c r="D427" s="1">
        <v>88</v>
      </c>
      <c r="E427" s="4">
        <v>114.224</v>
      </c>
      <c r="F427">
        <v>4.5</v>
      </c>
      <c r="J427" s="3">
        <f t="shared" si="9"/>
        <v>114.224</v>
      </c>
    </row>
    <row r="428" spans="1:10" x14ac:dyDescent="0.3">
      <c r="A428">
        <v>2019</v>
      </c>
      <c r="B428" t="s">
        <v>7</v>
      </c>
      <c r="D428" s="1">
        <v>91</v>
      </c>
      <c r="E428" s="4">
        <v>118.11800000000001</v>
      </c>
      <c r="F428">
        <v>6.5</v>
      </c>
      <c r="J428" s="3">
        <f t="shared" si="9"/>
        <v>118.11800000000001</v>
      </c>
    </row>
    <row r="429" spans="1:10" x14ac:dyDescent="0.3">
      <c r="A429">
        <v>2019</v>
      </c>
      <c r="B429" t="s">
        <v>7</v>
      </c>
      <c r="D429" s="1">
        <v>85</v>
      </c>
      <c r="E429" s="4">
        <v>110.33</v>
      </c>
      <c r="F429">
        <v>3.5</v>
      </c>
      <c r="J429" s="3">
        <f t="shared" si="9"/>
        <v>110.33</v>
      </c>
    </row>
    <row r="430" spans="1:10" x14ac:dyDescent="0.3">
      <c r="A430">
        <v>2019</v>
      </c>
      <c r="B430" t="s">
        <v>9</v>
      </c>
      <c r="D430" s="1">
        <v>96</v>
      </c>
      <c r="E430" s="4">
        <v>124.608</v>
      </c>
      <c r="F430">
        <v>5.5</v>
      </c>
      <c r="J430" s="3">
        <f t="shared" si="9"/>
        <v>124.608</v>
      </c>
    </row>
    <row r="431" spans="1:10" x14ac:dyDescent="0.3">
      <c r="A431">
        <v>2019</v>
      </c>
      <c r="B431" t="s">
        <v>7</v>
      </c>
      <c r="D431" s="1">
        <v>86</v>
      </c>
      <c r="E431" s="4">
        <v>111.628</v>
      </c>
      <c r="F431">
        <v>4.5</v>
      </c>
      <c r="J431" s="3">
        <f t="shared" si="9"/>
        <v>111.628</v>
      </c>
    </row>
    <row r="432" spans="1:10" x14ac:dyDescent="0.3">
      <c r="A432">
        <v>2019</v>
      </c>
      <c r="B432" t="s">
        <v>9</v>
      </c>
      <c r="D432" s="1">
        <v>81</v>
      </c>
      <c r="E432" s="4">
        <v>105.13800000000001</v>
      </c>
      <c r="F432">
        <v>5.5</v>
      </c>
      <c r="J432" s="3">
        <f t="shared" si="9"/>
        <v>105.13800000000001</v>
      </c>
    </row>
    <row r="433" spans="1:10" x14ac:dyDescent="0.3">
      <c r="A433">
        <v>2019</v>
      </c>
      <c r="B433" t="s">
        <v>9</v>
      </c>
      <c r="D433" s="1">
        <v>38</v>
      </c>
      <c r="E433" s="4">
        <v>49.323999999999998</v>
      </c>
      <c r="F433">
        <v>0.5</v>
      </c>
      <c r="J433" s="3">
        <f t="shared" si="9"/>
        <v>49.323999999999998</v>
      </c>
    </row>
    <row r="434" spans="1:10" x14ac:dyDescent="0.3">
      <c r="A434">
        <v>2019</v>
      </c>
      <c r="B434" t="s">
        <v>9</v>
      </c>
      <c r="D434" s="1">
        <v>46</v>
      </c>
      <c r="E434" s="4">
        <v>59.707999999999998</v>
      </c>
      <c r="F434">
        <v>0.5</v>
      </c>
      <c r="J434" s="3">
        <f t="shared" si="9"/>
        <v>59.707999999999998</v>
      </c>
    </row>
    <row r="435" spans="1:10" x14ac:dyDescent="0.3">
      <c r="A435">
        <v>2019</v>
      </c>
      <c r="B435" t="s">
        <v>9</v>
      </c>
      <c r="D435" s="1">
        <v>46</v>
      </c>
      <c r="E435" s="4">
        <v>59.707999999999998</v>
      </c>
      <c r="F435">
        <v>0.5</v>
      </c>
      <c r="J435" s="3">
        <f t="shared" si="9"/>
        <v>59.707999999999998</v>
      </c>
    </row>
    <row r="436" spans="1:10" x14ac:dyDescent="0.3">
      <c r="A436">
        <v>2019</v>
      </c>
      <c r="B436" t="s">
        <v>9</v>
      </c>
      <c r="D436" s="1">
        <v>53</v>
      </c>
      <c r="E436" s="4">
        <v>68.793999999999997</v>
      </c>
      <c r="F436">
        <v>0.5</v>
      </c>
      <c r="J436" s="3">
        <f t="shared" si="9"/>
        <v>68.793999999999997</v>
      </c>
    </row>
    <row r="437" spans="1:10" x14ac:dyDescent="0.3">
      <c r="A437">
        <v>2019</v>
      </c>
      <c r="B437" t="s">
        <v>11</v>
      </c>
      <c r="D437" s="1">
        <v>95</v>
      </c>
      <c r="E437" s="4">
        <v>123.31</v>
      </c>
      <c r="F437">
        <v>6.5</v>
      </c>
      <c r="J437" s="3">
        <f t="shared" si="9"/>
        <v>123.31</v>
      </c>
    </row>
    <row r="438" spans="1:10" x14ac:dyDescent="0.3">
      <c r="A438">
        <v>2019</v>
      </c>
      <c r="B438" t="s">
        <v>9</v>
      </c>
      <c r="D438" s="1">
        <v>48</v>
      </c>
      <c r="E438" s="4">
        <v>62.304000000000002</v>
      </c>
      <c r="F438">
        <v>0.5</v>
      </c>
      <c r="J438" s="3">
        <f t="shared" si="9"/>
        <v>62.304000000000002</v>
      </c>
    </row>
    <row r="439" spans="1:10" x14ac:dyDescent="0.3">
      <c r="A439">
        <v>2019</v>
      </c>
      <c r="B439" t="s">
        <v>9</v>
      </c>
      <c r="D439" s="1">
        <v>84</v>
      </c>
      <c r="E439" s="4">
        <v>109.03200000000001</v>
      </c>
      <c r="F439">
        <v>5.5</v>
      </c>
      <c r="J439" s="3">
        <f t="shared" si="9"/>
        <v>109.03200000000001</v>
      </c>
    </row>
    <row r="440" spans="1:10" x14ac:dyDescent="0.3">
      <c r="A440">
        <v>2019</v>
      </c>
      <c r="B440" t="s">
        <v>9</v>
      </c>
      <c r="D440" s="1">
        <v>86</v>
      </c>
      <c r="E440" s="4">
        <v>111.628</v>
      </c>
      <c r="F440">
        <v>5.5</v>
      </c>
      <c r="J440" s="3">
        <f t="shared" si="9"/>
        <v>111.628</v>
      </c>
    </row>
    <row r="441" spans="1:10" x14ac:dyDescent="0.3">
      <c r="A441">
        <v>2019</v>
      </c>
      <c r="B441" t="s">
        <v>9</v>
      </c>
      <c r="D441" s="1">
        <v>87</v>
      </c>
      <c r="E441" s="4">
        <v>112.926</v>
      </c>
      <c r="F441">
        <v>3.5</v>
      </c>
      <c r="J441" s="3">
        <f t="shared" si="9"/>
        <v>112.926</v>
      </c>
    </row>
    <row r="442" spans="1:10" x14ac:dyDescent="0.3">
      <c r="A442">
        <v>2019</v>
      </c>
      <c r="B442" t="s">
        <v>9</v>
      </c>
      <c r="D442" s="1">
        <v>46</v>
      </c>
      <c r="E442" s="4">
        <v>59.707999999999998</v>
      </c>
      <c r="F442">
        <v>0.5</v>
      </c>
      <c r="J442" s="3">
        <f t="shared" si="9"/>
        <v>59.707999999999998</v>
      </c>
    </row>
    <row r="443" spans="1:10" x14ac:dyDescent="0.3">
      <c r="A443">
        <v>2019</v>
      </c>
      <c r="B443" t="s">
        <v>9</v>
      </c>
      <c r="D443" s="1">
        <v>73</v>
      </c>
      <c r="E443" s="4">
        <v>94.754000000000005</v>
      </c>
      <c r="F443">
        <v>1.5</v>
      </c>
      <c r="J443" s="3">
        <f t="shared" si="9"/>
        <v>94.754000000000005</v>
      </c>
    </row>
    <row r="444" spans="1:10" x14ac:dyDescent="0.3">
      <c r="A444">
        <v>2019</v>
      </c>
      <c r="B444" t="s">
        <v>9</v>
      </c>
      <c r="D444" s="1">
        <v>81</v>
      </c>
      <c r="E444" s="4">
        <v>105.13800000000001</v>
      </c>
      <c r="F444">
        <v>5.5</v>
      </c>
      <c r="J444" s="3">
        <f t="shared" si="9"/>
        <v>105.13800000000001</v>
      </c>
    </row>
    <row r="445" spans="1:10" x14ac:dyDescent="0.3">
      <c r="A445">
        <v>2019</v>
      </c>
      <c r="B445" t="s">
        <v>9</v>
      </c>
      <c r="D445" s="1">
        <v>45</v>
      </c>
      <c r="E445" s="4">
        <v>58.410000000000004</v>
      </c>
      <c r="F445">
        <v>0.5</v>
      </c>
      <c r="J445" s="3">
        <f t="shared" si="9"/>
        <v>58.410000000000004</v>
      </c>
    </row>
    <row r="446" spans="1:10" x14ac:dyDescent="0.3">
      <c r="A446">
        <v>2019</v>
      </c>
      <c r="B446" t="s">
        <v>9</v>
      </c>
      <c r="D446" s="1">
        <v>45</v>
      </c>
      <c r="E446" s="4">
        <v>58.410000000000004</v>
      </c>
      <c r="F446">
        <v>0.5</v>
      </c>
      <c r="J446" s="3">
        <f t="shared" si="9"/>
        <v>58.410000000000004</v>
      </c>
    </row>
    <row r="447" spans="1:10" x14ac:dyDescent="0.3">
      <c r="A447">
        <v>2019</v>
      </c>
      <c r="B447" t="s">
        <v>9</v>
      </c>
      <c r="D447" s="1">
        <v>85</v>
      </c>
      <c r="E447" s="4">
        <v>110.33</v>
      </c>
      <c r="F447">
        <v>6.5</v>
      </c>
      <c r="J447" s="3">
        <f t="shared" si="9"/>
        <v>110.33</v>
      </c>
    </row>
    <row r="448" spans="1:10" x14ac:dyDescent="0.3">
      <c r="A448">
        <v>2019</v>
      </c>
      <c r="B448" t="s">
        <v>11</v>
      </c>
      <c r="D448" s="1">
        <v>91</v>
      </c>
      <c r="E448" s="4">
        <v>118.11800000000001</v>
      </c>
      <c r="F448">
        <v>5.5</v>
      </c>
      <c r="J448" s="3">
        <f t="shared" si="9"/>
        <v>118.11800000000001</v>
      </c>
    </row>
    <row r="449" spans="1:10" x14ac:dyDescent="0.3">
      <c r="A449">
        <v>2019</v>
      </c>
      <c r="B449" t="s">
        <v>9</v>
      </c>
      <c r="D449" s="1">
        <v>82</v>
      </c>
      <c r="E449" s="4">
        <v>106.43600000000001</v>
      </c>
      <c r="F449">
        <v>3.5</v>
      </c>
      <c r="J449" s="3">
        <f t="shared" si="9"/>
        <v>106.43600000000001</v>
      </c>
    </row>
    <row r="450" spans="1:10" x14ac:dyDescent="0.3">
      <c r="A450">
        <v>2019</v>
      </c>
      <c r="B450" t="s">
        <v>11</v>
      </c>
      <c r="D450" s="1">
        <v>53</v>
      </c>
      <c r="E450" s="4">
        <v>68.793999999999997</v>
      </c>
      <c r="F450">
        <v>0.5</v>
      </c>
      <c r="J450" s="3">
        <f t="shared" si="9"/>
        <v>68.793999999999997</v>
      </c>
    </row>
    <row r="451" spans="1:10" x14ac:dyDescent="0.3">
      <c r="A451">
        <v>2019</v>
      </c>
      <c r="B451" t="s">
        <v>11</v>
      </c>
      <c r="D451" s="1">
        <v>44</v>
      </c>
      <c r="E451" s="4">
        <v>57.112000000000002</v>
      </c>
      <c r="F451">
        <v>0.5</v>
      </c>
      <c r="J451" s="3">
        <f t="shared" si="9"/>
        <v>57.112000000000002</v>
      </c>
    </row>
    <row r="452" spans="1:10" x14ac:dyDescent="0.3">
      <c r="A452">
        <v>2019</v>
      </c>
      <c r="B452" t="s">
        <v>11</v>
      </c>
      <c r="D452" s="1">
        <v>83</v>
      </c>
      <c r="E452" s="4">
        <v>107.73400000000001</v>
      </c>
      <c r="F452">
        <v>6.5</v>
      </c>
      <c r="J452" s="3">
        <f t="shared" si="9"/>
        <v>107.73400000000001</v>
      </c>
    </row>
    <row r="453" spans="1:10" x14ac:dyDescent="0.3">
      <c r="A453">
        <v>2019</v>
      </c>
      <c r="B453" t="s">
        <v>9</v>
      </c>
      <c r="D453" s="1">
        <v>99</v>
      </c>
      <c r="E453" s="4">
        <v>128.50200000000001</v>
      </c>
      <c r="J453" s="3">
        <f t="shared" si="9"/>
        <v>128.50200000000001</v>
      </c>
    </row>
    <row r="454" spans="1:10" x14ac:dyDescent="0.3">
      <c r="A454">
        <v>2019</v>
      </c>
      <c r="B454" t="s">
        <v>9</v>
      </c>
      <c r="D454" s="1">
        <v>66</v>
      </c>
      <c r="E454" s="4">
        <v>85.668000000000006</v>
      </c>
      <c r="F454">
        <v>1.5</v>
      </c>
      <c r="J454" s="3">
        <f t="shared" si="9"/>
        <v>85.668000000000006</v>
      </c>
    </row>
    <row r="455" spans="1:10" x14ac:dyDescent="0.3">
      <c r="A455">
        <v>2019</v>
      </c>
      <c r="B455" t="s">
        <v>11</v>
      </c>
      <c r="D455" s="1">
        <v>83</v>
      </c>
      <c r="E455" s="4">
        <v>107.73400000000001</v>
      </c>
      <c r="F455">
        <v>4.5</v>
      </c>
      <c r="J455" s="3">
        <f t="shared" si="9"/>
        <v>107.73400000000001</v>
      </c>
    </row>
    <row r="456" spans="1:10" x14ac:dyDescent="0.3">
      <c r="A456">
        <v>2019</v>
      </c>
      <c r="B456" t="s">
        <v>11</v>
      </c>
      <c r="D456" s="1">
        <v>93</v>
      </c>
      <c r="E456" s="4">
        <v>120.714</v>
      </c>
      <c r="F456">
        <v>5.5</v>
      </c>
      <c r="J456" s="3">
        <f t="shared" si="9"/>
        <v>120.714</v>
      </c>
    </row>
    <row r="457" spans="1:10" x14ac:dyDescent="0.3">
      <c r="A457">
        <v>2017</v>
      </c>
      <c r="B457" t="s">
        <v>11</v>
      </c>
      <c r="E457" s="4">
        <v>112</v>
      </c>
      <c r="F457">
        <v>10.5</v>
      </c>
      <c r="J457" s="3">
        <v>112</v>
      </c>
    </row>
    <row r="458" spans="1:10" x14ac:dyDescent="0.3">
      <c r="A458">
        <v>2017</v>
      </c>
      <c r="B458" t="s">
        <v>10</v>
      </c>
      <c r="E458" s="4">
        <v>104</v>
      </c>
      <c r="F458">
        <v>6.5</v>
      </c>
      <c r="J458" s="3">
        <v>104</v>
      </c>
    </row>
    <row r="459" spans="1:10" x14ac:dyDescent="0.3">
      <c r="A459">
        <v>2017</v>
      </c>
      <c r="B459" t="s">
        <v>10</v>
      </c>
      <c r="E459" s="4">
        <v>117</v>
      </c>
      <c r="F459">
        <v>10.5</v>
      </c>
      <c r="J459" s="3">
        <v>117</v>
      </c>
    </row>
    <row r="460" spans="1:10" x14ac:dyDescent="0.3">
      <c r="A460">
        <v>2017</v>
      </c>
      <c r="B460" t="s">
        <v>11</v>
      </c>
      <c r="E460" s="4">
        <v>115</v>
      </c>
      <c r="F460">
        <v>10.5</v>
      </c>
      <c r="J460" s="3">
        <v>115</v>
      </c>
    </row>
    <row r="461" spans="1:10" x14ac:dyDescent="0.3">
      <c r="A461">
        <v>2017</v>
      </c>
      <c r="B461" t="s">
        <v>10</v>
      </c>
      <c r="E461" s="4">
        <v>95</v>
      </c>
      <c r="F461">
        <v>10.5</v>
      </c>
      <c r="J461" s="3">
        <v>95</v>
      </c>
    </row>
    <row r="462" spans="1:10" x14ac:dyDescent="0.3">
      <c r="A462">
        <v>2017</v>
      </c>
      <c r="B462" t="s">
        <v>10</v>
      </c>
      <c r="E462" s="4">
        <v>121</v>
      </c>
      <c r="F462">
        <v>10.5</v>
      </c>
      <c r="J462" s="3">
        <v>121</v>
      </c>
    </row>
    <row r="463" spans="1:10" x14ac:dyDescent="0.3">
      <c r="A463">
        <v>2017</v>
      </c>
      <c r="B463" t="s">
        <v>11</v>
      </c>
      <c r="E463" s="4">
        <v>117</v>
      </c>
      <c r="F463">
        <v>10.5</v>
      </c>
      <c r="J463" s="3">
        <v>117</v>
      </c>
    </row>
    <row r="464" spans="1:10" x14ac:dyDescent="0.3">
      <c r="A464">
        <v>2017</v>
      </c>
      <c r="B464" t="s">
        <v>11</v>
      </c>
      <c r="E464" s="4">
        <v>108</v>
      </c>
      <c r="F464">
        <v>10.5</v>
      </c>
      <c r="J464" s="3">
        <v>108</v>
      </c>
    </row>
    <row r="465" spans="1:10" x14ac:dyDescent="0.3">
      <c r="A465">
        <v>2017</v>
      </c>
      <c r="B465" t="s">
        <v>11</v>
      </c>
      <c r="E465" s="4">
        <v>110</v>
      </c>
      <c r="F465">
        <v>10.5</v>
      </c>
      <c r="J465" s="3">
        <v>110</v>
      </c>
    </row>
    <row r="466" spans="1:10" x14ac:dyDescent="0.3">
      <c r="A466">
        <v>2017</v>
      </c>
      <c r="B466" t="s">
        <v>11</v>
      </c>
      <c r="E466" s="4">
        <v>113</v>
      </c>
      <c r="F466">
        <v>10.5</v>
      </c>
      <c r="J466" s="3">
        <v>113</v>
      </c>
    </row>
    <row r="467" spans="1:10" x14ac:dyDescent="0.3">
      <c r="A467">
        <v>2017</v>
      </c>
      <c r="B467" t="s">
        <v>10</v>
      </c>
      <c r="E467" s="4">
        <v>106</v>
      </c>
      <c r="F467">
        <v>10.5</v>
      </c>
      <c r="J467" s="3">
        <v>106</v>
      </c>
    </row>
    <row r="468" spans="1:10" x14ac:dyDescent="0.3">
      <c r="A468">
        <v>2017</v>
      </c>
      <c r="B468" t="s">
        <v>10</v>
      </c>
      <c r="E468" s="4">
        <v>122</v>
      </c>
      <c r="F468">
        <v>10.5</v>
      </c>
      <c r="J468" s="3">
        <v>122</v>
      </c>
    </row>
    <row r="469" spans="1:10" x14ac:dyDescent="0.3">
      <c r="A469">
        <v>2017</v>
      </c>
      <c r="B469" t="s">
        <v>10</v>
      </c>
      <c r="E469" s="4">
        <v>48</v>
      </c>
      <c r="F469">
        <v>0.5</v>
      </c>
      <c r="J469" s="3">
        <v>48</v>
      </c>
    </row>
    <row r="470" spans="1:10" x14ac:dyDescent="0.3">
      <c r="A470">
        <v>2017</v>
      </c>
      <c r="B470" t="s">
        <v>10</v>
      </c>
      <c r="E470" s="4">
        <v>42</v>
      </c>
      <c r="F470">
        <v>0.5</v>
      </c>
      <c r="J470" s="3">
        <v>42</v>
      </c>
    </row>
    <row r="471" spans="1:10" x14ac:dyDescent="0.3">
      <c r="A471">
        <v>2017</v>
      </c>
      <c r="B471" t="s">
        <v>10</v>
      </c>
      <c r="E471" s="4">
        <v>51</v>
      </c>
      <c r="F471">
        <v>0.5</v>
      </c>
      <c r="J471" s="3">
        <v>51</v>
      </c>
    </row>
    <row r="472" spans="1:10" x14ac:dyDescent="0.3">
      <c r="A472">
        <v>2017</v>
      </c>
      <c r="B472" t="s">
        <v>10</v>
      </c>
      <c r="E472" s="4">
        <v>56</v>
      </c>
      <c r="F472">
        <v>0.5</v>
      </c>
      <c r="J472" s="3">
        <v>56</v>
      </c>
    </row>
    <row r="473" spans="1:10" x14ac:dyDescent="0.3">
      <c r="A473">
        <v>2017</v>
      </c>
      <c r="B473" t="s">
        <v>10</v>
      </c>
      <c r="E473" s="4">
        <v>50</v>
      </c>
      <c r="F473">
        <v>0.5</v>
      </c>
      <c r="J473" s="3">
        <v>50</v>
      </c>
    </row>
    <row r="474" spans="1:10" x14ac:dyDescent="0.3">
      <c r="A474">
        <v>2017</v>
      </c>
      <c r="B474" t="s">
        <v>7</v>
      </c>
      <c r="D474" s="1">
        <v>83</v>
      </c>
      <c r="E474" s="4">
        <v>107.73400000000001</v>
      </c>
      <c r="F474">
        <v>4.5</v>
      </c>
      <c r="J474" s="3">
        <f>PRODUCT(1.298*D474)</f>
        <v>107.73400000000001</v>
      </c>
    </row>
    <row r="475" spans="1:10" x14ac:dyDescent="0.3">
      <c r="A475">
        <v>2017</v>
      </c>
      <c r="B475" t="s">
        <v>6</v>
      </c>
      <c r="D475" s="1">
        <v>91</v>
      </c>
      <c r="E475" s="4">
        <v>118.11800000000001</v>
      </c>
      <c r="F475">
        <v>5.5</v>
      </c>
      <c r="J475" s="3">
        <f>PRODUCT(1.298*D475)</f>
        <v>118.11800000000001</v>
      </c>
    </row>
    <row r="476" spans="1:10" x14ac:dyDescent="0.3">
      <c r="A476">
        <v>2017</v>
      </c>
      <c r="B476" t="s">
        <v>5</v>
      </c>
      <c r="E476" s="4">
        <v>64</v>
      </c>
      <c r="F476">
        <v>0.5</v>
      </c>
      <c r="J476" s="3">
        <v>64</v>
      </c>
    </row>
    <row r="477" spans="1:10" x14ac:dyDescent="0.3">
      <c r="A477">
        <v>2017</v>
      </c>
      <c r="B477" t="s">
        <v>5</v>
      </c>
      <c r="E477" s="4">
        <v>55</v>
      </c>
      <c r="F477">
        <v>0.5</v>
      </c>
      <c r="J477" s="3">
        <v>55</v>
      </c>
    </row>
    <row r="478" spans="1:10" x14ac:dyDescent="0.3">
      <c r="A478">
        <v>2017</v>
      </c>
      <c r="B478" t="s">
        <v>5</v>
      </c>
      <c r="E478" s="4">
        <v>55</v>
      </c>
      <c r="F478">
        <v>0.5</v>
      </c>
      <c r="J478" s="3">
        <v>55</v>
      </c>
    </row>
    <row r="479" spans="1:10" x14ac:dyDescent="0.3">
      <c r="A479">
        <v>2017</v>
      </c>
      <c r="B479" t="s">
        <v>5</v>
      </c>
      <c r="E479" s="4">
        <v>60</v>
      </c>
      <c r="F479">
        <v>0.5</v>
      </c>
      <c r="J479" s="3">
        <v>60</v>
      </c>
    </row>
    <row r="480" spans="1:10" x14ac:dyDescent="0.3">
      <c r="A480">
        <v>2017</v>
      </c>
      <c r="B480" t="s">
        <v>5</v>
      </c>
      <c r="E480" s="4">
        <v>60</v>
      </c>
      <c r="F480">
        <v>0.5</v>
      </c>
      <c r="J480" s="3">
        <v>60</v>
      </c>
    </row>
    <row r="481" spans="1:10" x14ac:dyDescent="0.3">
      <c r="A481">
        <v>2017</v>
      </c>
      <c r="B481" t="s">
        <v>5</v>
      </c>
      <c r="E481" s="4">
        <v>57</v>
      </c>
      <c r="F481">
        <v>0.5</v>
      </c>
      <c r="J481" s="3">
        <v>57</v>
      </c>
    </row>
    <row r="482" spans="1:10" x14ac:dyDescent="0.3">
      <c r="A482">
        <v>2017</v>
      </c>
      <c r="B482" t="s">
        <v>5</v>
      </c>
      <c r="E482" s="4">
        <v>57</v>
      </c>
      <c r="F482">
        <v>0.5</v>
      </c>
      <c r="J482" s="3">
        <v>57</v>
      </c>
    </row>
    <row r="483" spans="1:10" x14ac:dyDescent="0.3">
      <c r="A483">
        <v>2017</v>
      </c>
      <c r="B483" t="s">
        <v>5</v>
      </c>
      <c r="E483" s="4">
        <v>61</v>
      </c>
      <c r="F483">
        <v>0.5</v>
      </c>
      <c r="J483" s="3">
        <v>61</v>
      </c>
    </row>
    <row r="484" spans="1:10" x14ac:dyDescent="0.3">
      <c r="A484">
        <v>2017</v>
      </c>
      <c r="B484" t="s">
        <v>5</v>
      </c>
      <c r="E484" s="4">
        <v>58</v>
      </c>
      <c r="F484">
        <v>0.5</v>
      </c>
      <c r="J484" s="3">
        <v>58</v>
      </c>
    </row>
    <row r="485" spans="1:10" x14ac:dyDescent="0.3">
      <c r="A485">
        <v>2017</v>
      </c>
      <c r="B485" t="s">
        <v>5</v>
      </c>
      <c r="E485" s="4">
        <v>57</v>
      </c>
      <c r="F485">
        <v>0.5</v>
      </c>
      <c r="J485" s="3">
        <v>57</v>
      </c>
    </row>
    <row r="486" spans="1:10" x14ac:dyDescent="0.3">
      <c r="A486">
        <v>2017</v>
      </c>
      <c r="B486" t="s">
        <v>10</v>
      </c>
      <c r="E486" s="4">
        <v>46</v>
      </c>
      <c r="F486">
        <v>0.5</v>
      </c>
      <c r="J486" s="3">
        <v>46</v>
      </c>
    </row>
    <row r="487" spans="1:10" x14ac:dyDescent="0.3">
      <c r="A487">
        <v>2017</v>
      </c>
      <c r="B487" t="s">
        <v>5</v>
      </c>
      <c r="E487" s="4">
        <v>62</v>
      </c>
      <c r="F487">
        <v>0.5</v>
      </c>
      <c r="J487" s="3">
        <v>62</v>
      </c>
    </row>
    <row r="488" spans="1:10" x14ac:dyDescent="0.3">
      <c r="A488">
        <v>2017</v>
      </c>
      <c r="B488" t="s">
        <v>5</v>
      </c>
      <c r="E488" s="4">
        <v>55</v>
      </c>
      <c r="F488">
        <v>0.5</v>
      </c>
      <c r="J488" s="3">
        <v>55</v>
      </c>
    </row>
    <row r="489" spans="1:10" x14ac:dyDescent="0.3">
      <c r="A489">
        <v>2017</v>
      </c>
      <c r="B489" t="s">
        <v>5</v>
      </c>
      <c r="E489" s="4">
        <v>62</v>
      </c>
      <c r="F489">
        <v>0.5</v>
      </c>
      <c r="J489" s="3">
        <v>62</v>
      </c>
    </row>
    <row r="490" spans="1:10" x14ac:dyDescent="0.3">
      <c r="A490">
        <v>2017</v>
      </c>
      <c r="B490" t="s">
        <v>10</v>
      </c>
      <c r="E490" s="4">
        <v>43</v>
      </c>
      <c r="F490">
        <v>0.5</v>
      </c>
      <c r="J490" s="3">
        <v>43</v>
      </c>
    </row>
    <row r="491" spans="1:10" x14ac:dyDescent="0.3">
      <c r="A491">
        <v>2017</v>
      </c>
      <c r="B491" t="s">
        <v>5</v>
      </c>
      <c r="E491" s="4">
        <v>60</v>
      </c>
      <c r="F491">
        <v>0.5</v>
      </c>
      <c r="J491" s="3">
        <v>60</v>
      </c>
    </row>
    <row r="492" spans="1:10" x14ac:dyDescent="0.3">
      <c r="A492">
        <v>2017</v>
      </c>
      <c r="B492" t="s">
        <v>5</v>
      </c>
      <c r="E492" s="4">
        <v>44</v>
      </c>
      <c r="F492">
        <v>0.5</v>
      </c>
      <c r="J492" s="3">
        <v>44</v>
      </c>
    </row>
    <row r="493" spans="1:10" x14ac:dyDescent="0.3">
      <c r="A493">
        <v>2017</v>
      </c>
      <c r="B493" t="s">
        <v>5</v>
      </c>
      <c r="E493" s="4">
        <v>56</v>
      </c>
      <c r="F493">
        <v>0.5</v>
      </c>
      <c r="J493" s="3">
        <v>56</v>
      </c>
    </row>
    <row r="494" spans="1:10" x14ac:dyDescent="0.3">
      <c r="A494">
        <v>2017</v>
      </c>
      <c r="B494" t="s">
        <v>10</v>
      </c>
      <c r="E494" s="4">
        <v>56</v>
      </c>
      <c r="F494">
        <v>0.5</v>
      </c>
      <c r="J494" s="3">
        <v>56</v>
      </c>
    </row>
    <row r="495" spans="1:10" x14ac:dyDescent="0.3">
      <c r="A495">
        <v>2018</v>
      </c>
      <c r="B495" t="s">
        <v>9</v>
      </c>
      <c r="D495" s="1">
        <v>43</v>
      </c>
      <c r="E495" s="4">
        <v>55.814</v>
      </c>
      <c r="F495">
        <v>0.5</v>
      </c>
      <c r="J495" s="3">
        <f>PRODUCT(1.298*D495)</f>
        <v>55.814</v>
      </c>
    </row>
    <row r="496" spans="1:10" x14ac:dyDescent="0.3">
      <c r="A496">
        <v>2018</v>
      </c>
      <c r="B496" t="s">
        <v>9</v>
      </c>
      <c r="E496" s="4">
        <v>0</v>
      </c>
      <c r="F496">
        <v>3.5</v>
      </c>
      <c r="J496" s="3">
        <f>PRODUCT(1.33*D496)</f>
        <v>0</v>
      </c>
    </row>
    <row r="497" spans="1:10" x14ac:dyDescent="0.3">
      <c r="A497">
        <v>2018</v>
      </c>
      <c r="B497" t="s">
        <v>9</v>
      </c>
      <c r="D497" s="1">
        <v>39</v>
      </c>
      <c r="E497" s="4">
        <v>50.622</v>
      </c>
      <c r="F497">
        <v>0.5</v>
      </c>
      <c r="J497" s="3">
        <f t="shared" ref="J497:J528" si="10">PRODUCT(1.298*D497)</f>
        <v>50.622</v>
      </c>
    </row>
    <row r="498" spans="1:10" x14ac:dyDescent="0.3">
      <c r="A498">
        <v>2018</v>
      </c>
      <c r="B498" t="s">
        <v>11</v>
      </c>
      <c r="D498" s="1">
        <v>32</v>
      </c>
      <c r="E498" s="4">
        <v>41.536000000000001</v>
      </c>
      <c r="F498">
        <v>0.5</v>
      </c>
      <c r="J498" s="3">
        <f t="shared" si="10"/>
        <v>41.536000000000001</v>
      </c>
    </row>
    <row r="499" spans="1:10" x14ac:dyDescent="0.3">
      <c r="A499">
        <v>2018</v>
      </c>
      <c r="B499" t="s">
        <v>11</v>
      </c>
      <c r="D499" s="1">
        <v>37</v>
      </c>
      <c r="E499" s="4">
        <v>48.026000000000003</v>
      </c>
      <c r="F499">
        <v>0.5</v>
      </c>
      <c r="J499" s="3">
        <f t="shared" si="10"/>
        <v>48.026000000000003</v>
      </c>
    </row>
    <row r="500" spans="1:10" x14ac:dyDescent="0.3">
      <c r="A500">
        <v>2018</v>
      </c>
      <c r="B500" t="s">
        <v>11</v>
      </c>
      <c r="D500" s="1">
        <v>36</v>
      </c>
      <c r="E500" s="4">
        <v>46.728000000000002</v>
      </c>
      <c r="F500">
        <v>0.5</v>
      </c>
      <c r="J500" s="3">
        <f t="shared" si="10"/>
        <v>46.728000000000002</v>
      </c>
    </row>
    <row r="501" spans="1:10" x14ac:dyDescent="0.3">
      <c r="A501">
        <v>2018</v>
      </c>
      <c r="B501" t="s">
        <v>11</v>
      </c>
      <c r="D501" s="1">
        <v>29</v>
      </c>
      <c r="E501" s="4">
        <v>37.642000000000003</v>
      </c>
      <c r="F501">
        <v>0.5</v>
      </c>
      <c r="J501" s="3">
        <f t="shared" si="10"/>
        <v>37.642000000000003</v>
      </c>
    </row>
    <row r="502" spans="1:10" x14ac:dyDescent="0.3">
      <c r="A502">
        <v>2018</v>
      </c>
      <c r="B502" t="s">
        <v>9</v>
      </c>
      <c r="D502" s="1">
        <v>37</v>
      </c>
      <c r="E502" s="4">
        <v>48.026000000000003</v>
      </c>
      <c r="F502">
        <v>0.5</v>
      </c>
      <c r="J502" s="3">
        <f t="shared" si="10"/>
        <v>48.026000000000003</v>
      </c>
    </row>
    <row r="503" spans="1:10" x14ac:dyDescent="0.3">
      <c r="A503">
        <v>2018</v>
      </c>
      <c r="B503" t="s">
        <v>9</v>
      </c>
      <c r="D503" s="1">
        <v>45</v>
      </c>
      <c r="E503" s="4">
        <v>58.410000000000004</v>
      </c>
      <c r="F503">
        <v>0.5</v>
      </c>
      <c r="J503" s="3">
        <f t="shared" si="10"/>
        <v>58.410000000000004</v>
      </c>
    </row>
    <row r="504" spans="1:10" x14ac:dyDescent="0.3">
      <c r="A504">
        <v>2018</v>
      </c>
      <c r="B504" t="s">
        <v>7</v>
      </c>
      <c r="D504" s="1">
        <v>46</v>
      </c>
      <c r="E504" s="4">
        <v>59.707999999999998</v>
      </c>
      <c r="F504">
        <v>0.5</v>
      </c>
      <c r="J504" s="3">
        <f t="shared" si="10"/>
        <v>59.707999999999998</v>
      </c>
    </row>
    <row r="505" spans="1:10" x14ac:dyDescent="0.3">
      <c r="A505">
        <v>2017</v>
      </c>
      <c r="B505" t="s">
        <v>10</v>
      </c>
      <c r="D505" s="1">
        <v>50</v>
      </c>
      <c r="E505" s="4">
        <v>64.900000000000006</v>
      </c>
      <c r="F505">
        <v>0.5</v>
      </c>
      <c r="J505" s="3">
        <f t="shared" si="10"/>
        <v>64.900000000000006</v>
      </c>
    </row>
    <row r="506" spans="1:10" x14ac:dyDescent="0.3">
      <c r="A506">
        <v>2017</v>
      </c>
      <c r="B506" t="s">
        <v>6</v>
      </c>
      <c r="D506" s="1">
        <v>41</v>
      </c>
      <c r="E506" s="4">
        <v>53.218000000000004</v>
      </c>
      <c r="F506">
        <v>0.5</v>
      </c>
      <c r="J506" s="3">
        <f t="shared" si="10"/>
        <v>53.218000000000004</v>
      </c>
    </row>
    <row r="507" spans="1:10" x14ac:dyDescent="0.3">
      <c r="A507">
        <v>2017</v>
      </c>
      <c r="B507" t="s">
        <v>6</v>
      </c>
      <c r="D507" s="1">
        <v>38</v>
      </c>
      <c r="E507" s="4">
        <v>49.323999999999998</v>
      </c>
      <c r="F507">
        <v>0.5</v>
      </c>
      <c r="J507" s="3">
        <f t="shared" si="10"/>
        <v>49.323999999999998</v>
      </c>
    </row>
    <row r="508" spans="1:10" x14ac:dyDescent="0.3">
      <c r="A508">
        <v>2017</v>
      </c>
      <c r="B508" t="s">
        <v>7</v>
      </c>
      <c r="D508" s="1">
        <v>26</v>
      </c>
      <c r="E508" s="4">
        <v>33.748000000000005</v>
      </c>
      <c r="F508">
        <v>0.5</v>
      </c>
      <c r="J508" s="3">
        <f t="shared" si="10"/>
        <v>33.748000000000005</v>
      </c>
    </row>
    <row r="509" spans="1:10" x14ac:dyDescent="0.3">
      <c r="A509">
        <v>2017</v>
      </c>
      <c r="B509" t="s">
        <v>6</v>
      </c>
      <c r="D509" s="1">
        <v>37</v>
      </c>
      <c r="E509" s="4">
        <v>48.026000000000003</v>
      </c>
      <c r="F509">
        <v>0.5</v>
      </c>
      <c r="J509" s="3">
        <f t="shared" si="10"/>
        <v>48.026000000000003</v>
      </c>
    </row>
    <row r="510" spans="1:10" x14ac:dyDescent="0.3">
      <c r="A510">
        <v>2017</v>
      </c>
      <c r="B510" t="s">
        <v>6</v>
      </c>
      <c r="D510" s="1">
        <v>54</v>
      </c>
      <c r="E510" s="4">
        <v>70.091999999999999</v>
      </c>
      <c r="F510">
        <v>0.5</v>
      </c>
      <c r="J510" s="3">
        <f t="shared" si="10"/>
        <v>70.091999999999999</v>
      </c>
    </row>
    <row r="511" spans="1:10" x14ac:dyDescent="0.3">
      <c r="A511">
        <v>2017</v>
      </c>
      <c r="B511" t="s">
        <v>10</v>
      </c>
      <c r="D511" s="1">
        <v>36</v>
      </c>
      <c r="E511" s="4">
        <v>46.728000000000002</v>
      </c>
      <c r="F511">
        <v>0.5</v>
      </c>
      <c r="J511" s="3">
        <f t="shared" si="10"/>
        <v>46.728000000000002</v>
      </c>
    </row>
    <row r="512" spans="1:10" x14ac:dyDescent="0.3">
      <c r="A512">
        <v>2017</v>
      </c>
      <c r="B512" t="s">
        <v>6</v>
      </c>
      <c r="D512" s="1">
        <v>59</v>
      </c>
      <c r="E512" s="4">
        <v>76.582000000000008</v>
      </c>
      <c r="F512">
        <v>1.5</v>
      </c>
      <c r="J512" s="3">
        <f t="shared" si="10"/>
        <v>76.582000000000008</v>
      </c>
    </row>
    <row r="513" spans="1:10" x14ac:dyDescent="0.3">
      <c r="A513">
        <v>2017</v>
      </c>
      <c r="B513" t="s">
        <v>6</v>
      </c>
      <c r="D513" s="1">
        <v>59</v>
      </c>
      <c r="E513" s="4">
        <v>76.582000000000008</v>
      </c>
      <c r="F513">
        <v>1.5</v>
      </c>
      <c r="J513" s="3">
        <f t="shared" si="10"/>
        <v>76.582000000000008</v>
      </c>
    </row>
    <row r="514" spans="1:10" x14ac:dyDescent="0.3">
      <c r="A514">
        <v>2017</v>
      </c>
      <c r="B514" t="s">
        <v>6</v>
      </c>
      <c r="D514" s="1">
        <v>36</v>
      </c>
      <c r="E514" s="4">
        <v>46.728000000000002</v>
      </c>
      <c r="F514">
        <v>0.5</v>
      </c>
      <c r="J514" s="3">
        <f t="shared" si="10"/>
        <v>46.728000000000002</v>
      </c>
    </row>
    <row r="515" spans="1:10" x14ac:dyDescent="0.3">
      <c r="A515">
        <v>2017</v>
      </c>
      <c r="B515" t="s">
        <v>6</v>
      </c>
      <c r="D515" s="1">
        <v>34</v>
      </c>
      <c r="E515" s="4">
        <v>44.132000000000005</v>
      </c>
      <c r="F515">
        <v>0.5</v>
      </c>
      <c r="J515" s="3">
        <f t="shared" si="10"/>
        <v>44.132000000000005</v>
      </c>
    </row>
    <row r="516" spans="1:10" x14ac:dyDescent="0.3">
      <c r="A516">
        <v>2017</v>
      </c>
      <c r="B516" t="s">
        <v>6</v>
      </c>
      <c r="D516" s="1">
        <v>43</v>
      </c>
      <c r="E516" s="4">
        <v>55.814</v>
      </c>
      <c r="F516">
        <v>0.5</v>
      </c>
      <c r="J516" s="3">
        <f t="shared" si="10"/>
        <v>55.814</v>
      </c>
    </row>
    <row r="517" spans="1:10" x14ac:dyDescent="0.3">
      <c r="A517">
        <v>2017</v>
      </c>
      <c r="B517" t="s">
        <v>6</v>
      </c>
      <c r="E517" s="4">
        <v>0</v>
      </c>
      <c r="J517" s="3">
        <f t="shared" si="10"/>
        <v>0</v>
      </c>
    </row>
    <row r="518" spans="1:10" x14ac:dyDescent="0.3">
      <c r="A518">
        <v>2017</v>
      </c>
      <c r="B518" t="s">
        <v>6</v>
      </c>
      <c r="D518" s="1">
        <v>37</v>
      </c>
      <c r="E518" s="4">
        <v>48.026000000000003</v>
      </c>
      <c r="F518">
        <v>0.5</v>
      </c>
      <c r="J518" s="3">
        <f t="shared" si="10"/>
        <v>48.026000000000003</v>
      </c>
    </row>
    <row r="519" spans="1:10" x14ac:dyDescent="0.3">
      <c r="A519">
        <v>2017</v>
      </c>
      <c r="B519" t="s">
        <v>7</v>
      </c>
      <c r="D519" s="1">
        <v>37</v>
      </c>
      <c r="E519" s="4">
        <v>48.026000000000003</v>
      </c>
      <c r="F519">
        <v>0.5</v>
      </c>
      <c r="J519" s="3">
        <f t="shared" si="10"/>
        <v>48.026000000000003</v>
      </c>
    </row>
    <row r="520" spans="1:10" x14ac:dyDescent="0.3">
      <c r="A520">
        <v>2017</v>
      </c>
      <c r="B520" t="s">
        <v>11</v>
      </c>
      <c r="D520" s="1">
        <v>32</v>
      </c>
      <c r="E520" s="4">
        <v>41.536000000000001</v>
      </c>
      <c r="F520">
        <v>0.5</v>
      </c>
      <c r="J520" s="3">
        <f t="shared" si="10"/>
        <v>41.536000000000001</v>
      </c>
    </row>
    <row r="521" spans="1:10" x14ac:dyDescent="0.3">
      <c r="A521">
        <v>2017</v>
      </c>
      <c r="B521" t="s">
        <v>11</v>
      </c>
      <c r="D521" s="1">
        <v>42</v>
      </c>
      <c r="E521" s="4">
        <v>54.516000000000005</v>
      </c>
      <c r="F521">
        <v>0.5</v>
      </c>
      <c r="J521" s="3">
        <f t="shared" si="10"/>
        <v>54.516000000000005</v>
      </c>
    </row>
    <row r="522" spans="1:10" x14ac:dyDescent="0.3">
      <c r="A522">
        <v>2017</v>
      </c>
      <c r="B522" t="s">
        <v>11</v>
      </c>
      <c r="D522" s="1">
        <v>39</v>
      </c>
      <c r="E522" s="4">
        <v>50.622</v>
      </c>
      <c r="F522">
        <v>0.5</v>
      </c>
      <c r="J522" s="3">
        <f t="shared" si="10"/>
        <v>50.622</v>
      </c>
    </row>
    <row r="523" spans="1:10" x14ac:dyDescent="0.3">
      <c r="A523">
        <v>2017</v>
      </c>
      <c r="B523" t="s">
        <v>11</v>
      </c>
      <c r="D523" s="1">
        <v>38</v>
      </c>
      <c r="E523" s="4">
        <v>49.323999999999998</v>
      </c>
      <c r="F523">
        <v>0.5</v>
      </c>
      <c r="J523" s="3">
        <f t="shared" si="10"/>
        <v>49.323999999999998</v>
      </c>
    </row>
    <row r="524" spans="1:10" x14ac:dyDescent="0.3">
      <c r="A524">
        <v>2017</v>
      </c>
      <c r="B524" t="s">
        <v>11</v>
      </c>
      <c r="D524" s="1">
        <v>39</v>
      </c>
      <c r="E524" s="4">
        <v>50.622</v>
      </c>
      <c r="F524">
        <v>0.5</v>
      </c>
      <c r="J524" s="3">
        <f t="shared" si="10"/>
        <v>50.622</v>
      </c>
    </row>
    <row r="525" spans="1:10" x14ac:dyDescent="0.3">
      <c r="A525">
        <v>2017</v>
      </c>
      <c r="B525" t="s">
        <v>11</v>
      </c>
      <c r="D525" s="1">
        <v>35</v>
      </c>
      <c r="E525" s="4">
        <v>45.43</v>
      </c>
      <c r="F525">
        <v>0.5</v>
      </c>
      <c r="J525" s="3">
        <f t="shared" si="10"/>
        <v>45.43</v>
      </c>
    </row>
    <row r="526" spans="1:10" x14ac:dyDescent="0.3">
      <c r="A526">
        <v>2017</v>
      </c>
      <c r="B526" t="s">
        <v>11</v>
      </c>
      <c r="D526" s="1">
        <v>41</v>
      </c>
      <c r="E526" s="4">
        <v>53.218000000000004</v>
      </c>
      <c r="F526">
        <v>0.5</v>
      </c>
      <c r="J526" s="3">
        <f t="shared" si="10"/>
        <v>53.218000000000004</v>
      </c>
    </row>
    <row r="527" spans="1:10" x14ac:dyDescent="0.3">
      <c r="A527">
        <v>2017</v>
      </c>
      <c r="B527" t="s">
        <v>11</v>
      </c>
      <c r="D527" s="1">
        <v>39</v>
      </c>
      <c r="E527" s="4">
        <v>50.622</v>
      </c>
      <c r="F527">
        <v>0.5</v>
      </c>
      <c r="J527" s="3">
        <f t="shared" si="10"/>
        <v>50.622</v>
      </c>
    </row>
    <row r="528" spans="1:10" x14ac:dyDescent="0.3">
      <c r="A528">
        <v>2017</v>
      </c>
      <c r="B528" t="s">
        <v>11</v>
      </c>
      <c r="D528" s="1">
        <v>41</v>
      </c>
      <c r="E528" s="4">
        <v>53.218000000000004</v>
      </c>
      <c r="F528">
        <v>0.5</v>
      </c>
      <c r="J528" s="3">
        <f t="shared" si="10"/>
        <v>53.218000000000004</v>
      </c>
    </row>
    <row r="529" spans="1:10" x14ac:dyDescent="0.3">
      <c r="A529">
        <v>2017</v>
      </c>
      <c r="B529" t="s">
        <v>11</v>
      </c>
      <c r="D529" s="1">
        <v>36</v>
      </c>
      <c r="E529" s="4">
        <v>46.728000000000002</v>
      </c>
      <c r="F529">
        <v>0.5</v>
      </c>
      <c r="J529" s="3">
        <f t="shared" ref="J529:J565" si="11">PRODUCT(1.298*D529)</f>
        <v>46.728000000000002</v>
      </c>
    </row>
    <row r="530" spans="1:10" x14ac:dyDescent="0.3">
      <c r="A530">
        <v>2017</v>
      </c>
      <c r="B530" t="s">
        <v>11</v>
      </c>
      <c r="D530" s="1">
        <v>38</v>
      </c>
      <c r="E530" s="4">
        <v>49.323999999999998</v>
      </c>
      <c r="F530">
        <v>0.5</v>
      </c>
      <c r="J530" s="3">
        <f t="shared" si="11"/>
        <v>49.323999999999998</v>
      </c>
    </row>
    <row r="531" spans="1:10" x14ac:dyDescent="0.3">
      <c r="A531">
        <v>2017</v>
      </c>
      <c r="B531" t="s">
        <v>11</v>
      </c>
      <c r="D531" s="1">
        <v>43</v>
      </c>
      <c r="E531" s="4">
        <v>55.814</v>
      </c>
      <c r="F531">
        <v>0.5</v>
      </c>
      <c r="J531" s="3">
        <f t="shared" si="11"/>
        <v>55.814</v>
      </c>
    </row>
    <row r="532" spans="1:10" x14ac:dyDescent="0.3">
      <c r="A532">
        <v>2017</v>
      </c>
      <c r="B532" t="s">
        <v>11</v>
      </c>
      <c r="D532" s="1">
        <v>30</v>
      </c>
      <c r="E532" s="4">
        <v>38.94</v>
      </c>
      <c r="F532">
        <v>0.5</v>
      </c>
      <c r="J532" s="3">
        <f t="shared" si="11"/>
        <v>38.94</v>
      </c>
    </row>
    <row r="533" spans="1:10" x14ac:dyDescent="0.3">
      <c r="A533">
        <v>2017</v>
      </c>
      <c r="B533" t="s">
        <v>7</v>
      </c>
      <c r="D533" s="1">
        <v>33</v>
      </c>
      <c r="E533" s="4">
        <v>42.834000000000003</v>
      </c>
      <c r="F533">
        <v>0.5</v>
      </c>
      <c r="J533" s="3">
        <f t="shared" si="11"/>
        <v>42.834000000000003</v>
      </c>
    </row>
    <row r="534" spans="1:10" x14ac:dyDescent="0.3">
      <c r="A534">
        <v>2017</v>
      </c>
      <c r="B534" t="s">
        <v>11</v>
      </c>
      <c r="D534" s="1">
        <v>37</v>
      </c>
      <c r="E534" s="4">
        <v>48.026000000000003</v>
      </c>
      <c r="F534">
        <v>0.5</v>
      </c>
      <c r="J534" s="3">
        <f t="shared" si="11"/>
        <v>48.026000000000003</v>
      </c>
    </row>
    <row r="535" spans="1:10" x14ac:dyDescent="0.3">
      <c r="A535">
        <v>2017</v>
      </c>
      <c r="B535" t="s">
        <v>11</v>
      </c>
      <c r="D535" s="1">
        <v>37</v>
      </c>
      <c r="E535" s="4">
        <v>48.026000000000003</v>
      </c>
      <c r="F535">
        <v>0.5</v>
      </c>
      <c r="J535" s="3">
        <f t="shared" si="11"/>
        <v>48.026000000000003</v>
      </c>
    </row>
    <row r="536" spans="1:10" x14ac:dyDescent="0.3">
      <c r="A536">
        <v>2017</v>
      </c>
      <c r="B536" t="s">
        <v>11</v>
      </c>
      <c r="D536" s="1">
        <v>26</v>
      </c>
      <c r="E536" s="4">
        <v>33.748000000000005</v>
      </c>
      <c r="F536">
        <v>0.5</v>
      </c>
      <c r="J536" s="3">
        <f t="shared" si="11"/>
        <v>33.748000000000005</v>
      </c>
    </row>
    <row r="537" spans="1:10" x14ac:dyDescent="0.3">
      <c r="A537">
        <v>2017</v>
      </c>
      <c r="B537" t="s">
        <v>11</v>
      </c>
      <c r="D537" s="1">
        <v>78</v>
      </c>
      <c r="E537" s="4">
        <v>101.244</v>
      </c>
      <c r="F537">
        <v>3.5</v>
      </c>
      <c r="J537" s="3">
        <f t="shared" si="11"/>
        <v>101.244</v>
      </c>
    </row>
    <row r="538" spans="1:10" x14ac:dyDescent="0.3">
      <c r="A538">
        <v>2017</v>
      </c>
      <c r="B538" t="s">
        <v>11</v>
      </c>
      <c r="D538" s="1">
        <v>39</v>
      </c>
      <c r="E538" s="4">
        <v>50.622</v>
      </c>
      <c r="F538">
        <v>0.5</v>
      </c>
      <c r="J538" s="3">
        <f t="shared" si="11"/>
        <v>50.622</v>
      </c>
    </row>
    <row r="539" spans="1:10" x14ac:dyDescent="0.3">
      <c r="A539">
        <v>2017</v>
      </c>
      <c r="B539" t="s">
        <v>11</v>
      </c>
      <c r="D539" s="1">
        <v>46</v>
      </c>
      <c r="E539" s="4">
        <v>59.707999999999998</v>
      </c>
      <c r="F539">
        <v>0.5</v>
      </c>
      <c r="J539" s="3">
        <f t="shared" si="11"/>
        <v>59.707999999999998</v>
      </c>
    </row>
    <row r="540" spans="1:10" x14ac:dyDescent="0.3">
      <c r="A540">
        <v>2017</v>
      </c>
      <c r="B540" t="s">
        <v>11</v>
      </c>
      <c r="D540" s="1">
        <v>40</v>
      </c>
      <c r="E540" s="4">
        <v>51.92</v>
      </c>
      <c r="F540">
        <v>0.5</v>
      </c>
      <c r="J540" s="3">
        <f t="shared" si="11"/>
        <v>51.92</v>
      </c>
    </row>
    <row r="541" spans="1:10" x14ac:dyDescent="0.3">
      <c r="A541">
        <v>2017</v>
      </c>
      <c r="B541" t="s">
        <v>11</v>
      </c>
      <c r="D541" s="1">
        <v>40</v>
      </c>
      <c r="E541" s="4">
        <v>51.92</v>
      </c>
      <c r="F541">
        <v>0.5</v>
      </c>
      <c r="J541" s="3">
        <f t="shared" si="11"/>
        <v>51.92</v>
      </c>
    </row>
    <row r="542" spans="1:10" x14ac:dyDescent="0.3">
      <c r="A542">
        <v>2017</v>
      </c>
      <c r="B542" t="s">
        <v>11</v>
      </c>
      <c r="D542" s="1">
        <v>33</v>
      </c>
      <c r="E542" s="4">
        <v>42.834000000000003</v>
      </c>
      <c r="F542">
        <v>0.5</v>
      </c>
      <c r="J542" s="3">
        <f t="shared" si="11"/>
        <v>42.834000000000003</v>
      </c>
    </row>
    <row r="543" spans="1:10" x14ac:dyDescent="0.3">
      <c r="A543">
        <v>2017</v>
      </c>
      <c r="B543" t="s">
        <v>11</v>
      </c>
      <c r="D543" s="1">
        <v>38</v>
      </c>
      <c r="E543" s="4">
        <v>49.323999999999998</v>
      </c>
      <c r="F543">
        <v>0.5</v>
      </c>
      <c r="J543" s="3">
        <f t="shared" si="11"/>
        <v>49.323999999999998</v>
      </c>
    </row>
    <row r="544" spans="1:10" x14ac:dyDescent="0.3">
      <c r="A544">
        <v>2017</v>
      </c>
      <c r="B544" t="s">
        <v>11</v>
      </c>
      <c r="D544" s="1">
        <v>39</v>
      </c>
      <c r="E544" s="4">
        <v>50.622</v>
      </c>
      <c r="F544">
        <v>0.5</v>
      </c>
      <c r="J544" s="3">
        <f t="shared" si="11"/>
        <v>50.622</v>
      </c>
    </row>
    <row r="545" spans="1:10" x14ac:dyDescent="0.3">
      <c r="A545">
        <v>2017</v>
      </c>
      <c r="B545" t="s">
        <v>11</v>
      </c>
      <c r="D545" s="1">
        <v>44</v>
      </c>
      <c r="E545" s="4">
        <v>57.112000000000002</v>
      </c>
      <c r="F545">
        <v>0.5</v>
      </c>
      <c r="J545" s="3">
        <f t="shared" si="11"/>
        <v>57.112000000000002</v>
      </c>
    </row>
    <row r="546" spans="1:10" x14ac:dyDescent="0.3">
      <c r="A546">
        <v>2017</v>
      </c>
      <c r="B546" t="s">
        <v>11</v>
      </c>
      <c r="D546" s="1">
        <v>32</v>
      </c>
      <c r="E546" s="4">
        <v>41.536000000000001</v>
      </c>
      <c r="F546">
        <v>0.5</v>
      </c>
      <c r="J546" s="3">
        <f t="shared" si="11"/>
        <v>41.536000000000001</v>
      </c>
    </row>
    <row r="547" spans="1:10" x14ac:dyDescent="0.3">
      <c r="A547">
        <v>2017</v>
      </c>
      <c r="B547" t="s">
        <v>11</v>
      </c>
      <c r="D547" s="1">
        <v>31</v>
      </c>
      <c r="E547" s="4">
        <v>40.238</v>
      </c>
      <c r="F547">
        <v>0.5</v>
      </c>
      <c r="J547" s="3">
        <f t="shared" si="11"/>
        <v>40.238</v>
      </c>
    </row>
    <row r="548" spans="1:10" x14ac:dyDescent="0.3">
      <c r="A548">
        <v>2017</v>
      </c>
      <c r="B548" t="s">
        <v>11</v>
      </c>
      <c r="D548" s="1">
        <v>41</v>
      </c>
      <c r="E548" s="4">
        <v>53.218000000000004</v>
      </c>
      <c r="F548">
        <v>0.5</v>
      </c>
      <c r="J548" s="3">
        <f t="shared" si="11"/>
        <v>53.218000000000004</v>
      </c>
    </row>
    <row r="549" spans="1:10" x14ac:dyDescent="0.3">
      <c r="A549">
        <v>2017</v>
      </c>
      <c r="B549" t="s">
        <v>11</v>
      </c>
      <c r="D549" s="1">
        <v>40</v>
      </c>
      <c r="E549" s="4">
        <v>51.92</v>
      </c>
      <c r="F549">
        <v>0.5</v>
      </c>
      <c r="J549" s="3">
        <f t="shared" si="11"/>
        <v>51.92</v>
      </c>
    </row>
    <row r="550" spans="1:10" x14ac:dyDescent="0.3">
      <c r="A550">
        <v>2017</v>
      </c>
      <c r="B550" t="s">
        <v>11</v>
      </c>
      <c r="D550" s="1">
        <v>38</v>
      </c>
      <c r="E550" s="4">
        <v>49.323999999999998</v>
      </c>
      <c r="F550">
        <v>0.5</v>
      </c>
      <c r="J550" s="3">
        <f t="shared" si="11"/>
        <v>49.323999999999998</v>
      </c>
    </row>
    <row r="551" spans="1:10" x14ac:dyDescent="0.3">
      <c r="A551">
        <v>2017</v>
      </c>
      <c r="B551" t="s">
        <v>11</v>
      </c>
      <c r="D551" s="1">
        <v>40</v>
      </c>
      <c r="E551" s="4">
        <v>51.92</v>
      </c>
      <c r="F551">
        <v>0.5</v>
      </c>
      <c r="J551" s="3">
        <f t="shared" si="11"/>
        <v>51.92</v>
      </c>
    </row>
    <row r="552" spans="1:10" x14ac:dyDescent="0.3">
      <c r="A552">
        <v>2017</v>
      </c>
      <c r="B552" t="s">
        <v>11</v>
      </c>
      <c r="D552" s="1">
        <v>34</v>
      </c>
      <c r="E552" s="4">
        <v>44.132000000000005</v>
      </c>
      <c r="F552">
        <v>0.5</v>
      </c>
      <c r="J552" s="3">
        <f t="shared" si="11"/>
        <v>44.132000000000005</v>
      </c>
    </row>
    <row r="553" spans="1:10" x14ac:dyDescent="0.3">
      <c r="A553">
        <v>2017</v>
      </c>
      <c r="B553" t="s">
        <v>7</v>
      </c>
      <c r="D553" s="1">
        <v>35</v>
      </c>
      <c r="E553" s="4">
        <v>45.43</v>
      </c>
      <c r="F553">
        <v>0.5</v>
      </c>
      <c r="J553" s="3">
        <f t="shared" si="11"/>
        <v>45.43</v>
      </c>
    </row>
    <row r="554" spans="1:10" x14ac:dyDescent="0.3">
      <c r="A554">
        <v>2017</v>
      </c>
      <c r="B554" t="s">
        <v>6</v>
      </c>
      <c r="D554" s="1">
        <v>45</v>
      </c>
      <c r="E554" s="4">
        <v>58.410000000000004</v>
      </c>
      <c r="F554">
        <v>0.5</v>
      </c>
      <c r="J554" s="3">
        <f t="shared" si="11"/>
        <v>58.410000000000004</v>
      </c>
    </row>
    <row r="555" spans="1:10" x14ac:dyDescent="0.3">
      <c r="A555">
        <v>2017</v>
      </c>
      <c r="B555" t="s">
        <v>6</v>
      </c>
      <c r="D555" s="1">
        <v>29</v>
      </c>
      <c r="E555" s="4">
        <v>37.642000000000003</v>
      </c>
      <c r="F555">
        <v>0.5</v>
      </c>
      <c r="J555" s="3">
        <f t="shared" si="11"/>
        <v>37.642000000000003</v>
      </c>
    </row>
    <row r="556" spans="1:10" x14ac:dyDescent="0.3">
      <c r="A556">
        <v>2017</v>
      </c>
      <c r="B556" t="s">
        <v>7</v>
      </c>
      <c r="D556" s="1">
        <v>34</v>
      </c>
      <c r="E556" s="4">
        <v>44.132000000000005</v>
      </c>
      <c r="F556">
        <v>0.5</v>
      </c>
      <c r="J556" s="3">
        <f t="shared" si="11"/>
        <v>44.132000000000005</v>
      </c>
    </row>
    <row r="557" spans="1:10" x14ac:dyDescent="0.3">
      <c r="A557">
        <v>2017</v>
      </c>
      <c r="B557" t="s">
        <v>6</v>
      </c>
      <c r="D557" s="1">
        <v>37</v>
      </c>
      <c r="E557" s="4">
        <v>48.026000000000003</v>
      </c>
      <c r="F557">
        <v>0.5</v>
      </c>
      <c r="J557" s="3">
        <f t="shared" si="11"/>
        <v>48.026000000000003</v>
      </c>
    </row>
    <row r="558" spans="1:10" x14ac:dyDescent="0.3">
      <c r="A558">
        <v>2017</v>
      </c>
      <c r="B558" t="s">
        <v>7</v>
      </c>
      <c r="D558" s="1">
        <v>33</v>
      </c>
      <c r="E558" s="4">
        <v>42.834000000000003</v>
      </c>
      <c r="F558">
        <v>0.5</v>
      </c>
      <c r="J558" s="3">
        <f t="shared" si="11"/>
        <v>42.834000000000003</v>
      </c>
    </row>
    <row r="559" spans="1:10" x14ac:dyDescent="0.3">
      <c r="A559">
        <v>2017</v>
      </c>
      <c r="B559" t="s">
        <v>7</v>
      </c>
      <c r="D559" s="1">
        <v>27</v>
      </c>
      <c r="E559" s="4">
        <v>35.045999999999999</v>
      </c>
      <c r="F559">
        <v>0.5</v>
      </c>
      <c r="J559" s="3">
        <f t="shared" si="11"/>
        <v>35.045999999999999</v>
      </c>
    </row>
    <row r="560" spans="1:10" x14ac:dyDescent="0.3">
      <c r="A560">
        <v>2017</v>
      </c>
      <c r="B560" t="s">
        <v>6</v>
      </c>
      <c r="D560" s="1">
        <v>82</v>
      </c>
      <c r="E560" s="4">
        <v>106.43600000000001</v>
      </c>
      <c r="F560">
        <v>3.5</v>
      </c>
      <c r="J560" s="3">
        <f t="shared" si="11"/>
        <v>106.43600000000001</v>
      </c>
    </row>
    <row r="561" spans="1:10" x14ac:dyDescent="0.3">
      <c r="A561">
        <v>2017</v>
      </c>
      <c r="B561" t="s">
        <v>7</v>
      </c>
      <c r="D561" s="1">
        <v>34</v>
      </c>
      <c r="E561" s="4">
        <v>44.132000000000005</v>
      </c>
      <c r="F561">
        <v>0.5</v>
      </c>
      <c r="J561" s="3">
        <f t="shared" si="11"/>
        <v>44.132000000000005</v>
      </c>
    </row>
    <row r="562" spans="1:10" x14ac:dyDescent="0.3">
      <c r="A562">
        <v>2017</v>
      </c>
      <c r="B562" t="s">
        <v>6</v>
      </c>
      <c r="D562" s="1">
        <v>30</v>
      </c>
      <c r="E562" s="4">
        <v>38.94</v>
      </c>
      <c r="F562">
        <v>0.5</v>
      </c>
      <c r="J562" s="3">
        <f t="shared" si="11"/>
        <v>38.94</v>
      </c>
    </row>
    <row r="563" spans="1:10" x14ac:dyDescent="0.3">
      <c r="A563">
        <v>2017</v>
      </c>
      <c r="B563" t="s">
        <v>6</v>
      </c>
      <c r="D563" s="1">
        <v>38</v>
      </c>
      <c r="E563" s="4">
        <v>49.323999999999998</v>
      </c>
      <c r="F563">
        <v>0.5</v>
      </c>
      <c r="J563" s="3">
        <f t="shared" si="11"/>
        <v>49.323999999999998</v>
      </c>
    </row>
    <row r="564" spans="1:10" x14ac:dyDescent="0.3">
      <c r="A564">
        <v>2017</v>
      </c>
      <c r="B564" t="s">
        <v>6</v>
      </c>
      <c r="D564" s="1">
        <v>27</v>
      </c>
      <c r="E564" s="4">
        <v>35.045999999999999</v>
      </c>
      <c r="F564">
        <v>0.5</v>
      </c>
      <c r="J564" s="3">
        <f t="shared" si="11"/>
        <v>35.045999999999999</v>
      </c>
    </row>
    <row r="565" spans="1:10" x14ac:dyDescent="0.3">
      <c r="A565">
        <v>2017</v>
      </c>
      <c r="B565" t="s">
        <v>7</v>
      </c>
      <c r="D565" s="1">
        <v>28</v>
      </c>
      <c r="E565" s="4">
        <v>36.344000000000001</v>
      </c>
      <c r="F565">
        <v>0.5</v>
      </c>
      <c r="J565" s="3">
        <f t="shared" si="11"/>
        <v>36.344000000000001</v>
      </c>
    </row>
    <row r="566" spans="1:10" x14ac:dyDescent="0.3">
      <c r="A566">
        <v>2017</v>
      </c>
      <c r="B566" t="s">
        <v>10</v>
      </c>
      <c r="E566" s="4">
        <v>59</v>
      </c>
      <c r="F566">
        <v>0.5</v>
      </c>
      <c r="J566" s="3">
        <v>59</v>
      </c>
    </row>
    <row r="567" spans="1:10" x14ac:dyDescent="0.3">
      <c r="A567">
        <v>2017</v>
      </c>
      <c r="B567" t="s">
        <v>10</v>
      </c>
      <c r="E567" s="4">
        <v>56</v>
      </c>
      <c r="F567">
        <v>0.5</v>
      </c>
      <c r="J567" s="3">
        <v>56</v>
      </c>
    </row>
    <row r="568" spans="1:10" x14ac:dyDescent="0.3">
      <c r="A568">
        <v>2017</v>
      </c>
      <c r="B568" t="s">
        <v>10</v>
      </c>
      <c r="E568" s="4">
        <v>94</v>
      </c>
      <c r="F568">
        <v>4.5</v>
      </c>
      <c r="J568" s="3">
        <v>94</v>
      </c>
    </row>
    <row r="569" spans="1:10" x14ac:dyDescent="0.3">
      <c r="A569">
        <v>2017</v>
      </c>
      <c r="B569" t="s">
        <v>10</v>
      </c>
      <c r="E569" s="4">
        <v>50</v>
      </c>
      <c r="F569">
        <v>0.5</v>
      </c>
      <c r="J569" s="3">
        <v>50</v>
      </c>
    </row>
    <row r="570" spans="1:10" x14ac:dyDescent="0.3">
      <c r="A570">
        <v>2017</v>
      </c>
      <c r="B570" t="s">
        <v>10</v>
      </c>
      <c r="E570" s="4">
        <v>66</v>
      </c>
      <c r="F570">
        <v>0.5</v>
      </c>
      <c r="J570" s="3">
        <v>66</v>
      </c>
    </row>
    <row r="571" spans="1:10" x14ac:dyDescent="0.3">
      <c r="A571">
        <v>2017</v>
      </c>
      <c r="B571" t="s">
        <v>5</v>
      </c>
      <c r="E571" s="4">
        <v>51</v>
      </c>
      <c r="F571">
        <v>0.5</v>
      </c>
      <c r="J571" s="3">
        <v>51</v>
      </c>
    </row>
    <row r="572" spans="1:10" x14ac:dyDescent="0.3">
      <c r="A572">
        <v>2017</v>
      </c>
      <c r="B572" t="s">
        <v>5</v>
      </c>
      <c r="E572" s="4">
        <v>56</v>
      </c>
      <c r="F572">
        <v>0.5</v>
      </c>
      <c r="J572" s="3">
        <v>56</v>
      </c>
    </row>
    <row r="573" spans="1:10" x14ac:dyDescent="0.3">
      <c r="A573">
        <v>2017</v>
      </c>
      <c r="B573" t="s">
        <v>6</v>
      </c>
      <c r="D573" s="1">
        <v>40</v>
      </c>
      <c r="E573" s="4">
        <v>51.92</v>
      </c>
      <c r="F573">
        <v>0.5</v>
      </c>
      <c r="J573" s="3">
        <f>PRODUCT(1.298*D573)</f>
        <v>51.92</v>
      </c>
    </row>
    <row r="574" spans="1:10" x14ac:dyDescent="0.3">
      <c r="A574">
        <v>2017</v>
      </c>
      <c r="B574" t="s">
        <v>6</v>
      </c>
      <c r="D574" s="1">
        <v>38</v>
      </c>
      <c r="E574" s="4">
        <v>49.323999999999998</v>
      </c>
      <c r="F574">
        <v>0.5</v>
      </c>
      <c r="J574" s="3">
        <f>PRODUCT(1.298*D574)</f>
        <v>49.323999999999998</v>
      </c>
    </row>
    <row r="575" spans="1:10" x14ac:dyDescent="0.3">
      <c r="A575">
        <v>2017</v>
      </c>
      <c r="B575" t="s">
        <v>6</v>
      </c>
      <c r="D575" s="1">
        <v>41</v>
      </c>
      <c r="E575" s="4">
        <v>53.218000000000004</v>
      </c>
      <c r="F575">
        <v>0.5</v>
      </c>
      <c r="J575" s="3">
        <f>PRODUCT(1.298*D575)</f>
        <v>53.218000000000004</v>
      </c>
    </row>
    <row r="576" spans="1:10" x14ac:dyDescent="0.3">
      <c r="A576">
        <v>2017</v>
      </c>
      <c r="B576" t="s">
        <v>10</v>
      </c>
      <c r="E576" s="4">
        <v>103</v>
      </c>
      <c r="F576">
        <v>3.5</v>
      </c>
      <c r="J576" s="3">
        <v>103</v>
      </c>
    </row>
    <row r="577" spans="1:10" x14ac:dyDescent="0.3">
      <c r="A577">
        <v>2017</v>
      </c>
      <c r="B577" t="s">
        <v>10</v>
      </c>
      <c r="E577" s="4">
        <v>59</v>
      </c>
      <c r="F577">
        <v>0.5</v>
      </c>
      <c r="J577" s="3">
        <v>59</v>
      </c>
    </row>
    <row r="578" spans="1:10" x14ac:dyDescent="0.3">
      <c r="A578">
        <v>2017</v>
      </c>
      <c r="B578" t="s">
        <v>10</v>
      </c>
      <c r="E578" s="4">
        <v>55</v>
      </c>
      <c r="F578">
        <v>0.5</v>
      </c>
      <c r="J578" s="3">
        <v>55</v>
      </c>
    </row>
    <row r="579" spans="1:10" x14ac:dyDescent="0.3">
      <c r="A579">
        <v>2017</v>
      </c>
      <c r="B579" t="s">
        <v>10</v>
      </c>
      <c r="E579" s="4">
        <v>103</v>
      </c>
      <c r="F579">
        <v>4.5</v>
      </c>
      <c r="J579" s="3">
        <v>103</v>
      </c>
    </row>
    <row r="580" spans="1:10" x14ac:dyDescent="0.3">
      <c r="A580">
        <v>2017</v>
      </c>
      <c r="B580" t="s">
        <v>10</v>
      </c>
      <c r="E580" s="4">
        <v>103</v>
      </c>
      <c r="F580">
        <v>4.5</v>
      </c>
      <c r="J580" s="3">
        <v>103</v>
      </c>
    </row>
    <row r="581" spans="1:10" x14ac:dyDescent="0.3">
      <c r="A581">
        <v>2017</v>
      </c>
      <c r="B581" t="s">
        <v>10</v>
      </c>
      <c r="E581" s="4">
        <v>46</v>
      </c>
      <c r="F581">
        <v>0.5</v>
      </c>
      <c r="J581" s="3">
        <v>46</v>
      </c>
    </row>
    <row r="582" spans="1:10" x14ac:dyDescent="0.3">
      <c r="A582">
        <v>2017</v>
      </c>
      <c r="B582" t="s">
        <v>10</v>
      </c>
      <c r="E582" s="4">
        <v>56</v>
      </c>
      <c r="F582">
        <v>0.5</v>
      </c>
      <c r="J582" s="3">
        <v>56</v>
      </c>
    </row>
    <row r="583" spans="1:10" x14ac:dyDescent="0.3">
      <c r="A583">
        <v>2017</v>
      </c>
      <c r="B583" t="s">
        <v>10</v>
      </c>
      <c r="E583" s="4">
        <v>117</v>
      </c>
      <c r="F583">
        <v>3.5</v>
      </c>
      <c r="J583" s="3">
        <v>117</v>
      </c>
    </row>
    <row r="584" spans="1:10" x14ac:dyDescent="0.3">
      <c r="A584">
        <v>2017</v>
      </c>
      <c r="B584" t="s">
        <v>5</v>
      </c>
      <c r="E584" s="4">
        <v>57</v>
      </c>
      <c r="F584">
        <v>0.5</v>
      </c>
      <c r="J584" s="3">
        <v>57</v>
      </c>
    </row>
    <row r="585" spans="1:10" x14ac:dyDescent="0.3">
      <c r="A585">
        <v>2017</v>
      </c>
      <c r="B585" t="s">
        <v>5</v>
      </c>
      <c r="E585" s="4">
        <v>51</v>
      </c>
      <c r="F585">
        <v>0.5</v>
      </c>
      <c r="J585" s="3">
        <v>51</v>
      </c>
    </row>
    <row r="586" spans="1:10" x14ac:dyDescent="0.3">
      <c r="A586">
        <v>2017</v>
      </c>
      <c r="B586" t="s">
        <v>5</v>
      </c>
      <c r="E586" s="4">
        <v>101</v>
      </c>
      <c r="F586">
        <v>4.5</v>
      </c>
      <c r="J586" s="3">
        <v>101</v>
      </c>
    </row>
    <row r="587" spans="1:10" x14ac:dyDescent="0.3">
      <c r="A587">
        <v>2017</v>
      </c>
      <c r="B587" t="s">
        <v>6</v>
      </c>
      <c r="D587" s="1">
        <v>34</v>
      </c>
      <c r="F587">
        <v>0.5</v>
      </c>
    </row>
    <row r="588" spans="1:10" x14ac:dyDescent="0.3">
      <c r="A588">
        <v>2017</v>
      </c>
      <c r="B588" t="s">
        <v>6</v>
      </c>
      <c r="D588" s="1">
        <v>34</v>
      </c>
      <c r="E588" s="4">
        <v>44.132000000000005</v>
      </c>
      <c r="F588">
        <v>0.5</v>
      </c>
      <c r="J588" s="3">
        <f t="shared" ref="J588:J613" si="12">PRODUCT(1.298*D588)</f>
        <v>44.132000000000005</v>
      </c>
    </row>
    <row r="589" spans="1:10" x14ac:dyDescent="0.3">
      <c r="A589">
        <v>2016</v>
      </c>
      <c r="B589" t="s">
        <v>9</v>
      </c>
      <c r="D589" s="1">
        <v>79</v>
      </c>
      <c r="E589" s="4">
        <v>102.542</v>
      </c>
      <c r="F589">
        <v>3.5</v>
      </c>
      <c r="J589" s="3">
        <f t="shared" si="12"/>
        <v>102.542</v>
      </c>
    </row>
    <row r="590" spans="1:10" x14ac:dyDescent="0.3">
      <c r="A590">
        <v>2016</v>
      </c>
      <c r="B590" t="s">
        <v>9</v>
      </c>
      <c r="D590" s="1">
        <v>79</v>
      </c>
      <c r="E590" s="4">
        <v>102.542</v>
      </c>
      <c r="F590">
        <v>3.5</v>
      </c>
      <c r="J590" s="3">
        <f t="shared" si="12"/>
        <v>102.542</v>
      </c>
    </row>
    <row r="591" spans="1:10" x14ac:dyDescent="0.3">
      <c r="A591">
        <v>2016</v>
      </c>
      <c r="B591" t="s">
        <v>9</v>
      </c>
      <c r="D591" s="1">
        <v>76</v>
      </c>
      <c r="E591" s="4">
        <v>98.647999999999996</v>
      </c>
      <c r="F591">
        <v>3.5</v>
      </c>
      <c r="J591" s="3">
        <f t="shared" si="12"/>
        <v>98.647999999999996</v>
      </c>
    </row>
    <row r="592" spans="1:10" x14ac:dyDescent="0.3">
      <c r="A592">
        <v>2016</v>
      </c>
      <c r="B592" t="s">
        <v>9</v>
      </c>
      <c r="D592" s="1">
        <v>69</v>
      </c>
      <c r="E592" s="4">
        <v>89.561999999999998</v>
      </c>
      <c r="F592">
        <v>3.5</v>
      </c>
      <c r="J592" s="3">
        <f t="shared" si="12"/>
        <v>89.561999999999998</v>
      </c>
    </row>
    <row r="593" spans="1:10" x14ac:dyDescent="0.3">
      <c r="A593">
        <v>2016</v>
      </c>
      <c r="B593" t="s">
        <v>9</v>
      </c>
      <c r="D593" s="1">
        <v>85</v>
      </c>
      <c r="E593" s="4">
        <v>110.33</v>
      </c>
      <c r="F593">
        <v>4.5</v>
      </c>
      <c r="J593" s="3">
        <f t="shared" si="12"/>
        <v>110.33</v>
      </c>
    </row>
    <row r="594" spans="1:10" x14ac:dyDescent="0.3">
      <c r="A594">
        <v>2016</v>
      </c>
      <c r="B594" t="s">
        <v>9</v>
      </c>
      <c r="D594" s="1">
        <v>90</v>
      </c>
      <c r="E594" s="4">
        <v>116.82000000000001</v>
      </c>
      <c r="F594">
        <v>2.5</v>
      </c>
      <c r="J594" s="3">
        <f t="shared" si="12"/>
        <v>116.82000000000001</v>
      </c>
    </row>
    <row r="595" spans="1:10" x14ac:dyDescent="0.3">
      <c r="A595">
        <v>2016</v>
      </c>
      <c r="B595" t="s">
        <v>7</v>
      </c>
      <c r="D595" s="1">
        <v>44</v>
      </c>
      <c r="E595" s="4">
        <v>57.112000000000002</v>
      </c>
      <c r="F595">
        <v>1.5</v>
      </c>
      <c r="J595" s="3">
        <f t="shared" si="12"/>
        <v>57.112000000000002</v>
      </c>
    </row>
    <row r="596" spans="1:10" x14ac:dyDescent="0.3">
      <c r="A596">
        <v>2016</v>
      </c>
      <c r="B596" t="s">
        <v>9</v>
      </c>
      <c r="D596" s="1">
        <v>84</v>
      </c>
      <c r="E596" s="4">
        <v>109.03200000000001</v>
      </c>
      <c r="F596">
        <v>6.5</v>
      </c>
      <c r="J596" s="3">
        <f t="shared" si="12"/>
        <v>109.03200000000001</v>
      </c>
    </row>
    <row r="597" spans="1:10" x14ac:dyDescent="0.3">
      <c r="A597">
        <v>2016</v>
      </c>
      <c r="B597" t="s">
        <v>10</v>
      </c>
      <c r="D597" s="1">
        <v>35</v>
      </c>
      <c r="E597" s="4">
        <v>45.43</v>
      </c>
      <c r="F597">
        <v>0.5</v>
      </c>
      <c r="J597" s="3">
        <f t="shared" si="12"/>
        <v>45.43</v>
      </c>
    </row>
    <row r="598" spans="1:10" x14ac:dyDescent="0.3">
      <c r="A598">
        <v>2016</v>
      </c>
      <c r="B598" t="s">
        <v>9</v>
      </c>
      <c r="D598" s="1">
        <v>88</v>
      </c>
      <c r="E598" s="4">
        <v>114.224</v>
      </c>
      <c r="F598">
        <v>4.5</v>
      </c>
      <c r="J598" s="3">
        <f t="shared" si="12"/>
        <v>114.224</v>
      </c>
    </row>
    <row r="599" spans="1:10" x14ac:dyDescent="0.3">
      <c r="A599">
        <v>2016</v>
      </c>
      <c r="B599" t="s">
        <v>9</v>
      </c>
      <c r="D599" s="1">
        <v>79</v>
      </c>
      <c r="E599" s="4">
        <v>102.542</v>
      </c>
      <c r="F599">
        <v>3.5</v>
      </c>
      <c r="J599" s="3">
        <f t="shared" si="12"/>
        <v>102.542</v>
      </c>
    </row>
    <row r="600" spans="1:10" x14ac:dyDescent="0.3">
      <c r="A600">
        <v>2016</v>
      </c>
      <c r="B600" t="s">
        <v>9</v>
      </c>
      <c r="D600" s="1">
        <v>68</v>
      </c>
      <c r="E600" s="4">
        <v>88.26400000000001</v>
      </c>
      <c r="F600">
        <v>6.5</v>
      </c>
      <c r="J600" s="3">
        <f t="shared" si="12"/>
        <v>88.26400000000001</v>
      </c>
    </row>
    <row r="601" spans="1:10" x14ac:dyDescent="0.3">
      <c r="A601">
        <v>2016</v>
      </c>
      <c r="B601" t="s">
        <v>9</v>
      </c>
      <c r="D601" s="1">
        <v>43</v>
      </c>
      <c r="E601" s="4">
        <v>55.814</v>
      </c>
      <c r="F601">
        <v>0.5</v>
      </c>
      <c r="J601" s="3">
        <f t="shared" si="12"/>
        <v>55.814</v>
      </c>
    </row>
    <row r="602" spans="1:10" x14ac:dyDescent="0.3">
      <c r="A602">
        <v>2016</v>
      </c>
      <c r="B602" t="s">
        <v>7</v>
      </c>
      <c r="D602" s="1">
        <v>79</v>
      </c>
      <c r="E602" s="4">
        <v>102.542</v>
      </c>
      <c r="F602">
        <v>4.5</v>
      </c>
      <c r="J602" s="3">
        <f t="shared" si="12"/>
        <v>102.542</v>
      </c>
    </row>
    <row r="603" spans="1:10" x14ac:dyDescent="0.3">
      <c r="A603">
        <v>2016</v>
      </c>
      <c r="B603" t="s">
        <v>7</v>
      </c>
      <c r="D603" s="1">
        <v>83</v>
      </c>
      <c r="E603" s="4">
        <v>107.73400000000001</v>
      </c>
      <c r="F603">
        <v>6.5</v>
      </c>
      <c r="J603" s="3">
        <f t="shared" si="12"/>
        <v>107.73400000000001</v>
      </c>
    </row>
    <row r="604" spans="1:10" x14ac:dyDescent="0.3">
      <c r="A604">
        <v>2016</v>
      </c>
      <c r="B604" t="s">
        <v>7</v>
      </c>
      <c r="D604" s="1">
        <v>76</v>
      </c>
      <c r="E604" s="4">
        <v>98.647999999999996</v>
      </c>
      <c r="F604">
        <v>5.5</v>
      </c>
      <c r="J604" s="3">
        <f t="shared" si="12"/>
        <v>98.647999999999996</v>
      </c>
    </row>
    <row r="605" spans="1:10" x14ac:dyDescent="0.3">
      <c r="A605">
        <v>2016</v>
      </c>
      <c r="B605" t="s">
        <v>7</v>
      </c>
      <c r="D605" s="1">
        <v>78</v>
      </c>
      <c r="E605" s="4">
        <v>101.244</v>
      </c>
      <c r="F605">
        <v>4.5</v>
      </c>
      <c r="J605" s="3">
        <f t="shared" si="12"/>
        <v>101.244</v>
      </c>
    </row>
    <row r="606" spans="1:10" x14ac:dyDescent="0.3">
      <c r="A606">
        <v>2016</v>
      </c>
      <c r="B606" t="s">
        <v>7</v>
      </c>
      <c r="D606" s="1">
        <v>51</v>
      </c>
      <c r="E606" s="4">
        <v>66.198000000000008</v>
      </c>
      <c r="F606">
        <v>1.5</v>
      </c>
      <c r="J606" s="3">
        <f t="shared" si="12"/>
        <v>66.198000000000008</v>
      </c>
    </row>
    <row r="607" spans="1:10" x14ac:dyDescent="0.3">
      <c r="A607">
        <v>2016</v>
      </c>
      <c r="B607" t="s">
        <v>7</v>
      </c>
      <c r="D607" s="1">
        <v>77</v>
      </c>
      <c r="E607" s="4">
        <v>99.945999999999998</v>
      </c>
      <c r="F607">
        <v>3.5</v>
      </c>
      <c r="J607" s="3">
        <f t="shared" si="12"/>
        <v>99.945999999999998</v>
      </c>
    </row>
    <row r="608" spans="1:10" x14ac:dyDescent="0.3">
      <c r="A608">
        <v>2016</v>
      </c>
      <c r="B608" t="s">
        <v>7</v>
      </c>
      <c r="D608" s="1">
        <v>84</v>
      </c>
      <c r="E608" s="4">
        <v>109.03200000000001</v>
      </c>
      <c r="F608">
        <v>4.5</v>
      </c>
      <c r="J608" s="3">
        <f t="shared" si="12"/>
        <v>109.03200000000001</v>
      </c>
    </row>
    <row r="609" spans="1:10" x14ac:dyDescent="0.3">
      <c r="A609">
        <v>2016</v>
      </c>
      <c r="B609" t="s">
        <v>9</v>
      </c>
      <c r="D609" s="1">
        <v>93</v>
      </c>
      <c r="E609" s="4">
        <v>120.714</v>
      </c>
      <c r="F609">
        <v>6.5</v>
      </c>
      <c r="J609" s="3">
        <f t="shared" si="12"/>
        <v>120.714</v>
      </c>
    </row>
    <row r="610" spans="1:10" x14ac:dyDescent="0.3">
      <c r="A610">
        <v>2016</v>
      </c>
      <c r="B610" t="s">
        <v>7</v>
      </c>
      <c r="D610" s="1">
        <v>60</v>
      </c>
      <c r="E610" s="4">
        <v>77.88</v>
      </c>
      <c r="F610">
        <v>6.5</v>
      </c>
      <c r="J610" s="3">
        <f t="shared" si="12"/>
        <v>77.88</v>
      </c>
    </row>
    <row r="611" spans="1:10" x14ac:dyDescent="0.3">
      <c r="A611">
        <v>2016</v>
      </c>
      <c r="B611" t="s">
        <v>7</v>
      </c>
      <c r="D611" s="1">
        <v>68</v>
      </c>
      <c r="E611" s="4">
        <v>88.26400000000001</v>
      </c>
      <c r="F611">
        <v>4.5</v>
      </c>
      <c r="J611" s="3">
        <f t="shared" si="12"/>
        <v>88.26400000000001</v>
      </c>
    </row>
    <row r="612" spans="1:10" x14ac:dyDescent="0.3">
      <c r="A612">
        <v>2016</v>
      </c>
      <c r="B612" t="s">
        <v>7</v>
      </c>
      <c r="D612" s="1">
        <v>45</v>
      </c>
      <c r="E612" s="4">
        <v>58.410000000000004</v>
      </c>
      <c r="F612">
        <v>0.5</v>
      </c>
      <c r="J612" s="3">
        <f t="shared" si="12"/>
        <v>58.410000000000004</v>
      </c>
    </row>
    <row r="613" spans="1:10" x14ac:dyDescent="0.3">
      <c r="A613">
        <v>2016</v>
      </c>
      <c r="B613" t="s">
        <v>7</v>
      </c>
      <c r="D613" s="1">
        <v>93</v>
      </c>
      <c r="E613" s="4">
        <v>120.714</v>
      </c>
      <c r="F613">
        <v>6.5</v>
      </c>
      <c r="J613" s="3">
        <f t="shared" si="12"/>
        <v>120.714</v>
      </c>
    </row>
    <row r="614" spans="1:10" x14ac:dyDescent="0.3">
      <c r="A614">
        <v>2016</v>
      </c>
      <c r="B614" t="s">
        <v>5</v>
      </c>
      <c r="E614" s="4">
        <v>68</v>
      </c>
      <c r="F614">
        <v>0.5</v>
      </c>
      <c r="J614" s="3">
        <v>68</v>
      </c>
    </row>
    <row r="615" spans="1:10" x14ac:dyDescent="0.3">
      <c r="A615">
        <v>2016</v>
      </c>
      <c r="B615" t="s">
        <v>5</v>
      </c>
      <c r="E615" s="4">
        <v>58</v>
      </c>
      <c r="F615">
        <v>0.5</v>
      </c>
      <c r="J615" s="3">
        <v>58</v>
      </c>
    </row>
    <row r="616" spans="1:10" x14ac:dyDescent="0.3">
      <c r="A616">
        <v>2016</v>
      </c>
      <c r="B616" t="s">
        <v>10</v>
      </c>
      <c r="E616" s="4">
        <v>44</v>
      </c>
      <c r="F616">
        <v>0.5</v>
      </c>
      <c r="J616" s="3">
        <v>44</v>
      </c>
    </row>
    <row r="617" spans="1:10" x14ac:dyDescent="0.3">
      <c r="A617">
        <v>2016</v>
      </c>
      <c r="B617" t="s">
        <v>10</v>
      </c>
      <c r="E617" s="4">
        <v>52</v>
      </c>
      <c r="F617">
        <v>0.5</v>
      </c>
      <c r="J617" s="3">
        <v>52</v>
      </c>
    </row>
    <row r="618" spans="1:10" x14ac:dyDescent="0.3">
      <c r="A618">
        <v>2016</v>
      </c>
      <c r="B618" t="s">
        <v>10</v>
      </c>
      <c r="E618" s="4">
        <v>37</v>
      </c>
      <c r="F618">
        <v>0.5</v>
      </c>
      <c r="J618" s="3">
        <v>37</v>
      </c>
    </row>
    <row r="619" spans="1:10" x14ac:dyDescent="0.3">
      <c r="A619">
        <v>2016</v>
      </c>
      <c r="B619" t="s">
        <v>10</v>
      </c>
      <c r="E619" s="4">
        <v>47</v>
      </c>
      <c r="F619">
        <v>0.5</v>
      </c>
      <c r="J619" s="3">
        <v>47</v>
      </c>
    </row>
    <row r="620" spans="1:10" x14ac:dyDescent="0.3">
      <c r="A620">
        <v>2016</v>
      </c>
      <c r="B620" t="s">
        <v>10</v>
      </c>
      <c r="E620" s="4">
        <v>108</v>
      </c>
      <c r="F620">
        <v>8.5</v>
      </c>
      <c r="J620" s="3">
        <v>108</v>
      </c>
    </row>
    <row r="621" spans="1:10" x14ac:dyDescent="0.3">
      <c r="A621">
        <v>2016</v>
      </c>
      <c r="B621" t="s">
        <v>10</v>
      </c>
      <c r="E621" s="4">
        <v>122</v>
      </c>
      <c r="F621">
        <v>8.5</v>
      </c>
      <c r="J621" s="3">
        <v>122</v>
      </c>
    </row>
    <row r="622" spans="1:10" x14ac:dyDescent="0.3">
      <c r="A622">
        <v>2016</v>
      </c>
      <c r="B622" t="s">
        <v>7</v>
      </c>
      <c r="D622" s="1">
        <v>82</v>
      </c>
      <c r="E622" s="4">
        <v>106.43600000000001</v>
      </c>
      <c r="F622">
        <v>5.5</v>
      </c>
      <c r="J622" s="3">
        <f t="shared" ref="J622:J633" si="13">PRODUCT(1.298*D622)</f>
        <v>106.43600000000001</v>
      </c>
    </row>
    <row r="623" spans="1:10" x14ac:dyDescent="0.3">
      <c r="A623">
        <v>2016</v>
      </c>
      <c r="B623" t="s">
        <v>7</v>
      </c>
      <c r="D623" s="1">
        <v>89</v>
      </c>
      <c r="E623" s="4">
        <v>115.52200000000001</v>
      </c>
      <c r="F623">
        <v>8.5</v>
      </c>
      <c r="J623" s="3">
        <f t="shared" si="13"/>
        <v>115.52200000000001</v>
      </c>
    </row>
    <row r="624" spans="1:10" x14ac:dyDescent="0.3">
      <c r="A624">
        <v>2016</v>
      </c>
      <c r="B624" t="s">
        <v>7</v>
      </c>
      <c r="D624" s="1">
        <v>79</v>
      </c>
      <c r="E624" s="4">
        <v>102.542</v>
      </c>
      <c r="F624">
        <v>8.5</v>
      </c>
      <c r="J624" s="3">
        <f t="shared" si="13"/>
        <v>102.542</v>
      </c>
    </row>
    <row r="625" spans="1:10" x14ac:dyDescent="0.3">
      <c r="A625">
        <v>2016</v>
      </c>
      <c r="B625" t="s">
        <v>7</v>
      </c>
      <c r="D625" s="1">
        <v>86</v>
      </c>
      <c r="E625" s="4">
        <v>111.628</v>
      </c>
      <c r="F625">
        <v>5.5</v>
      </c>
      <c r="J625" s="3">
        <f t="shared" si="13"/>
        <v>111.628</v>
      </c>
    </row>
    <row r="626" spans="1:10" x14ac:dyDescent="0.3">
      <c r="A626">
        <v>2016</v>
      </c>
      <c r="B626" t="s">
        <v>7</v>
      </c>
      <c r="D626" s="1">
        <v>86</v>
      </c>
      <c r="E626" s="4">
        <v>111.628</v>
      </c>
      <c r="F626">
        <v>4.5</v>
      </c>
      <c r="J626" s="3">
        <f t="shared" si="13"/>
        <v>111.628</v>
      </c>
    </row>
    <row r="627" spans="1:10" x14ac:dyDescent="0.3">
      <c r="A627">
        <v>2016</v>
      </c>
      <c r="B627" t="s">
        <v>7</v>
      </c>
      <c r="D627" s="1">
        <v>78</v>
      </c>
      <c r="E627" s="4">
        <v>101.244</v>
      </c>
      <c r="F627">
        <v>4.5</v>
      </c>
      <c r="J627" s="3">
        <f t="shared" si="13"/>
        <v>101.244</v>
      </c>
    </row>
    <row r="628" spans="1:10" x14ac:dyDescent="0.3">
      <c r="A628">
        <v>2016</v>
      </c>
      <c r="B628" t="s">
        <v>7</v>
      </c>
      <c r="D628" s="1">
        <v>66</v>
      </c>
      <c r="E628" s="4">
        <v>85.668000000000006</v>
      </c>
      <c r="F628">
        <v>2.5</v>
      </c>
      <c r="J628" s="3">
        <f t="shared" si="13"/>
        <v>85.668000000000006</v>
      </c>
    </row>
    <row r="629" spans="1:10" x14ac:dyDescent="0.3">
      <c r="A629">
        <v>2016</v>
      </c>
      <c r="B629" t="s">
        <v>7</v>
      </c>
      <c r="D629" s="1">
        <v>83</v>
      </c>
      <c r="E629" s="4">
        <v>107.73400000000001</v>
      </c>
      <c r="F629">
        <v>5.5</v>
      </c>
      <c r="J629" s="3">
        <f t="shared" si="13"/>
        <v>107.73400000000001</v>
      </c>
    </row>
    <row r="630" spans="1:10" x14ac:dyDescent="0.3">
      <c r="A630">
        <v>2016</v>
      </c>
      <c r="B630" t="s">
        <v>7</v>
      </c>
      <c r="D630" s="1">
        <v>65</v>
      </c>
      <c r="E630" s="4">
        <v>84.37</v>
      </c>
      <c r="F630">
        <v>3.5</v>
      </c>
      <c r="J630" s="3">
        <f t="shared" si="13"/>
        <v>84.37</v>
      </c>
    </row>
    <row r="631" spans="1:10" x14ac:dyDescent="0.3">
      <c r="A631">
        <v>2016</v>
      </c>
      <c r="B631" t="s">
        <v>7</v>
      </c>
      <c r="D631" s="1">
        <v>66</v>
      </c>
      <c r="E631" s="4">
        <v>85.668000000000006</v>
      </c>
      <c r="F631">
        <v>3.5</v>
      </c>
      <c r="J631" s="3">
        <f t="shared" si="13"/>
        <v>85.668000000000006</v>
      </c>
    </row>
    <row r="632" spans="1:10" x14ac:dyDescent="0.3">
      <c r="A632">
        <v>2016</v>
      </c>
      <c r="B632" t="s">
        <v>7</v>
      </c>
      <c r="D632" s="1">
        <v>82</v>
      </c>
      <c r="E632" s="4">
        <v>106.43600000000001</v>
      </c>
      <c r="F632">
        <v>3.5</v>
      </c>
      <c r="J632" s="3">
        <f t="shared" si="13"/>
        <v>106.43600000000001</v>
      </c>
    </row>
    <row r="633" spans="1:10" x14ac:dyDescent="0.3">
      <c r="A633">
        <v>2016</v>
      </c>
      <c r="B633" t="s">
        <v>7</v>
      </c>
      <c r="D633" s="1">
        <v>83</v>
      </c>
      <c r="E633" s="4">
        <v>107.73400000000001</v>
      </c>
      <c r="F633">
        <v>6.5</v>
      </c>
      <c r="J633" s="3">
        <f t="shared" si="13"/>
        <v>107.73400000000001</v>
      </c>
    </row>
    <row r="634" spans="1:10" x14ac:dyDescent="0.3">
      <c r="A634">
        <v>2016</v>
      </c>
      <c r="B634" t="s">
        <v>5</v>
      </c>
      <c r="E634" s="4">
        <v>52</v>
      </c>
      <c r="F634">
        <v>0.5</v>
      </c>
      <c r="J634" s="3">
        <v>52</v>
      </c>
    </row>
    <row r="635" spans="1:10" x14ac:dyDescent="0.3">
      <c r="A635">
        <v>2016</v>
      </c>
      <c r="B635" t="s">
        <v>5</v>
      </c>
      <c r="E635" s="4">
        <v>62</v>
      </c>
      <c r="F635">
        <v>0.5</v>
      </c>
      <c r="J635" s="3">
        <v>62</v>
      </c>
    </row>
    <row r="636" spans="1:10" x14ac:dyDescent="0.3">
      <c r="A636">
        <v>2016</v>
      </c>
      <c r="B636" t="s">
        <v>5</v>
      </c>
      <c r="E636" s="4">
        <v>55</v>
      </c>
      <c r="F636">
        <v>0.5</v>
      </c>
      <c r="J636" s="3">
        <v>55</v>
      </c>
    </row>
    <row r="637" spans="1:10" x14ac:dyDescent="0.3">
      <c r="A637">
        <v>2016</v>
      </c>
      <c r="B637" t="s">
        <v>10</v>
      </c>
      <c r="E637" s="4">
        <v>53</v>
      </c>
      <c r="F637">
        <v>0.5</v>
      </c>
      <c r="J637" s="3">
        <v>53</v>
      </c>
    </row>
    <row r="638" spans="1:10" x14ac:dyDescent="0.3">
      <c r="A638">
        <v>2016</v>
      </c>
      <c r="B638" t="s">
        <v>10</v>
      </c>
      <c r="E638" s="4">
        <v>45</v>
      </c>
      <c r="F638">
        <v>0.5</v>
      </c>
      <c r="J638" s="3">
        <v>45</v>
      </c>
    </row>
    <row r="639" spans="1:10" x14ac:dyDescent="0.3">
      <c r="A639">
        <v>2016</v>
      </c>
      <c r="B639" t="s">
        <v>10</v>
      </c>
      <c r="E639" s="4">
        <v>54</v>
      </c>
      <c r="F639">
        <v>0.5</v>
      </c>
      <c r="J639" s="3">
        <v>54</v>
      </c>
    </row>
    <row r="640" spans="1:10" x14ac:dyDescent="0.3">
      <c r="A640">
        <v>2016</v>
      </c>
      <c r="B640" t="s">
        <v>10</v>
      </c>
      <c r="E640" s="4">
        <v>53</v>
      </c>
      <c r="F640">
        <v>0.5</v>
      </c>
      <c r="J640" s="3">
        <v>53</v>
      </c>
    </row>
    <row r="641" spans="1:10" x14ac:dyDescent="0.3">
      <c r="A641">
        <v>2016</v>
      </c>
      <c r="B641" t="s">
        <v>10</v>
      </c>
      <c r="E641" s="4">
        <v>122</v>
      </c>
      <c r="F641">
        <v>8.5</v>
      </c>
      <c r="J641" s="3">
        <v>122</v>
      </c>
    </row>
    <row r="642" spans="1:10" x14ac:dyDescent="0.3">
      <c r="A642">
        <v>2016</v>
      </c>
      <c r="B642" t="s">
        <v>10</v>
      </c>
      <c r="E642" s="4">
        <v>106</v>
      </c>
      <c r="F642">
        <v>8.5</v>
      </c>
      <c r="J642" s="3">
        <v>106</v>
      </c>
    </row>
    <row r="643" spans="1:10" x14ac:dyDescent="0.3">
      <c r="A643">
        <v>2016</v>
      </c>
      <c r="B643" t="s">
        <v>7</v>
      </c>
      <c r="D643" s="1">
        <v>85</v>
      </c>
      <c r="E643" s="4">
        <v>110.33</v>
      </c>
      <c r="F643">
        <v>5.5</v>
      </c>
      <c r="J643" s="3">
        <f t="shared" ref="J643:J652" si="14">PRODUCT(1.298*D643)</f>
        <v>110.33</v>
      </c>
    </row>
    <row r="644" spans="1:10" x14ac:dyDescent="0.3">
      <c r="A644">
        <v>2016</v>
      </c>
      <c r="B644" t="s">
        <v>7</v>
      </c>
      <c r="E644" s="4">
        <v>0</v>
      </c>
      <c r="J644" s="3">
        <f t="shared" si="14"/>
        <v>0</v>
      </c>
    </row>
    <row r="645" spans="1:10" x14ac:dyDescent="0.3">
      <c r="A645">
        <v>2016</v>
      </c>
      <c r="B645" t="s">
        <v>7</v>
      </c>
      <c r="D645" s="1">
        <v>61</v>
      </c>
      <c r="E645" s="4">
        <v>79.177999999999997</v>
      </c>
      <c r="F645">
        <v>2.5</v>
      </c>
      <c r="J645" s="3">
        <f t="shared" si="14"/>
        <v>79.177999999999997</v>
      </c>
    </row>
    <row r="646" spans="1:10" x14ac:dyDescent="0.3">
      <c r="A646">
        <v>2016</v>
      </c>
      <c r="B646" t="s">
        <v>7</v>
      </c>
      <c r="D646" s="1">
        <v>76</v>
      </c>
      <c r="E646" s="4">
        <v>98.647999999999996</v>
      </c>
      <c r="F646">
        <v>6.5</v>
      </c>
      <c r="J646" s="3">
        <f t="shared" si="14"/>
        <v>98.647999999999996</v>
      </c>
    </row>
    <row r="647" spans="1:10" x14ac:dyDescent="0.3">
      <c r="A647">
        <v>2016</v>
      </c>
      <c r="B647" t="s">
        <v>7</v>
      </c>
      <c r="D647" s="1">
        <v>1.5</v>
      </c>
      <c r="E647" s="4">
        <v>1.9470000000000001</v>
      </c>
      <c r="F647">
        <v>1.5</v>
      </c>
      <c r="J647" s="3">
        <f t="shared" si="14"/>
        <v>1.9470000000000001</v>
      </c>
    </row>
    <row r="648" spans="1:10" x14ac:dyDescent="0.3">
      <c r="A648">
        <v>2016</v>
      </c>
      <c r="B648" t="s">
        <v>7</v>
      </c>
      <c r="D648" s="1">
        <v>80</v>
      </c>
      <c r="E648" s="4">
        <v>103.84</v>
      </c>
      <c r="F648">
        <v>6.5</v>
      </c>
      <c r="J648" s="3">
        <f t="shared" si="14"/>
        <v>103.84</v>
      </c>
    </row>
    <row r="649" spans="1:10" x14ac:dyDescent="0.3">
      <c r="A649">
        <v>2016</v>
      </c>
      <c r="B649" t="s">
        <v>7</v>
      </c>
      <c r="D649" s="1">
        <v>86</v>
      </c>
      <c r="E649" s="4">
        <v>111.628</v>
      </c>
      <c r="F649">
        <v>6.5</v>
      </c>
      <c r="J649" s="3">
        <f t="shared" si="14"/>
        <v>111.628</v>
      </c>
    </row>
    <row r="650" spans="1:10" x14ac:dyDescent="0.3">
      <c r="A650">
        <v>2016</v>
      </c>
      <c r="B650" t="s">
        <v>7</v>
      </c>
      <c r="D650" s="1">
        <v>74</v>
      </c>
      <c r="E650" s="4">
        <v>96.052000000000007</v>
      </c>
      <c r="F650">
        <v>7.5</v>
      </c>
      <c r="J650" s="3">
        <f t="shared" si="14"/>
        <v>96.052000000000007</v>
      </c>
    </row>
    <row r="651" spans="1:10" x14ac:dyDescent="0.3">
      <c r="A651">
        <v>2016</v>
      </c>
      <c r="B651" t="s">
        <v>7</v>
      </c>
      <c r="D651" s="1">
        <v>76</v>
      </c>
      <c r="E651" s="4">
        <v>98.647999999999996</v>
      </c>
      <c r="F651">
        <v>4.5</v>
      </c>
      <c r="J651" s="3">
        <f t="shared" si="14"/>
        <v>98.647999999999996</v>
      </c>
    </row>
    <row r="652" spans="1:10" x14ac:dyDescent="0.3">
      <c r="A652">
        <v>2016</v>
      </c>
      <c r="B652" t="s">
        <v>7</v>
      </c>
      <c r="D652" s="1">
        <v>65</v>
      </c>
      <c r="E652" s="4">
        <v>84.37</v>
      </c>
      <c r="F652">
        <v>3.5</v>
      </c>
      <c r="J652" s="3">
        <f t="shared" si="14"/>
        <v>84.37</v>
      </c>
    </row>
    <row r="653" spans="1:10" x14ac:dyDescent="0.3">
      <c r="A653">
        <v>2016</v>
      </c>
      <c r="B653" t="s">
        <v>5</v>
      </c>
      <c r="E653" s="4">
        <v>74</v>
      </c>
      <c r="F653">
        <v>1.5</v>
      </c>
      <c r="J653" s="3">
        <v>74</v>
      </c>
    </row>
    <row r="654" spans="1:10" x14ac:dyDescent="0.3">
      <c r="A654">
        <v>2016</v>
      </c>
      <c r="B654" t="s">
        <v>5</v>
      </c>
      <c r="E654" s="4">
        <v>48</v>
      </c>
      <c r="F654">
        <v>0.5</v>
      </c>
      <c r="J654" s="3">
        <v>48</v>
      </c>
    </row>
    <row r="655" spans="1:10" x14ac:dyDescent="0.3">
      <c r="A655">
        <v>2016</v>
      </c>
      <c r="B655" t="s">
        <v>5</v>
      </c>
      <c r="E655" s="4">
        <v>45</v>
      </c>
      <c r="F655">
        <v>0.5</v>
      </c>
      <c r="J655" s="3">
        <v>45</v>
      </c>
    </row>
    <row r="656" spans="1:10" x14ac:dyDescent="0.3">
      <c r="A656">
        <v>2016</v>
      </c>
      <c r="B656" t="s">
        <v>5</v>
      </c>
      <c r="E656" s="4">
        <v>57</v>
      </c>
      <c r="F656">
        <v>0.5</v>
      </c>
      <c r="J656" s="3">
        <v>57</v>
      </c>
    </row>
    <row r="657" spans="1:10" x14ac:dyDescent="0.3">
      <c r="A657">
        <v>2016</v>
      </c>
      <c r="B657" t="s">
        <v>5</v>
      </c>
      <c r="E657" s="4">
        <v>54</v>
      </c>
      <c r="F657">
        <v>0.5</v>
      </c>
      <c r="J657" s="3">
        <v>54</v>
      </c>
    </row>
    <row r="658" spans="1:10" x14ac:dyDescent="0.3">
      <c r="A658">
        <v>2016</v>
      </c>
      <c r="B658" t="s">
        <v>5</v>
      </c>
      <c r="E658" s="4">
        <v>92</v>
      </c>
      <c r="F658">
        <v>3.5</v>
      </c>
      <c r="J658" s="3">
        <v>92</v>
      </c>
    </row>
    <row r="659" spans="1:10" x14ac:dyDescent="0.3">
      <c r="A659">
        <v>2016</v>
      </c>
      <c r="B659" t="s">
        <v>5</v>
      </c>
      <c r="E659" s="4">
        <v>61</v>
      </c>
      <c r="F659">
        <v>0.5</v>
      </c>
      <c r="J659" s="3">
        <v>61</v>
      </c>
    </row>
    <row r="660" spans="1:10" x14ac:dyDescent="0.3">
      <c r="A660">
        <v>2016</v>
      </c>
      <c r="B660" t="s">
        <v>10</v>
      </c>
      <c r="E660" s="4">
        <v>41</v>
      </c>
      <c r="F660">
        <v>0.5</v>
      </c>
      <c r="J660" s="3">
        <v>41</v>
      </c>
    </row>
    <row r="661" spans="1:10" x14ac:dyDescent="0.3">
      <c r="A661">
        <v>2016</v>
      </c>
      <c r="B661" t="s">
        <v>10</v>
      </c>
      <c r="E661" s="4">
        <v>52</v>
      </c>
      <c r="F661">
        <v>0.5</v>
      </c>
      <c r="J661" s="3">
        <v>52</v>
      </c>
    </row>
    <row r="662" spans="1:10" x14ac:dyDescent="0.3">
      <c r="A662">
        <v>2016</v>
      </c>
      <c r="B662" t="s">
        <v>10</v>
      </c>
      <c r="E662" s="4">
        <v>52</v>
      </c>
      <c r="F662">
        <v>0.5</v>
      </c>
      <c r="J662" s="3">
        <v>52</v>
      </c>
    </row>
    <row r="663" spans="1:10" x14ac:dyDescent="0.3">
      <c r="A663">
        <v>2016</v>
      </c>
      <c r="B663" t="s">
        <v>10</v>
      </c>
      <c r="E663" s="4">
        <v>49</v>
      </c>
      <c r="F663">
        <v>0.5</v>
      </c>
      <c r="J663" s="3">
        <v>49</v>
      </c>
    </row>
    <row r="664" spans="1:10" x14ac:dyDescent="0.3">
      <c r="A664">
        <v>2016</v>
      </c>
      <c r="B664" t="s">
        <v>10</v>
      </c>
      <c r="E664" s="4">
        <v>39</v>
      </c>
      <c r="F664">
        <v>0.5</v>
      </c>
      <c r="J664" s="3">
        <v>39</v>
      </c>
    </row>
    <row r="665" spans="1:10" x14ac:dyDescent="0.3">
      <c r="A665">
        <v>2016</v>
      </c>
      <c r="B665" t="s">
        <v>10</v>
      </c>
      <c r="E665" s="4">
        <v>50</v>
      </c>
      <c r="F665">
        <v>0.5</v>
      </c>
      <c r="J665" s="3">
        <v>50</v>
      </c>
    </row>
    <row r="666" spans="1:10" x14ac:dyDescent="0.3">
      <c r="A666">
        <v>2016</v>
      </c>
      <c r="B666" t="s">
        <v>7</v>
      </c>
      <c r="D666" s="1">
        <v>56</v>
      </c>
      <c r="E666" s="4">
        <v>72.688000000000002</v>
      </c>
      <c r="F666">
        <v>1.5</v>
      </c>
      <c r="J666" s="3">
        <f t="shared" ref="J666:J701" si="15">PRODUCT(1.298*D666)</f>
        <v>72.688000000000002</v>
      </c>
    </row>
    <row r="667" spans="1:10" x14ac:dyDescent="0.3">
      <c r="A667">
        <v>2016</v>
      </c>
      <c r="B667" t="s">
        <v>7</v>
      </c>
      <c r="D667" s="1">
        <v>70</v>
      </c>
      <c r="E667" s="4">
        <v>90.86</v>
      </c>
      <c r="F667">
        <v>3.5</v>
      </c>
      <c r="J667" s="3">
        <f t="shared" si="15"/>
        <v>90.86</v>
      </c>
    </row>
    <row r="668" spans="1:10" x14ac:dyDescent="0.3">
      <c r="A668">
        <v>2016</v>
      </c>
      <c r="B668" t="s">
        <v>7</v>
      </c>
      <c r="D668" s="1">
        <v>63</v>
      </c>
      <c r="E668" s="4">
        <v>81.774000000000001</v>
      </c>
      <c r="F668">
        <v>3.5</v>
      </c>
      <c r="J668" s="3">
        <f t="shared" si="15"/>
        <v>81.774000000000001</v>
      </c>
    </row>
    <row r="669" spans="1:10" x14ac:dyDescent="0.3">
      <c r="A669">
        <v>2016</v>
      </c>
      <c r="B669" t="s">
        <v>7</v>
      </c>
      <c r="D669" s="1">
        <v>78</v>
      </c>
      <c r="E669" s="4">
        <v>101.244</v>
      </c>
      <c r="F669">
        <v>3.5</v>
      </c>
      <c r="J669" s="3">
        <f t="shared" si="15"/>
        <v>101.244</v>
      </c>
    </row>
    <row r="670" spans="1:10" x14ac:dyDescent="0.3">
      <c r="A670">
        <v>2016</v>
      </c>
      <c r="B670" t="s">
        <v>7</v>
      </c>
      <c r="D670" s="1">
        <v>81</v>
      </c>
      <c r="E670" s="4">
        <v>105.13800000000001</v>
      </c>
      <c r="F670">
        <v>4.5</v>
      </c>
      <c r="J670" s="3">
        <f t="shared" si="15"/>
        <v>105.13800000000001</v>
      </c>
    </row>
    <row r="671" spans="1:10" x14ac:dyDescent="0.3">
      <c r="A671">
        <v>2016</v>
      </c>
      <c r="B671" t="s">
        <v>7</v>
      </c>
      <c r="D671" s="1">
        <v>89</v>
      </c>
      <c r="E671" s="4">
        <v>115.52200000000001</v>
      </c>
      <c r="F671">
        <v>4.5</v>
      </c>
      <c r="J671" s="3">
        <f t="shared" si="15"/>
        <v>115.52200000000001</v>
      </c>
    </row>
    <row r="672" spans="1:10" x14ac:dyDescent="0.3">
      <c r="A672">
        <v>2016</v>
      </c>
      <c r="B672" t="s">
        <v>7</v>
      </c>
      <c r="D672" s="1">
        <v>77</v>
      </c>
      <c r="E672" s="4">
        <v>99.945999999999998</v>
      </c>
      <c r="F672">
        <v>3.5</v>
      </c>
      <c r="J672" s="3">
        <f t="shared" si="15"/>
        <v>99.945999999999998</v>
      </c>
    </row>
    <row r="673" spans="1:10" x14ac:dyDescent="0.3">
      <c r="A673">
        <v>2016</v>
      </c>
      <c r="B673" t="s">
        <v>7</v>
      </c>
      <c r="D673" s="1">
        <v>88</v>
      </c>
      <c r="E673" s="4">
        <v>114.224</v>
      </c>
      <c r="F673">
        <v>6.5</v>
      </c>
      <c r="J673" s="3">
        <f t="shared" si="15"/>
        <v>114.224</v>
      </c>
    </row>
    <row r="674" spans="1:10" x14ac:dyDescent="0.3">
      <c r="A674">
        <v>2016</v>
      </c>
      <c r="B674" t="s">
        <v>7</v>
      </c>
      <c r="D674" s="1">
        <v>45</v>
      </c>
      <c r="E674" s="4">
        <v>58.410000000000004</v>
      </c>
      <c r="F674">
        <v>1.5</v>
      </c>
      <c r="J674" s="3">
        <f t="shared" si="15"/>
        <v>58.410000000000004</v>
      </c>
    </row>
    <row r="675" spans="1:10" x14ac:dyDescent="0.3">
      <c r="A675">
        <v>2016</v>
      </c>
      <c r="B675" t="s">
        <v>7</v>
      </c>
      <c r="D675" s="1">
        <v>81</v>
      </c>
      <c r="E675" s="4">
        <v>105.13800000000001</v>
      </c>
      <c r="F675">
        <v>5.5</v>
      </c>
      <c r="J675" s="3">
        <f t="shared" si="15"/>
        <v>105.13800000000001</v>
      </c>
    </row>
    <row r="676" spans="1:10" x14ac:dyDescent="0.3">
      <c r="A676">
        <v>2016</v>
      </c>
      <c r="B676" t="s">
        <v>7</v>
      </c>
      <c r="D676" s="1">
        <v>78</v>
      </c>
      <c r="E676" s="4">
        <v>101.244</v>
      </c>
      <c r="F676">
        <v>6.5</v>
      </c>
      <c r="J676" s="3">
        <f t="shared" si="15"/>
        <v>101.244</v>
      </c>
    </row>
    <row r="677" spans="1:10" x14ac:dyDescent="0.3">
      <c r="A677">
        <v>2016</v>
      </c>
      <c r="B677" t="s">
        <v>7</v>
      </c>
      <c r="D677" s="1">
        <v>62</v>
      </c>
      <c r="E677" s="4">
        <v>80.475999999999999</v>
      </c>
      <c r="F677">
        <v>2.5</v>
      </c>
      <c r="J677" s="3">
        <f t="shared" si="15"/>
        <v>80.475999999999999</v>
      </c>
    </row>
    <row r="678" spans="1:10" x14ac:dyDescent="0.3">
      <c r="A678">
        <v>2016</v>
      </c>
      <c r="B678" t="s">
        <v>7</v>
      </c>
      <c r="D678" s="1">
        <v>80</v>
      </c>
      <c r="E678" s="4">
        <v>103.84</v>
      </c>
      <c r="F678">
        <v>6.5</v>
      </c>
      <c r="J678" s="3">
        <f t="shared" si="15"/>
        <v>103.84</v>
      </c>
    </row>
    <row r="679" spans="1:10" x14ac:dyDescent="0.3">
      <c r="A679">
        <v>2016</v>
      </c>
      <c r="B679" t="s">
        <v>7</v>
      </c>
      <c r="D679" s="1">
        <v>28</v>
      </c>
      <c r="E679" s="4">
        <v>36.344000000000001</v>
      </c>
      <c r="F679">
        <v>0.5</v>
      </c>
      <c r="J679" s="3">
        <f t="shared" si="15"/>
        <v>36.344000000000001</v>
      </c>
    </row>
    <row r="680" spans="1:10" x14ac:dyDescent="0.3">
      <c r="A680">
        <v>2016</v>
      </c>
      <c r="B680" t="s">
        <v>7</v>
      </c>
      <c r="D680" s="1">
        <v>55</v>
      </c>
      <c r="E680" s="4">
        <v>71.39</v>
      </c>
      <c r="F680">
        <v>2.5</v>
      </c>
      <c r="J680" s="3">
        <f t="shared" si="15"/>
        <v>71.39</v>
      </c>
    </row>
    <row r="681" spans="1:10" x14ac:dyDescent="0.3">
      <c r="A681">
        <v>2016</v>
      </c>
      <c r="B681" t="s">
        <v>7</v>
      </c>
      <c r="D681" s="1">
        <v>71</v>
      </c>
      <c r="E681" s="4">
        <v>92.158000000000001</v>
      </c>
      <c r="F681">
        <v>4.5</v>
      </c>
      <c r="J681" s="3">
        <f t="shared" si="15"/>
        <v>92.158000000000001</v>
      </c>
    </row>
    <row r="682" spans="1:10" x14ac:dyDescent="0.3">
      <c r="A682">
        <v>2016</v>
      </c>
      <c r="B682" t="s">
        <v>7</v>
      </c>
      <c r="D682" s="1">
        <v>70</v>
      </c>
      <c r="E682" s="4">
        <v>90.86</v>
      </c>
      <c r="F682">
        <v>8.5</v>
      </c>
      <c r="J682" s="3">
        <f t="shared" si="15"/>
        <v>90.86</v>
      </c>
    </row>
    <row r="683" spans="1:10" x14ac:dyDescent="0.3">
      <c r="A683">
        <v>2016</v>
      </c>
      <c r="B683" t="s">
        <v>7</v>
      </c>
      <c r="D683" s="1">
        <v>72</v>
      </c>
      <c r="E683" s="4">
        <v>93.456000000000003</v>
      </c>
      <c r="F683">
        <v>7.5</v>
      </c>
      <c r="J683" s="3">
        <f t="shared" si="15"/>
        <v>93.456000000000003</v>
      </c>
    </row>
    <row r="684" spans="1:10" x14ac:dyDescent="0.3">
      <c r="A684">
        <v>2016</v>
      </c>
      <c r="B684" t="s">
        <v>7</v>
      </c>
      <c r="D684" s="1">
        <v>54</v>
      </c>
      <c r="E684" s="4">
        <v>70.091999999999999</v>
      </c>
      <c r="F684">
        <v>1.5</v>
      </c>
      <c r="J684" s="3">
        <f t="shared" si="15"/>
        <v>70.091999999999999</v>
      </c>
    </row>
    <row r="685" spans="1:10" x14ac:dyDescent="0.3">
      <c r="A685">
        <v>2016</v>
      </c>
      <c r="B685" t="s">
        <v>7</v>
      </c>
      <c r="D685" s="1">
        <v>65</v>
      </c>
      <c r="E685" s="4">
        <v>84.37</v>
      </c>
      <c r="F685">
        <v>3.5</v>
      </c>
      <c r="J685" s="3">
        <f t="shared" si="15"/>
        <v>84.37</v>
      </c>
    </row>
    <row r="686" spans="1:10" x14ac:dyDescent="0.3">
      <c r="A686">
        <v>2016</v>
      </c>
      <c r="B686" t="s">
        <v>7</v>
      </c>
      <c r="D686" s="1">
        <v>74</v>
      </c>
      <c r="E686" s="4">
        <v>96.052000000000007</v>
      </c>
      <c r="F686">
        <v>2.5</v>
      </c>
      <c r="J686" s="3">
        <f t="shared" si="15"/>
        <v>96.052000000000007</v>
      </c>
    </row>
    <row r="687" spans="1:10" x14ac:dyDescent="0.3">
      <c r="A687">
        <v>2016</v>
      </c>
      <c r="B687" t="s">
        <v>7</v>
      </c>
      <c r="D687" s="1">
        <v>71</v>
      </c>
      <c r="E687" s="4">
        <v>92.158000000000001</v>
      </c>
      <c r="F687">
        <v>3.5</v>
      </c>
      <c r="J687" s="3">
        <f t="shared" si="15"/>
        <v>92.158000000000001</v>
      </c>
    </row>
    <row r="688" spans="1:10" x14ac:dyDescent="0.3">
      <c r="A688">
        <v>2016</v>
      </c>
      <c r="B688" t="s">
        <v>7</v>
      </c>
      <c r="E688" s="4">
        <v>0</v>
      </c>
      <c r="J688" s="3">
        <f t="shared" si="15"/>
        <v>0</v>
      </c>
    </row>
    <row r="689" spans="1:10" x14ac:dyDescent="0.3">
      <c r="A689">
        <v>2016</v>
      </c>
      <c r="B689" t="s">
        <v>7</v>
      </c>
      <c r="D689" s="1">
        <v>80</v>
      </c>
      <c r="E689" s="4">
        <v>103.84</v>
      </c>
      <c r="F689">
        <v>8.5</v>
      </c>
      <c r="J689" s="3">
        <f t="shared" si="15"/>
        <v>103.84</v>
      </c>
    </row>
    <row r="690" spans="1:10" x14ac:dyDescent="0.3">
      <c r="A690">
        <v>2016</v>
      </c>
      <c r="B690" t="s">
        <v>7</v>
      </c>
      <c r="D690" s="1">
        <v>42</v>
      </c>
      <c r="E690" s="4">
        <v>54.516000000000005</v>
      </c>
      <c r="F690">
        <v>0.5</v>
      </c>
      <c r="J690" s="3">
        <f t="shared" si="15"/>
        <v>54.516000000000005</v>
      </c>
    </row>
    <row r="691" spans="1:10" x14ac:dyDescent="0.3">
      <c r="A691">
        <v>2016</v>
      </c>
      <c r="B691" t="s">
        <v>5</v>
      </c>
      <c r="D691" s="1">
        <v>75</v>
      </c>
      <c r="E691" s="4">
        <v>97.350000000000009</v>
      </c>
      <c r="F691">
        <v>3.5</v>
      </c>
      <c r="J691" s="3">
        <f t="shared" si="15"/>
        <v>97.350000000000009</v>
      </c>
    </row>
    <row r="692" spans="1:10" x14ac:dyDescent="0.3">
      <c r="A692">
        <v>2016</v>
      </c>
      <c r="B692" t="s">
        <v>11</v>
      </c>
      <c r="E692" s="4">
        <v>0</v>
      </c>
      <c r="J692" s="3">
        <f t="shared" si="15"/>
        <v>0</v>
      </c>
    </row>
    <row r="693" spans="1:10" x14ac:dyDescent="0.3">
      <c r="A693">
        <v>2016</v>
      </c>
      <c r="B693" t="s">
        <v>7</v>
      </c>
      <c r="D693" s="1">
        <v>85</v>
      </c>
      <c r="E693" s="4">
        <v>110.33</v>
      </c>
      <c r="F693">
        <v>4.5</v>
      </c>
      <c r="J693" s="3">
        <f t="shared" si="15"/>
        <v>110.33</v>
      </c>
    </row>
    <row r="694" spans="1:10" x14ac:dyDescent="0.3">
      <c r="A694">
        <v>2016</v>
      </c>
      <c r="B694" t="s">
        <v>9</v>
      </c>
      <c r="D694" s="1">
        <v>89</v>
      </c>
      <c r="E694" s="4">
        <v>115.52200000000001</v>
      </c>
      <c r="F694">
        <v>4.5</v>
      </c>
      <c r="J694" s="3">
        <f t="shared" si="15"/>
        <v>115.52200000000001</v>
      </c>
    </row>
    <row r="695" spans="1:10" x14ac:dyDescent="0.3">
      <c r="A695">
        <v>2016</v>
      </c>
      <c r="B695" t="s">
        <v>6</v>
      </c>
      <c r="D695" s="1">
        <v>38</v>
      </c>
      <c r="E695" s="4">
        <v>49.323999999999998</v>
      </c>
      <c r="F695">
        <v>0.5</v>
      </c>
      <c r="J695" s="3">
        <f t="shared" si="15"/>
        <v>49.323999999999998</v>
      </c>
    </row>
    <row r="696" spans="1:10" x14ac:dyDescent="0.3">
      <c r="A696">
        <v>2016</v>
      </c>
      <c r="B696" t="s">
        <v>10</v>
      </c>
      <c r="E696" s="4">
        <v>0</v>
      </c>
      <c r="F696">
        <v>0.5</v>
      </c>
      <c r="J696" s="3">
        <f t="shared" si="15"/>
        <v>0</v>
      </c>
    </row>
    <row r="697" spans="1:10" x14ac:dyDescent="0.3">
      <c r="A697">
        <v>2016</v>
      </c>
      <c r="B697" t="s">
        <v>11</v>
      </c>
      <c r="D697" s="1">
        <v>31</v>
      </c>
      <c r="E697" s="4">
        <v>40.238</v>
      </c>
      <c r="F697">
        <v>0.5</v>
      </c>
      <c r="J697" s="3">
        <f t="shared" si="15"/>
        <v>40.238</v>
      </c>
    </row>
    <row r="698" spans="1:10" x14ac:dyDescent="0.3">
      <c r="A698">
        <v>2016</v>
      </c>
      <c r="B698" t="s">
        <v>11</v>
      </c>
      <c r="D698" s="1">
        <v>72</v>
      </c>
      <c r="E698" s="4">
        <v>93.456000000000003</v>
      </c>
      <c r="F698">
        <v>2.5</v>
      </c>
      <c r="J698" s="3">
        <f t="shared" si="15"/>
        <v>93.456000000000003</v>
      </c>
    </row>
    <row r="699" spans="1:10" x14ac:dyDescent="0.3">
      <c r="A699">
        <v>2016</v>
      </c>
      <c r="B699" t="s">
        <v>11</v>
      </c>
      <c r="D699" s="1">
        <v>42</v>
      </c>
      <c r="E699" s="4">
        <v>54.516000000000005</v>
      </c>
      <c r="F699">
        <v>0.5</v>
      </c>
      <c r="J699" s="3">
        <f t="shared" si="15"/>
        <v>54.516000000000005</v>
      </c>
    </row>
    <row r="700" spans="1:10" x14ac:dyDescent="0.3">
      <c r="A700">
        <v>2016</v>
      </c>
      <c r="B700" t="s">
        <v>11</v>
      </c>
      <c r="D700" s="1">
        <v>44</v>
      </c>
      <c r="E700" s="4">
        <v>57.112000000000002</v>
      </c>
      <c r="F700">
        <v>0.5</v>
      </c>
      <c r="J700" s="3">
        <f t="shared" si="15"/>
        <v>57.112000000000002</v>
      </c>
    </row>
    <row r="701" spans="1:10" x14ac:dyDescent="0.3">
      <c r="A701">
        <v>2016</v>
      </c>
      <c r="B701" t="s">
        <v>11</v>
      </c>
      <c r="D701" s="1">
        <v>33</v>
      </c>
      <c r="E701" s="4">
        <v>42.834000000000003</v>
      </c>
      <c r="F701">
        <v>0.5</v>
      </c>
      <c r="J701" s="3">
        <f t="shared" si="15"/>
        <v>42.834000000000003</v>
      </c>
    </row>
    <row r="702" spans="1:10" x14ac:dyDescent="0.3">
      <c r="A702">
        <v>2014</v>
      </c>
      <c r="B702" t="s">
        <v>5</v>
      </c>
      <c r="E702" s="4">
        <v>41</v>
      </c>
      <c r="F702">
        <v>0.5</v>
      </c>
      <c r="J702" s="3">
        <v>41</v>
      </c>
    </row>
    <row r="703" spans="1:10" x14ac:dyDescent="0.3">
      <c r="A703">
        <v>2014</v>
      </c>
      <c r="B703" t="s">
        <v>5</v>
      </c>
      <c r="E703" s="4">
        <v>43</v>
      </c>
      <c r="F703">
        <v>0.5</v>
      </c>
      <c r="J703" s="3">
        <v>43</v>
      </c>
    </row>
    <row r="704" spans="1:10" x14ac:dyDescent="0.3">
      <c r="A704">
        <v>2014</v>
      </c>
      <c r="B704" t="s">
        <v>5</v>
      </c>
      <c r="E704" s="4">
        <v>53</v>
      </c>
      <c r="F704">
        <v>0.5</v>
      </c>
      <c r="J704" s="3">
        <v>53</v>
      </c>
    </row>
    <row r="705" spans="1:10" x14ac:dyDescent="0.3">
      <c r="A705">
        <v>2014</v>
      </c>
      <c r="B705" t="s">
        <v>5</v>
      </c>
      <c r="E705" s="4">
        <v>39</v>
      </c>
      <c r="F705">
        <v>0.5</v>
      </c>
      <c r="J705" s="3">
        <v>39</v>
      </c>
    </row>
    <row r="706" spans="1:10" x14ac:dyDescent="0.3">
      <c r="A706">
        <v>2014</v>
      </c>
      <c r="B706" t="s">
        <v>5</v>
      </c>
      <c r="E706" s="4">
        <v>52</v>
      </c>
      <c r="F706">
        <v>0.5</v>
      </c>
      <c r="J706" s="3">
        <v>52</v>
      </c>
    </row>
    <row r="707" spans="1:10" x14ac:dyDescent="0.3">
      <c r="A707">
        <v>2014</v>
      </c>
      <c r="B707" t="s">
        <v>5</v>
      </c>
      <c r="E707" s="4">
        <v>38</v>
      </c>
      <c r="F707">
        <v>0.5</v>
      </c>
      <c r="J707" s="3">
        <v>38</v>
      </c>
    </row>
    <row r="708" spans="1:10" x14ac:dyDescent="0.3">
      <c r="A708">
        <v>2014</v>
      </c>
      <c r="B708" t="s">
        <v>5</v>
      </c>
      <c r="E708" s="4">
        <v>47</v>
      </c>
      <c r="F708">
        <v>0.5</v>
      </c>
      <c r="J708" s="3">
        <v>47</v>
      </c>
    </row>
    <row r="709" spans="1:10" x14ac:dyDescent="0.3">
      <c r="A709">
        <v>2014</v>
      </c>
      <c r="B709" t="s">
        <v>5</v>
      </c>
      <c r="E709" s="4">
        <v>37</v>
      </c>
      <c r="F709">
        <v>0.5</v>
      </c>
      <c r="J709" s="3">
        <v>37</v>
      </c>
    </row>
    <row r="710" spans="1:10" x14ac:dyDescent="0.3">
      <c r="A710">
        <v>2014</v>
      </c>
      <c r="B710" t="s">
        <v>5</v>
      </c>
      <c r="E710" s="4">
        <v>42</v>
      </c>
      <c r="F710">
        <v>0.5</v>
      </c>
      <c r="J710" s="3">
        <v>42</v>
      </c>
    </row>
    <row r="711" spans="1:10" x14ac:dyDescent="0.3">
      <c r="A711">
        <v>2014</v>
      </c>
      <c r="B711" t="s">
        <v>5</v>
      </c>
      <c r="E711" s="4">
        <v>54</v>
      </c>
      <c r="F711">
        <v>0.5</v>
      </c>
      <c r="J711" s="3">
        <v>54</v>
      </c>
    </row>
    <row r="712" spans="1:10" x14ac:dyDescent="0.3">
      <c r="A712">
        <v>2014</v>
      </c>
      <c r="B712" t="s">
        <v>5</v>
      </c>
      <c r="E712" s="4">
        <v>41</v>
      </c>
      <c r="F712">
        <v>0.5</v>
      </c>
      <c r="J712" s="3">
        <v>41</v>
      </c>
    </row>
    <row r="713" spans="1:10" x14ac:dyDescent="0.3">
      <c r="A713">
        <v>2014</v>
      </c>
      <c r="B713" t="s">
        <v>5</v>
      </c>
      <c r="E713" s="4">
        <v>50</v>
      </c>
      <c r="F713">
        <v>0.5</v>
      </c>
      <c r="J713" s="3">
        <v>50</v>
      </c>
    </row>
    <row r="714" spans="1:10" x14ac:dyDescent="0.3">
      <c r="A714">
        <v>2014</v>
      </c>
      <c r="B714" t="s">
        <v>5</v>
      </c>
      <c r="E714" s="4">
        <v>46</v>
      </c>
      <c r="F714">
        <v>0.5</v>
      </c>
      <c r="J714" s="3">
        <v>46</v>
      </c>
    </row>
    <row r="715" spans="1:10" x14ac:dyDescent="0.3">
      <c r="A715">
        <v>2014</v>
      </c>
      <c r="B715" t="s">
        <v>10</v>
      </c>
      <c r="E715" s="4">
        <v>47</v>
      </c>
      <c r="F715">
        <v>0.5</v>
      </c>
      <c r="J715" s="3">
        <v>47</v>
      </c>
    </row>
    <row r="716" spans="1:10" x14ac:dyDescent="0.3">
      <c r="A716">
        <v>2014</v>
      </c>
      <c r="B716" t="s">
        <v>10</v>
      </c>
      <c r="E716" s="4">
        <v>49</v>
      </c>
      <c r="F716">
        <v>0.5</v>
      </c>
      <c r="J716" s="3">
        <v>49</v>
      </c>
    </row>
    <row r="717" spans="1:10" x14ac:dyDescent="0.3">
      <c r="A717">
        <v>2014</v>
      </c>
      <c r="B717" t="s">
        <v>10</v>
      </c>
      <c r="E717" s="4">
        <v>44</v>
      </c>
      <c r="F717">
        <v>0.5</v>
      </c>
      <c r="J717" s="3">
        <v>44</v>
      </c>
    </row>
    <row r="718" spans="1:10" x14ac:dyDescent="0.3">
      <c r="A718">
        <v>2014</v>
      </c>
      <c r="B718" t="s">
        <v>10</v>
      </c>
      <c r="E718" s="4">
        <v>48</v>
      </c>
      <c r="F718">
        <v>0.5</v>
      </c>
      <c r="J718" s="3">
        <v>48</v>
      </c>
    </row>
    <row r="719" spans="1:10" x14ac:dyDescent="0.3">
      <c r="A719">
        <v>2014</v>
      </c>
      <c r="B719" t="s">
        <v>10</v>
      </c>
      <c r="E719" s="4">
        <v>47</v>
      </c>
      <c r="F719">
        <v>0.5</v>
      </c>
      <c r="J719" s="3">
        <v>47</v>
      </c>
    </row>
    <row r="720" spans="1:10" x14ac:dyDescent="0.3">
      <c r="A720">
        <v>2014</v>
      </c>
      <c r="B720" t="s">
        <v>10</v>
      </c>
      <c r="E720" s="4">
        <v>46</v>
      </c>
      <c r="F720">
        <v>0.5</v>
      </c>
      <c r="J720" s="3">
        <v>46</v>
      </c>
    </row>
    <row r="721" spans="1:10" x14ac:dyDescent="0.3">
      <c r="A721">
        <v>2014</v>
      </c>
      <c r="B721" t="s">
        <v>10</v>
      </c>
      <c r="E721" s="4">
        <v>49</v>
      </c>
      <c r="F721">
        <v>0.5</v>
      </c>
      <c r="J721" s="3">
        <v>49</v>
      </c>
    </row>
    <row r="722" spans="1:10" x14ac:dyDescent="0.3">
      <c r="A722">
        <v>2014</v>
      </c>
      <c r="B722" t="s">
        <v>10</v>
      </c>
      <c r="E722" s="4">
        <v>47</v>
      </c>
      <c r="F722">
        <v>0.5</v>
      </c>
      <c r="J722" s="3">
        <v>47</v>
      </c>
    </row>
    <row r="723" spans="1:10" x14ac:dyDescent="0.3">
      <c r="A723">
        <v>2014</v>
      </c>
      <c r="B723" t="s">
        <v>10</v>
      </c>
      <c r="E723" s="4">
        <v>46</v>
      </c>
      <c r="F723">
        <v>0.5</v>
      </c>
      <c r="J723" s="3">
        <v>46</v>
      </c>
    </row>
    <row r="724" spans="1:10" x14ac:dyDescent="0.3">
      <c r="A724">
        <v>2014</v>
      </c>
      <c r="B724" t="s">
        <v>10</v>
      </c>
      <c r="E724" s="4">
        <v>50</v>
      </c>
      <c r="F724">
        <v>0.5</v>
      </c>
      <c r="J724" s="3">
        <v>50</v>
      </c>
    </row>
    <row r="725" spans="1:10" x14ac:dyDescent="0.3">
      <c r="A725">
        <v>2014</v>
      </c>
      <c r="B725" t="s">
        <v>10</v>
      </c>
      <c r="F725">
        <v>0.5</v>
      </c>
    </row>
    <row r="726" spans="1:10" x14ac:dyDescent="0.3">
      <c r="A726">
        <v>2014</v>
      </c>
      <c r="B726" t="s">
        <v>10</v>
      </c>
      <c r="E726" s="4">
        <v>82</v>
      </c>
      <c r="F726">
        <v>1.5</v>
      </c>
      <c r="J726" s="3">
        <v>82</v>
      </c>
    </row>
    <row r="727" spans="1:10" x14ac:dyDescent="0.3">
      <c r="A727">
        <v>2014</v>
      </c>
      <c r="B727" t="s">
        <v>10</v>
      </c>
      <c r="E727" s="4">
        <v>119</v>
      </c>
      <c r="F727">
        <v>5.5</v>
      </c>
      <c r="J727" s="3">
        <v>119</v>
      </c>
    </row>
    <row r="728" spans="1:10" x14ac:dyDescent="0.3">
      <c r="A728">
        <v>2014</v>
      </c>
      <c r="B728" t="s">
        <v>10</v>
      </c>
      <c r="E728" s="4">
        <v>86</v>
      </c>
      <c r="F728">
        <v>1.5</v>
      </c>
      <c r="J728" s="3">
        <v>86</v>
      </c>
    </row>
    <row r="729" spans="1:10" x14ac:dyDescent="0.3">
      <c r="A729">
        <v>2014</v>
      </c>
      <c r="B729" t="s">
        <v>10</v>
      </c>
      <c r="E729" s="4">
        <v>84</v>
      </c>
      <c r="F729">
        <v>1.5</v>
      </c>
      <c r="J729" s="3">
        <v>84</v>
      </c>
    </row>
    <row r="730" spans="1:10" x14ac:dyDescent="0.3">
      <c r="A730">
        <v>2014</v>
      </c>
      <c r="B730" t="s">
        <v>10</v>
      </c>
      <c r="E730" s="4">
        <v>89</v>
      </c>
      <c r="F730">
        <v>1.5</v>
      </c>
      <c r="J730" s="3">
        <v>89</v>
      </c>
    </row>
    <row r="731" spans="1:10" x14ac:dyDescent="0.3">
      <c r="A731">
        <v>2014</v>
      </c>
      <c r="B731" t="s">
        <v>10</v>
      </c>
      <c r="E731" s="4">
        <v>108</v>
      </c>
      <c r="F731">
        <v>3.5</v>
      </c>
      <c r="J731" s="3">
        <v>108</v>
      </c>
    </row>
    <row r="732" spans="1:10" x14ac:dyDescent="0.3">
      <c r="A732">
        <v>2014</v>
      </c>
      <c r="B732" t="s">
        <v>10</v>
      </c>
      <c r="E732" s="4">
        <v>110</v>
      </c>
      <c r="F732">
        <v>1.5</v>
      </c>
      <c r="J732" s="3">
        <v>110</v>
      </c>
    </row>
    <row r="733" spans="1:10" x14ac:dyDescent="0.3">
      <c r="A733">
        <v>2014</v>
      </c>
      <c r="B733" t="s">
        <v>10</v>
      </c>
      <c r="E733" s="4">
        <v>95</v>
      </c>
      <c r="F733">
        <v>3.5</v>
      </c>
      <c r="J733" s="3">
        <v>95</v>
      </c>
    </row>
    <row r="734" spans="1:10" x14ac:dyDescent="0.3">
      <c r="A734">
        <v>2014</v>
      </c>
      <c r="B734" t="s">
        <v>10</v>
      </c>
      <c r="E734" s="4">
        <v>113</v>
      </c>
      <c r="F734">
        <v>2.5</v>
      </c>
      <c r="J734" s="3">
        <v>113</v>
      </c>
    </row>
    <row r="735" spans="1:10" x14ac:dyDescent="0.3">
      <c r="A735">
        <v>2014</v>
      </c>
      <c r="B735" t="s">
        <v>10</v>
      </c>
      <c r="E735" s="4">
        <v>120</v>
      </c>
      <c r="F735">
        <v>5.5</v>
      </c>
      <c r="J735" s="3">
        <v>120</v>
      </c>
    </row>
    <row r="736" spans="1:10" x14ac:dyDescent="0.3">
      <c r="A736">
        <v>2014</v>
      </c>
      <c r="B736" t="s">
        <v>10</v>
      </c>
      <c r="E736" s="4">
        <v>92</v>
      </c>
      <c r="F736">
        <v>5.5</v>
      </c>
      <c r="J736" s="3">
        <v>92</v>
      </c>
    </row>
    <row r="737" spans="1:10" x14ac:dyDescent="0.3">
      <c r="A737">
        <v>2014</v>
      </c>
      <c r="B737" t="s">
        <v>10</v>
      </c>
      <c r="E737" s="4">
        <v>95</v>
      </c>
      <c r="F737">
        <v>1.5</v>
      </c>
      <c r="J737" s="3">
        <v>95</v>
      </c>
    </row>
    <row r="738" spans="1:10" x14ac:dyDescent="0.3">
      <c r="A738">
        <v>2014</v>
      </c>
      <c r="B738" t="s">
        <v>10</v>
      </c>
      <c r="E738" s="4">
        <v>110</v>
      </c>
      <c r="F738">
        <v>5.5</v>
      </c>
      <c r="J738" s="3">
        <v>110</v>
      </c>
    </row>
    <row r="739" spans="1:10" x14ac:dyDescent="0.3">
      <c r="A739">
        <v>2014</v>
      </c>
      <c r="B739" t="s">
        <v>10</v>
      </c>
      <c r="E739" s="4">
        <v>89</v>
      </c>
      <c r="F739">
        <v>1.5</v>
      </c>
      <c r="J739" s="3">
        <v>89</v>
      </c>
    </row>
    <row r="740" spans="1:10" x14ac:dyDescent="0.3">
      <c r="A740">
        <v>2014</v>
      </c>
      <c r="B740" t="s">
        <v>10</v>
      </c>
      <c r="E740" s="4">
        <v>92</v>
      </c>
      <c r="F740">
        <v>1.5</v>
      </c>
      <c r="J740" s="3">
        <v>92</v>
      </c>
    </row>
    <row r="741" spans="1:10" x14ac:dyDescent="0.3">
      <c r="A741">
        <v>2014</v>
      </c>
      <c r="B741" t="s">
        <v>10</v>
      </c>
      <c r="E741" s="4">
        <v>123</v>
      </c>
      <c r="F741">
        <v>4.5</v>
      </c>
      <c r="J741" s="3">
        <v>123</v>
      </c>
    </row>
    <row r="742" spans="1:10" x14ac:dyDescent="0.3">
      <c r="A742">
        <v>2014</v>
      </c>
      <c r="B742" t="s">
        <v>10</v>
      </c>
      <c r="E742" s="4">
        <v>99</v>
      </c>
      <c r="F742">
        <v>6.5</v>
      </c>
      <c r="J742" s="3">
        <v>99</v>
      </c>
    </row>
    <row r="743" spans="1:10" x14ac:dyDescent="0.3">
      <c r="A743">
        <v>2014</v>
      </c>
      <c r="B743" t="s">
        <v>10</v>
      </c>
      <c r="E743" s="4">
        <v>105</v>
      </c>
      <c r="F743">
        <v>1.5</v>
      </c>
      <c r="J743" s="3">
        <v>105</v>
      </c>
    </row>
    <row r="744" spans="1:10" x14ac:dyDescent="0.3">
      <c r="A744">
        <v>2014</v>
      </c>
      <c r="B744" t="s">
        <v>10</v>
      </c>
      <c r="E744" s="4">
        <v>103</v>
      </c>
      <c r="F744">
        <v>3.5</v>
      </c>
      <c r="J744" s="3">
        <v>103</v>
      </c>
    </row>
    <row r="745" spans="1:10" x14ac:dyDescent="0.3">
      <c r="A745">
        <v>2014</v>
      </c>
      <c r="B745" t="s">
        <v>10</v>
      </c>
      <c r="E745" s="4">
        <v>110</v>
      </c>
      <c r="F745">
        <v>2.5</v>
      </c>
      <c r="J745" s="3">
        <v>110</v>
      </c>
    </row>
    <row r="746" spans="1:10" x14ac:dyDescent="0.3">
      <c r="A746">
        <v>2014</v>
      </c>
      <c r="B746" t="s">
        <v>10</v>
      </c>
      <c r="E746" s="4">
        <v>96</v>
      </c>
      <c r="F746">
        <v>1.5</v>
      </c>
      <c r="J746" s="3">
        <v>96</v>
      </c>
    </row>
    <row r="747" spans="1:10" x14ac:dyDescent="0.3">
      <c r="A747">
        <v>2014</v>
      </c>
      <c r="B747" t="s">
        <v>10</v>
      </c>
      <c r="E747" s="4">
        <v>114</v>
      </c>
      <c r="F747">
        <v>4.5</v>
      </c>
      <c r="J747" s="3">
        <v>114</v>
      </c>
    </row>
    <row r="748" spans="1:10" x14ac:dyDescent="0.3">
      <c r="A748">
        <v>2014</v>
      </c>
      <c r="B748" t="s">
        <v>10</v>
      </c>
      <c r="E748" s="4">
        <v>115</v>
      </c>
      <c r="F748">
        <v>2.5</v>
      </c>
      <c r="J748" s="3">
        <v>115</v>
      </c>
    </row>
    <row r="749" spans="1:10" x14ac:dyDescent="0.3">
      <c r="A749">
        <v>2014</v>
      </c>
      <c r="B749" t="s">
        <v>10</v>
      </c>
      <c r="E749" s="4">
        <v>98</v>
      </c>
      <c r="F749">
        <v>3.5</v>
      </c>
      <c r="J749" s="3">
        <v>98</v>
      </c>
    </row>
    <row r="750" spans="1:10" x14ac:dyDescent="0.3">
      <c r="A750">
        <v>2014</v>
      </c>
      <c r="B750" t="s">
        <v>10</v>
      </c>
      <c r="E750" s="4">
        <v>108</v>
      </c>
      <c r="F750">
        <v>1.5</v>
      </c>
      <c r="J750" s="3">
        <v>108</v>
      </c>
    </row>
    <row r="751" spans="1:10" x14ac:dyDescent="0.3">
      <c r="A751">
        <v>2014</v>
      </c>
      <c r="B751" t="s">
        <v>10</v>
      </c>
      <c r="E751" s="4">
        <v>118</v>
      </c>
      <c r="F751">
        <v>2.5</v>
      </c>
      <c r="J751" s="3">
        <v>118</v>
      </c>
    </row>
    <row r="752" spans="1:10" x14ac:dyDescent="0.3">
      <c r="A752">
        <v>2014</v>
      </c>
      <c r="B752" t="s">
        <v>10</v>
      </c>
      <c r="E752" s="4">
        <v>114</v>
      </c>
      <c r="F752">
        <v>1.5</v>
      </c>
      <c r="J752" s="3">
        <v>114</v>
      </c>
    </row>
    <row r="753" spans="1:10" x14ac:dyDescent="0.3">
      <c r="A753">
        <v>2014</v>
      </c>
      <c r="B753" t="s">
        <v>10</v>
      </c>
      <c r="E753" s="4">
        <v>88</v>
      </c>
      <c r="F753">
        <v>1.5</v>
      </c>
      <c r="J753" s="3">
        <v>88</v>
      </c>
    </row>
    <row r="754" spans="1:10" x14ac:dyDescent="0.3">
      <c r="A754">
        <v>2014</v>
      </c>
      <c r="B754" t="s">
        <v>74</v>
      </c>
      <c r="D754" s="1">
        <v>74</v>
      </c>
      <c r="E754" s="4">
        <v>96.052000000000007</v>
      </c>
      <c r="F754">
        <v>2.5</v>
      </c>
      <c r="J754" s="3">
        <f>PRODUCT(1.298*D754)</f>
        <v>96.052000000000007</v>
      </c>
    </row>
    <row r="755" spans="1:10" x14ac:dyDescent="0.3">
      <c r="A755">
        <v>2014</v>
      </c>
      <c r="B755" t="s">
        <v>74</v>
      </c>
      <c r="D755" s="1">
        <v>86</v>
      </c>
      <c r="E755" s="4">
        <v>111.628</v>
      </c>
      <c r="F755">
        <v>5.5</v>
      </c>
      <c r="J755" s="3">
        <f>PRODUCT(1.298*D755)</f>
        <v>111.628</v>
      </c>
    </row>
    <row r="756" spans="1:10" x14ac:dyDescent="0.3">
      <c r="A756">
        <v>2014</v>
      </c>
      <c r="B756" t="s">
        <v>74</v>
      </c>
      <c r="D756" s="1">
        <v>71</v>
      </c>
      <c r="E756" s="4">
        <v>92.158000000000001</v>
      </c>
      <c r="F756">
        <v>5.5</v>
      </c>
      <c r="J756" s="3">
        <f>PRODUCT(1.298*D756)</f>
        <v>92.158000000000001</v>
      </c>
    </row>
    <row r="757" spans="1:10" x14ac:dyDescent="0.3">
      <c r="A757">
        <v>2014</v>
      </c>
      <c r="B757" t="s">
        <v>74</v>
      </c>
      <c r="E757" s="4">
        <v>98</v>
      </c>
      <c r="F757">
        <v>1.5</v>
      </c>
      <c r="J757" s="3">
        <v>98</v>
      </c>
    </row>
    <row r="758" spans="1:10" x14ac:dyDescent="0.3">
      <c r="A758">
        <v>2014</v>
      </c>
      <c r="B758" t="s">
        <v>74</v>
      </c>
      <c r="E758" s="4">
        <v>101</v>
      </c>
      <c r="F758">
        <v>1.5</v>
      </c>
      <c r="J758" s="3">
        <v>101</v>
      </c>
    </row>
    <row r="759" spans="1:10" x14ac:dyDescent="0.3">
      <c r="A759">
        <v>2014</v>
      </c>
      <c r="B759" t="s">
        <v>74</v>
      </c>
      <c r="E759" s="4">
        <v>93</v>
      </c>
      <c r="F759">
        <v>1.5</v>
      </c>
      <c r="J759" s="3">
        <v>93</v>
      </c>
    </row>
    <row r="760" spans="1:10" x14ac:dyDescent="0.3">
      <c r="A760">
        <v>2014</v>
      </c>
      <c r="B760" t="s">
        <v>74</v>
      </c>
      <c r="E760" s="4">
        <v>106</v>
      </c>
      <c r="F760">
        <v>8.5</v>
      </c>
      <c r="J760" s="3">
        <v>106</v>
      </c>
    </row>
    <row r="761" spans="1:10" x14ac:dyDescent="0.3">
      <c r="A761">
        <v>2014</v>
      </c>
      <c r="B761" t="s">
        <v>74</v>
      </c>
      <c r="E761" s="4">
        <v>101</v>
      </c>
      <c r="F761">
        <v>1.5</v>
      </c>
      <c r="J761" s="3">
        <v>101</v>
      </c>
    </row>
    <row r="762" spans="1:10" x14ac:dyDescent="0.3">
      <c r="A762">
        <v>2014</v>
      </c>
      <c r="B762" t="s">
        <v>74</v>
      </c>
      <c r="E762" s="4">
        <v>121</v>
      </c>
      <c r="F762">
        <v>3.5</v>
      </c>
      <c r="J762" s="3">
        <v>121</v>
      </c>
    </row>
    <row r="763" spans="1:10" x14ac:dyDescent="0.3">
      <c r="A763">
        <v>2014</v>
      </c>
      <c r="B763" t="s">
        <v>74</v>
      </c>
      <c r="E763" s="4">
        <v>125</v>
      </c>
      <c r="F763">
        <v>4.5</v>
      </c>
      <c r="J763" s="3">
        <v>125</v>
      </c>
    </row>
    <row r="764" spans="1:10" x14ac:dyDescent="0.3">
      <c r="A764">
        <v>2014</v>
      </c>
      <c r="B764" t="s">
        <v>74</v>
      </c>
      <c r="E764" s="4">
        <v>96</v>
      </c>
      <c r="F764">
        <v>1.5</v>
      </c>
      <c r="J764" s="3">
        <v>96</v>
      </c>
    </row>
    <row r="765" spans="1:10" x14ac:dyDescent="0.3">
      <c r="A765">
        <v>2014</v>
      </c>
      <c r="B765" t="s">
        <v>74</v>
      </c>
      <c r="E765" s="4">
        <v>114</v>
      </c>
      <c r="F765">
        <v>4.5</v>
      </c>
      <c r="J765" s="3">
        <v>114</v>
      </c>
    </row>
    <row r="766" spans="1:10" x14ac:dyDescent="0.3">
      <c r="A766">
        <v>2014</v>
      </c>
      <c r="B766" t="s">
        <v>74</v>
      </c>
      <c r="E766" s="4">
        <v>117</v>
      </c>
      <c r="F766">
        <v>2.5</v>
      </c>
      <c r="J766" s="3">
        <v>117</v>
      </c>
    </row>
    <row r="767" spans="1:10" x14ac:dyDescent="0.3">
      <c r="A767">
        <v>2014</v>
      </c>
      <c r="B767" t="s">
        <v>74</v>
      </c>
      <c r="E767" s="4">
        <v>139</v>
      </c>
      <c r="F767">
        <v>4.5</v>
      </c>
      <c r="J767" s="3">
        <v>139</v>
      </c>
    </row>
    <row r="768" spans="1:10" x14ac:dyDescent="0.3">
      <c r="A768">
        <v>2014</v>
      </c>
      <c r="B768" t="s">
        <v>74</v>
      </c>
      <c r="E768" s="4">
        <v>136</v>
      </c>
      <c r="F768">
        <v>8.5</v>
      </c>
      <c r="J768" s="3">
        <v>136</v>
      </c>
    </row>
    <row r="769" spans="1:10" x14ac:dyDescent="0.3">
      <c r="A769">
        <v>2014</v>
      </c>
      <c r="B769" t="s">
        <v>10</v>
      </c>
      <c r="E769" s="4">
        <v>115</v>
      </c>
      <c r="F769">
        <v>5.5</v>
      </c>
      <c r="J769" s="3">
        <v>115</v>
      </c>
    </row>
    <row r="770" spans="1:10" x14ac:dyDescent="0.3">
      <c r="A770">
        <v>2014</v>
      </c>
      <c r="B770" t="s">
        <v>10</v>
      </c>
      <c r="E770" s="4">
        <v>92</v>
      </c>
      <c r="F770">
        <v>1.5</v>
      </c>
      <c r="J770" s="3">
        <v>92</v>
      </c>
    </row>
    <row r="771" spans="1:10" x14ac:dyDescent="0.3">
      <c r="A771">
        <v>2014</v>
      </c>
      <c r="B771" t="s">
        <v>10</v>
      </c>
      <c r="E771" s="4">
        <v>105</v>
      </c>
      <c r="F771">
        <v>3.5</v>
      </c>
      <c r="J771" s="3">
        <v>105</v>
      </c>
    </row>
    <row r="772" spans="1:10" x14ac:dyDescent="0.3">
      <c r="A772">
        <v>2014</v>
      </c>
      <c r="B772" t="s">
        <v>10</v>
      </c>
      <c r="E772" s="4">
        <v>103</v>
      </c>
      <c r="F772">
        <v>1.5</v>
      </c>
      <c r="J772" s="3">
        <v>103</v>
      </c>
    </row>
    <row r="773" spans="1:10" x14ac:dyDescent="0.3">
      <c r="A773">
        <v>2014</v>
      </c>
      <c r="B773" t="s">
        <v>10</v>
      </c>
      <c r="E773" s="4">
        <v>101</v>
      </c>
      <c r="F773">
        <v>1.5</v>
      </c>
      <c r="J773" s="3">
        <v>101</v>
      </c>
    </row>
    <row r="774" spans="1:10" x14ac:dyDescent="0.3">
      <c r="A774">
        <v>2014</v>
      </c>
      <c r="B774" t="s">
        <v>10</v>
      </c>
      <c r="E774" s="4">
        <v>98</v>
      </c>
      <c r="F774">
        <v>1.5</v>
      </c>
      <c r="J774" s="3">
        <v>98</v>
      </c>
    </row>
    <row r="775" spans="1:10" x14ac:dyDescent="0.3">
      <c r="A775">
        <v>2014</v>
      </c>
      <c r="B775" t="s">
        <v>10</v>
      </c>
      <c r="E775" s="4">
        <v>121</v>
      </c>
      <c r="F775">
        <v>2.5</v>
      </c>
      <c r="J775" s="3">
        <v>121</v>
      </c>
    </row>
    <row r="776" spans="1:10" x14ac:dyDescent="0.3">
      <c r="A776">
        <v>2014</v>
      </c>
      <c r="B776" t="s">
        <v>10</v>
      </c>
      <c r="E776" s="4">
        <v>101</v>
      </c>
      <c r="F776">
        <v>1.5</v>
      </c>
      <c r="J776" s="3">
        <v>101</v>
      </c>
    </row>
    <row r="777" spans="1:10" x14ac:dyDescent="0.3">
      <c r="A777">
        <v>2014</v>
      </c>
      <c r="B777" t="s">
        <v>10</v>
      </c>
      <c r="E777" s="4">
        <v>96</v>
      </c>
      <c r="F777">
        <v>2.5</v>
      </c>
      <c r="J777" s="3">
        <v>96</v>
      </c>
    </row>
    <row r="778" spans="1:10" x14ac:dyDescent="0.3">
      <c r="A778">
        <v>2014</v>
      </c>
      <c r="B778" t="s">
        <v>10</v>
      </c>
      <c r="E778" s="4">
        <v>105</v>
      </c>
      <c r="F778">
        <v>1.5</v>
      </c>
      <c r="J778" s="3">
        <v>105</v>
      </c>
    </row>
    <row r="779" spans="1:10" x14ac:dyDescent="0.3">
      <c r="A779">
        <v>2014</v>
      </c>
      <c r="B779" t="s">
        <v>10</v>
      </c>
      <c r="E779" s="4">
        <v>93</v>
      </c>
      <c r="F779">
        <v>2.5</v>
      </c>
      <c r="J779" s="3">
        <v>93</v>
      </c>
    </row>
    <row r="780" spans="1:10" x14ac:dyDescent="0.3">
      <c r="A780">
        <v>2014</v>
      </c>
      <c r="B780" t="s">
        <v>10</v>
      </c>
      <c r="E780" s="4">
        <v>103</v>
      </c>
      <c r="F780">
        <v>1.5</v>
      </c>
      <c r="J780" s="3">
        <v>103</v>
      </c>
    </row>
    <row r="781" spans="1:10" x14ac:dyDescent="0.3">
      <c r="A781">
        <v>2014</v>
      </c>
      <c r="B781" t="s">
        <v>10</v>
      </c>
      <c r="E781" s="4">
        <v>114</v>
      </c>
      <c r="F781">
        <v>2.5</v>
      </c>
      <c r="J781" s="3">
        <v>114</v>
      </c>
    </row>
    <row r="782" spans="1:10" x14ac:dyDescent="0.3">
      <c r="A782">
        <v>2014</v>
      </c>
      <c r="B782" t="s">
        <v>10</v>
      </c>
      <c r="E782" s="4">
        <v>109</v>
      </c>
      <c r="F782">
        <v>2.5</v>
      </c>
      <c r="J782" s="3">
        <v>109</v>
      </c>
    </row>
    <row r="783" spans="1:10" x14ac:dyDescent="0.3">
      <c r="A783">
        <v>2014</v>
      </c>
      <c r="B783" t="s">
        <v>10</v>
      </c>
      <c r="E783" s="4">
        <v>135</v>
      </c>
      <c r="F783">
        <v>5.5</v>
      </c>
      <c r="J783" s="3">
        <v>135</v>
      </c>
    </row>
    <row r="784" spans="1:10" x14ac:dyDescent="0.3">
      <c r="A784">
        <v>2014</v>
      </c>
      <c r="B784" t="s">
        <v>10</v>
      </c>
      <c r="E784" s="4">
        <v>87</v>
      </c>
      <c r="F784">
        <v>1.5</v>
      </c>
      <c r="J784" s="3">
        <v>87</v>
      </c>
    </row>
    <row r="785" spans="1:10" x14ac:dyDescent="0.3">
      <c r="A785">
        <v>2014</v>
      </c>
      <c r="B785" t="s">
        <v>10</v>
      </c>
      <c r="E785" s="4">
        <v>97</v>
      </c>
      <c r="F785">
        <v>2.5</v>
      </c>
      <c r="J785" s="3">
        <v>97</v>
      </c>
    </row>
    <row r="786" spans="1:10" x14ac:dyDescent="0.3">
      <c r="A786">
        <v>2014</v>
      </c>
      <c r="B786" t="s">
        <v>9</v>
      </c>
      <c r="E786" s="4">
        <v>65</v>
      </c>
      <c r="F786">
        <v>0.5</v>
      </c>
      <c r="J786" s="3">
        <v>65</v>
      </c>
    </row>
    <row r="787" spans="1:10" x14ac:dyDescent="0.3">
      <c r="A787">
        <v>2014</v>
      </c>
      <c r="B787" t="s">
        <v>9</v>
      </c>
      <c r="E787" s="4">
        <v>63</v>
      </c>
      <c r="F787">
        <v>0.5</v>
      </c>
      <c r="J787" s="3">
        <v>63</v>
      </c>
    </row>
    <row r="788" spans="1:10" x14ac:dyDescent="0.3">
      <c r="A788">
        <v>2014</v>
      </c>
      <c r="B788" t="s">
        <v>9</v>
      </c>
      <c r="E788" s="4">
        <v>48</v>
      </c>
      <c r="F788">
        <v>0.5</v>
      </c>
      <c r="J788" s="3">
        <v>48</v>
      </c>
    </row>
    <row r="789" spans="1:10" x14ac:dyDescent="0.3">
      <c r="A789">
        <v>2014</v>
      </c>
      <c r="B789" t="s">
        <v>9</v>
      </c>
      <c r="E789" s="4">
        <v>69</v>
      </c>
      <c r="F789">
        <v>0.5</v>
      </c>
      <c r="J789" s="3">
        <v>69</v>
      </c>
    </row>
    <row r="790" spans="1:10" x14ac:dyDescent="0.3">
      <c r="A790">
        <v>2014</v>
      </c>
      <c r="B790" t="s">
        <v>9</v>
      </c>
      <c r="E790" s="4">
        <v>93</v>
      </c>
      <c r="F790">
        <v>1.5</v>
      </c>
      <c r="J790" s="3">
        <v>93</v>
      </c>
    </row>
    <row r="791" spans="1:10" x14ac:dyDescent="0.3">
      <c r="A791">
        <v>2014</v>
      </c>
      <c r="B791" t="s">
        <v>9</v>
      </c>
      <c r="E791" s="4">
        <v>51</v>
      </c>
      <c r="F791">
        <v>0.5</v>
      </c>
      <c r="J791" s="3">
        <v>51</v>
      </c>
    </row>
    <row r="792" spans="1:10" x14ac:dyDescent="0.3">
      <c r="A792">
        <v>2014</v>
      </c>
      <c r="B792" t="s">
        <v>9</v>
      </c>
      <c r="E792" s="4">
        <v>36</v>
      </c>
      <c r="F792">
        <v>0.5</v>
      </c>
      <c r="J792" s="3">
        <v>36</v>
      </c>
    </row>
    <row r="793" spans="1:10" x14ac:dyDescent="0.3">
      <c r="A793">
        <v>2014</v>
      </c>
      <c r="B793" t="s">
        <v>9</v>
      </c>
      <c r="E793" s="4">
        <v>60</v>
      </c>
      <c r="F793">
        <v>0.5</v>
      </c>
      <c r="J793" s="3">
        <v>60</v>
      </c>
    </row>
    <row r="794" spans="1:10" x14ac:dyDescent="0.3">
      <c r="A794">
        <v>2014</v>
      </c>
      <c r="B794" t="s">
        <v>9</v>
      </c>
      <c r="E794" s="4">
        <v>59</v>
      </c>
      <c r="F794">
        <v>0.5</v>
      </c>
      <c r="J794" s="3">
        <v>59</v>
      </c>
    </row>
    <row r="795" spans="1:10" x14ac:dyDescent="0.3">
      <c r="A795">
        <v>2014</v>
      </c>
      <c r="B795" t="s">
        <v>9</v>
      </c>
      <c r="E795" s="4">
        <v>49</v>
      </c>
      <c r="F795">
        <v>0.5</v>
      </c>
      <c r="J795" s="3">
        <v>49</v>
      </c>
    </row>
    <row r="796" spans="1:10" x14ac:dyDescent="0.3">
      <c r="A796">
        <v>2014</v>
      </c>
      <c r="B796" t="s">
        <v>9</v>
      </c>
      <c r="E796" s="4">
        <v>95</v>
      </c>
      <c r="F796">
        <v>1.5</v>
      </c>
      <c r="J796" s="3">
        <v>95</v>
      </c>
    </row>
    <row r="797" spans="1:10" x14ac:dyDescent="0.3">
      <c r="A797">
        <v>2014</v>
      </c>
      <c r="B797" t="s">
        <v>9</v>
      </c>
      <c r="E797" s="4">
        <v>63</v>
      </c>
      <c r="F797">
        <v>0.5</v>
      </c>
      <c r="J797" s="3">
        <v>63</v>
      </c>
    </row>
    <row r="798" spans="1:10" x14ac:dyDescent="0.3">
      <c r="A798">
        <v>2014</v>
      </c>
      <c r="B798" t="s">
        <v>9</v>
      </c>
      <c r="E798" s="4">
        <v>49</v>
      </c>
      <c r="F798">
        <v>0.5</v>
      </c>
      <c r="J798" s="3">
        <v>49</v>
      </c>
    </row>
    <row r="799" spans="1:10" x14ac:dyDescent="0.3">
      <c r="A799">
        <v>2014</v>
      </c>
      <c r="B799" t="s">
        <v>9</v>
      </c>
      <c r="E799" s="4">
        <v>64</v>
      </c>
      <c r="F799">
        <v>0.5</v>
      </c>
      <c r="J799" s="3">
        <v>64</v>
      </c>
    </row>
    <row r="800" spans="1:10" x14ac:dyDescent="0.3">
      <c r="A800">
        <v>2014</v>
      </c>
      <c r="B800" t="s">
        <v>9</v>
      </c>
      <c r="E800" s="4">
        <v>99</v>
      </c>
      <c r="F800">
        <v>0.5</v>
      </c>
      <c r="J800" s="3">
        <v>99</v>
      </c>
    </row>
    <row r="801" spans="1:10" x14ac:dyDescent="0.3">
      <c r="A801">
        <v>2014</v>
      </c>
      <c r="B801" t="s">
        <v>9</v>
      </c>
      <c r="E801" s="4">
        <v>65</v>
      </c>
      <c r="F801">
        <v>0.5</v>
      </c>
      <c r="J801" s="3">
        <v>65</v>
      </c>
    </row>
    <row r="802" spans="1:10" x14ac:dyDescent="0.3">
      <c r="A802">
        <v>2014</v>
      </c>
      <c r="B802" t="s">
        <v>9</v>
      </c>
      <c r="E802" s="4">
        <v>62</v>
      </c>
      <c r="F802">
        <v>0.5</v>
      </c>
      <c r="J802" s="3">
        <v>62</v>
      </c>
    </row>
    <row r="803" spans="1:10" x14ac:dyDescent="0.3">
      <c r="A803">
        <v>2014</v>
      </c>
      <c r="B803" t="s">
        <v>9</v>
      </c>
      <c r="E803" s="4">
        <v>57</v>
      </c>
      <c r="F803">
        <v>0.5</v>
      </c>
      <c r="J803" s="3">
        <v>57</v>
      </c>
    </row>
    <row r="804" spans="1:10" x14ac:dyDescent="0.3">
      <c r="A804">
        <v>2014</v>
      </c>
      <c r="B804" t="s">
        <v>9</v>
      </c>
      <c r="E804" s="4">
        <v>52</v>
      </c>
      <c r="F804">
        <v>0.5</v>
      </c>
      <c r="J804" s="3">
        <v>52</v>
      </c>
    </row>
    <row r="805" spans="1:10" x14ac:dyDescent="0.3">
      <c r="A805">
        <v>2014</v>
      </c>
      <c r="B805" t="s">
        <v>9</v>
      </c>
      <c r="E805" s="4">
        <v>53</v>
      </c>
      <c r="F805">
        <v>0.5</v>
      </c>
      <c r="J805" s="3">
        <v>53</v>
      </c>
    </row>
    <row r="806" spans="1:10" x14ac:dyDescent="0.3">
      <c r="A806">
        <v>2014</v>
      </c>
      <c r="B806" t="s">
        <v>9</v>
      </c>
      <c r="E806" s="4">
        <v>43</v>
      </c>
      <c r="F806">
        <v>0.5</v>
      </c>
      <c r="J806" s="3">
        <v>43</v>
      </c>
    </row>
    <row r="807" spans="1:10" x14ac:dyDescent="0.3">
      <c r="A807">
        <v>2014</v>
      </c>
      <c r="B807" t="s">
        <v>9</v>
      </c>
      <c r="E807" s="4">
        <v>39</v>
      </c>
      <c r="F807">
        <v>0.5</v>
      </c>
      <c r="J807" s="3">
        <v>39</v>
      </c>
    </row>
    <row r="808" spans="1:10" x14ac:dyDescent="0.3">
      <c r="A808">
        <v>2014</v>
      </c>
      <c r="B808" t="s">
        <v>9</v>
      </c>
      <c r="E808" s="4">
        <v>38</v>
      </c>
      <c r="F808">
        <v>0.5</v>
      </c>
      <c r="J808" s="3">
        <v>38</v>
      </c>
    </row>
    <row r="809" spans="1:10" x14ac:dyDescent="0.3">
      <c r="A809">
        <v>2014</v>
      </c>
      <c r="B809" t="s">
        <v>9</v>
      </c>
      <c r="E809" s="4">
        <v>60</v>
      </c>
      <c r="F809">
        <v>0.5</v>
      </c>
      <c r="J809" s="3">
        <v>60</v>
      </c>
    </row>
    <row r="810" spans="1:10" x14ac:dyDescent="0.3">
      <c r="A810">
        <v>2014</v>
      </c>
      <c r="B810" t="s">
        <v>9</v>
      </c>
      <c r="E810" s="4">
        <v>67</v>
      </c>
      <c r="F810">
        <v>0.5</v>
      </c>
      <c r="J810" s="3">
        <v>67</v>
      </c>
    </row>
    <row r="811" spans="1:10" x14ac:dyDescent="0.3">
      <c r="A811">
        <v>2014</v>
      </c>
      <c r="B811" t="s">
        <v>9</v>
      </c>
      <c r="E811" s="4">
        <v>79</v>
      </c>
      <c r="F811">
        <v>1.5</v>
      </c>
      <c r="J811" s="3">
        <v>79</v>
      </c>
    </row>
    <row r="812" spans="1:10" x14ac:dyDescent="0.3">
      <c r="A812">
        <v>2014</v>
      </c>
      <c r="B812" t="s">
        <v>9</v>
      </c>
      <c r="E812" s="4">
        <v>53</v>
      </c>
      <c r="F812">
        <v>0.5</v>
      </c>
      <c r="J812" s="3">
        <v>53</v>
      </c>
    </row>
    <row r="813" spans="1:10" x14ac:dyDescent="0.3">
      <c r="A813">
        <v>2014</v>
      </c>
      <c r="B813" t="s">
        <v>9</v>
      </c>
      <c r="E813" s="4">
        <v>63</v>
      </c>
      <c r="F813">
        <v>0.5</v>
      </c>
      <c r="J813" s="3">
        <v>63</v>
      </c>
    </row>
    <row r="814" spans="1:10" x14ac:dyDescent="0.3">
      <c r="A814">
        <v>2014</v>
      </c>
      <c r="B814" t="s">
        <v>9</v>
      </c>
      <c r="E814" s="4">
        <v>84</v>
      </c>
      <c r="F814">
        <v>1.5</v>
      </c>
      <c r="J814" s="3">
        <v>84</v>
      </c>
    </row>
    <row r="815" spans="1:10" x14ac:dyDescent="0.3">
      <c r="A815">
        <v>2014</v>
      </c>
      <c r="B815" t="s">
        <v>9</v>
      </c>
      <c r="E815" s="4">
        <v>61</v>
      </c>
      <c r="F815">
        <v>0.5</v>
      </c>
      <c r="J815" s="3">
        <v>61</v>
      </c>
    </row>
    <row r="816" spans="1:10" x14ac:dyDescent="0.3">
      <c r="A816">
        <v>2014</v>
      </c>
      <c r="B816" t="s">
        <v>9</v>
      </c>
      <c r="E816" s="4">
        <v>65</v>
      </c>
      <c r="F816">
        <v>0.5</v>
      </c>
      <c r="J816" s="3">
        <v>65</v>
      </c>
    </row>
    <row r="817" spans="1:10" x14ac:dyDescent="0.3">
      <c r="A817">
        <v>2014</v>
      </c>
      <c r="B817" t="s">
        <v>9</v>
      </c>
      <c r="E817" s="4">
        <v>54</v>
      </c>
      <c r="F817">
        <v>0.5</v>
      </c>
      <c r="J817" s="3">
        <v>54</v>
      </c>
    </row>
    <row r="818" spans="1:10" x14ac:dyDescent="0.3">
      <c r="A818">
        <v>2014</v>
      </c>
      <c r="B818" t="s">
        <v>9</v>
      </c>
      <c r="E818" s="4">
        <v>66</v>
      </c>
      <c r="F818">
        <v>0.5</v>
      </c>
      <c r="J818" s="3">
        <v>66</v>
      </c>
    </row>
    <row r="819" spans="1:10" x14ac:dyDescent="0.3">
      <c r="A819">
        <v>2014</v>
      </c>
      <c r="B819" t="s">
        <v>9</v>
      </c>
      <c r="E819" s="4">
        <v>43</v>
      </c>
      <c r="F819">
        <v>0.5</v>
      </c>
      <c r="J819" s="3">
        <v>43</v>
      </c>
    </row>
    <row r="820" spans="1:10" x14ac:dyDescent="0.3">
      <c r="A820">
        <v>2014</v>
      </c>
      <c r="B820" t="s">
        <v>9</v>
      </c>
      <c r="E820" s="4">
        <v>56</v>
      </c>
      <c r="F820">
        <v>0.5</v>
      </c>
      <c r="J820" s="3">
        <v>56</v>
      </c>
    </row>
    <row r="821" spans="1:10" x14ac:dyDescent="0.3">
      <c r="A821">
        <v>2014</v>
      </c>
      <c r="B821" t="s">
        <v>9</v>
      </c>
      <c r="E821" s="4">
        <v>58</v>
      </c>
      <c r="F821">
        <v>0.5</v>
      </c>
      <c r="J821" s="3">
        <v>58</v>
      </c>
    </row>
    <row r="822" spans="1:10" x14ac:dyDescent="0.3">
      <c r="A822">
        <v>2014</v>
      </c>
      <c r="B822" t="s">
        <v>9</v>
      </c>
      <c r="E822" s="4">
        <v>53</v>
      </c>
      <c r="F822">
        <v>0.5</v>
      </c>
      <c r="J822" s="3">
        <v>53</v>
      </c>
    </row>
    <row r="823" spans="1:10" x14ac:dyDescent="0.3">
      <c r="A823">
        <v>2014</v>
      </c>
      <c r="B823" t="s">
        <v>9</v>
      </c>
      <c r="E823" s="4">
        <v>57</v>
      </c>
      <c r="F823">
        <v>0.5</v>
      </c>
      <c r="J823" s="3">
        <v>57</v>
      </c>
    </row>
    <row r="824" spans="1:10" x14ac:dyDescent="0.3">
      <c r="A824">
        <v>2014</v>
      </c>
      <c r="B824" t="s">
        <v>9</v>
      </c>
      <c r="E824" s="4">
        <v>62</v>
      </c>
      <c r="F824">
        <v>0.5</v>
      </c>
      <c r="J824" s="3">
        <v>62</v>
      </c>
    </row>
    <row r="825" spans="1:10" x14ac:dyDescent="0.3">
      <c r="A825">
        <v>2014</v>
      </c>
      <c r="B825" t="s">
        <v>11</v>
      </c>
      <c r="D825" s="1">
        <v>81</v>
      </c>
      <c r="E825" s="4">
        <v>105.13800000000001</v>
      </c>
      <c r="F825">
        <v>4.5</v>
      </c>
      <c r="J825" s="3">
        <f>PRODUCT(1.298*D825)</f>
        <v>105.13800000000001</v>
      </c>
    </row>
    <row r="826" spans="1:10" x14ac:dyDescent="0.3">
      <c r="A826">
        <v>2014</v>
      </c>
      <c r="B826" t="s">
        <v>11</v>
      </c>
      <c r="D826" s="1">
        <v>94</v>
      </c>
      <c r="E826" s="4">
        <v>122.012</v>
      </c>
      <c r="F826">
        <v>5.5</v>
      </c>
      <c r="J826" s="3">
        <f>PRODUCT(1.298*D826)</f>
        <v>122.012</v>
      </c>
    </row>
    <row r="827" spans="1:10" x14ac:dyDescent="0.3">
      <c r="A827">
        <v>2014</v>
      </c>
      <c r="B827" t="s">
        <v>6</v>
      </c>
      <c r="E827" s="4">
        <v>0</v>
      </c>
      <c r="J827" s="3">
        <f>PRODUCT(1.298*D827)</f>
        <v>0</v>
      </c>
    </row>
    <row r="828" spans="1:10" x14ac:dyDescent="0.3">
      <c r="A828">
        <v>2015</v>
      </c>
      <c r="B828" t="s">
        <v>9</v>
      </c>
      <c r="D828" s="1">
        <v>90</v>
      </c>
      <c r="E828" s="4">
        <v>116.82000000000001</v>
      </c>
      <c r="F828">
        <v>4.5</v>
      </c>
      <c r="J828" s="3">
        <f>PRODUCT(1.298*D828)</f>
        <v>116.82000000000001</v>
      </c>
    </row>
    <row r="829" spans="1:10" x14ac:dyDescent="0.3">
      <c r="A829">
        <v>2015</v>
      </c>
      <c r="B829" t="s">
        <v>9</v>
      </c>
      <c r="E829" s="4">
        <v>121</v>
      </c>
      <c r="F829">
        <v>6.5</v>
      </c>
      <c r="J829" s="3">
        <v>121</v>
      </c>
    </row>
    <row r="830" spans="1:10" x14ac:dyDescent="0.3">
      <c r="A830">
        <v>2015</v>
      </c>
      <c r="B830" t="s">
        <v>9</v>
      </c>
      <c r="E830" s="4">
        <v>116</v>
      </c>
      <c r="F830">
        <v>3.5</v>
      </c>
      <c r="J830" s="3">
        <v>116</v>
      </c>
    </row>
    <row r="831" spans="1:10" x14ac:dyDescent="0.3">
      <c r="A831">
        <v>2015</v>
      </c>
      <c r="B831" t="s">
        <v>9</v>
      </c>
      <c r="E831" s="4">
        <v>127</v>
      </c>
      <c r="F831">
        <v>5.5</v>
      </c>
      <c r="J831" s="3">
        <v>127</v>
      </c>
    </row>
    <row r="832" spans="1:10" x14ac:dyDescent="0.3">
      <c r="A832">
        <v>2015</v>
      </c>
      <c r="B832" t="s">
        <v>9</v>
      </c>
      <c r="E832" s="4">
        <v>96</v>
      </c>
      <c r="F832">
        <v>4.5</v>
      </c>
      <c r="J832" s="3">
        <v>96</v>
      </c>
    </row>
    <row r="833" spans="1:10" x14ac:dyDescent="0.3">
      <c r="A833">
        <v>2015</v>
      </c>
      <c r="B833" t="s">
        <v>9</v>
      </c>
      <c r="E833" s="4">
        <v>121</v>
      </c>
      <c r="F833">
        <v>2.5</v>
      </c>
      <c r="J833" s="3">
        <v>121</v>
      </c>
    </row>
    <row r="834" spans="1:10" x14ac:dyDescent="0.3">
      <c r="A834">
        <v>2015</v>
      </c>
      <c r="B834" t="s">
        <v>9</v>
      </c>
      <c r="E834" s="4">
        <v>92</v>
      </c>
      <c r="F834">
        <v>2.5</v>
      </c>
      <c r="J834" s="3">
        <v>92</v>
      </c>
    </row>
    <row r="835" spans="1:10" x14ac:dyDescent="0.3">
      <c r="A835">
        <v>2015</v>
      </c>
      <c r="B835" t="s">
        <v>9</v>
      </c>
      <c r="E835" s="4">
        <v>110</v>
      </c>
      <c r="F835">
        <v>5.5</v>
      </c>
      <c r="J835" s="3">
        <v>110</v>
      </c>
    </row>
    <row r="836" spans="1:10" x14ac:dyDescent="0.3">
      <c r="A836">
        <v>2015</v>
      </c>
      <c r="B836" t="s">
        <v>9</v>
      </c>
      <c r="E836" s="4">
        <v>105</v>
      </c>
      <c r="F836">
        <v>4.5</v>
      </c>
      <c r="J836" s="3">
        <v>105</v>
      </c>
    </row>
    <row r="837" spans="1:10" x14ac:dyDescent="0.3">
      <c r="A837">
        <v>2015</v>
      </c>
      <c r="B837" t="s">
        <v>9</v>
      </c>
      <c r="E837" s="4">
        <v>128</v>
      </c>
      <c r="F837">
        <v>6.5</v>
      </c>
      <c r="J837" s="3">
        <v>128</v>
      </c>
    </row>
    <row r="838" spans="1:10" x14ac:dyDescent="0.3">
      <c r="A838">
        <v>2015</v>
      </c>
      <c r="B838" t="s">
        <v>9</v>
      </c>
      <c r="E838" s="4">
        <v>122</v>
      </c>
      <c r="F838">
        <v>4.5</v>
      </c>
      <c r="J838" s="3">
        <v>122</v>
      </c>
    </row>
    <row r="839" spans="1:10" x14ac:dyDescent="0.3">
      <c r="A839">
        <v>2015</v>
      </c>
      <c r="B839" t="s">
        <v>9</v>
      </c>
      <c r="E839" s="4">
        <v>89</v>
      </c>
      <c r="F839">
        <v>2.5</v>
      </c>
      <c r="J839" s="3">
        <v>89</v>
      </c>
    </row>
    <row r="840" spans="1:10" x14ac:dyDescent="0.3">
      <c r="A840">
        <v>2015</v>
      </c>
      <c r="B840" t="s">
        <v>9</v>
      </c>
      <c r="E840" s="4">
        <v>107</v>
      </c>
      <c r="F840">
        <v>5.5</v>
      </c>
      <c r="J840" s="3">
        <v>107</v>
      </c>
    </row>
    <row r="841" spans="1:10" x14ac:dyDescent="0.3">
      <c r="A841">
        <v>2015</v>
      </c>
      <c r="B841" t="s">
        <v>9</v>
      </c>
      <c r="E841" s="4">
        <v>95</v>
      </c>
      <c r="F841">
        <v>4.5</v>
      </c>
      <c r="J841" s="3">
        <v>95</v>
      </c>
    </row>
    <row r="842" spans="1:10" x14ac:dyDescent="0.3">
      <c r="A842">
        <v>2015</v>
      </c>
      <c r="B842" t="s">
        <v>9</v>
      </c>
      <c r="E842" s="4">
        <v>109</v>
      </c>
      <c r="F842">
        <v>5.5</v>
      </c>
      <c r="J842" s="3">
        <v>109</v>
      </c>
    </row>
    <row r="843" spans="1:10" x14ac:dyDescent="0.3">
      <c r="A843">
        <v>2015</v>
      </c>
      <c r="B843" t="s">
        <v>9</v>
      </c>
      <c r="E843" s="4">
        <v>93</v>
      </c>
      <c r="F843">
        <v>7.5</v>
      </c>
      <c r="J843" s="3">
        <v>93</v>
      </c>
    </row>
    <row r="844" spans="1:10" x14ac:dyDescent="0.3">
      <c r="A844">
        <v>2015</v>
      </c>
      <c r="B844" t="s">
        <v>9</v>
      </c>
      <c r="E844" s="4">
        <v>52</v>
      </c>
      <c r="F844">
        <v>0.5</v>
      </c>
      <c r="J844" s="3">
        <v>52</v>
      </c>
    </row>
    <row r="845" spans="1:10" x14ac:dyDescent="0.3">
      <c r="A845">
        <v>2015</v>
      </c>
      <c r="B845" t="s">
        <v>9</v>
      </c>
      <c r="E845" s="4">
        <v>61</v>
      </c>
      <c r="F845">
        <v>0.5</v>
      </c>
      <c r="J845" s="3">
        <v>61</v>
      </c>
    </row>
    <row r="846" spans="1:10" x14ac:dyDescent="0.3">
      <c r="A846">
        <v>2015</v>
      </c>
      <c r="B846" t="s">
        <v>9</v>
      </c>
      <c r="E846" s="4">
        <v>66</v>
      </c>
      <c r="F846">
        <v>0.5</v>
      </c>
      <c r="J846" s="3">
        <v>66</v>
      </c>
    </row>
    <row r="847" spans="1:10" x14ac:dyDescent="0.3">
      <c r="A847">
        <v>2015</v>
      </c>
      <c r="B847" t="s">
        <v>9</v>
      </c>
      <c r="E847" s="4">
        <v>82</v>
      </c>
      <c r="F847">
        <v>0.5</v>
      </c>
      <c r="J847" s="3">
        <v>82</v>
      </c>
    </row>
    <row r="848" spans="1:10" x14ac:dyDescent="0.3">
      <c r="A848">
        <v>2015</v>
      </c>
      <c r="B848" t="s">
        <v>9</v>
      </c>
      <c r="E848" s="4">
        <v>59</v>
      </c>
      <c r="F848">
        <v>0.5</v>
      </c>
      <c r="J848" s="3">
        <v>59</v>
      </c>
    </row>
    <row r="849" spans="1:10" x14ac:dyDescent="0.3">
      <c r="A849">
        <v>2015</v>
      </c>
      <c r="B849" t="s">
        <v>9</v>
      </c>
      <c r="E849" s="4">
        <v>52</v>
      </c>
      <c r="F849">
        <v>0.5</v>
      </c>
      <c r="J849" s="3">
        <v>52</v>
      </c>
    </row>
    <row r="850" spans="1:10" x14ac:dyDescent="0.3">
      <c r="A850">
        <v>2015</v>
      </c>
      <c r="B850" t="s">
        <v>9</v>
      </c>
      <c r="E850" s="4">
        <v>64</v>
      </c>
      <c r="F850">
        <v>0.5</v>
      </c>
      <c r="J850" s="3">
        <v>64</v>
      </c>
    </row>
    <row r="851" spans="1:10" x14ac:dyDescent="0.3">
      <c r="A851">
        <v>2015</v>
      </c>
      <c r="B851" t="s">
        <v>9</v>
      </c>
      <c r="E851" s="4">
        <v>56</v>
      </c>
      <c r="F851">
        <v>0.5</v>
      </c>
      <c r="J851" s="3">
        <v>56</v>
      </c>
    </row>
    <row r="852" spans="1:10" x14ac:dyDescent="0.3">
      <c r="A852">
        <v>2015</v>
      </c>
      <c r="B852" t="s">
        <v>9</v>
      </c>
      <c r="E852" s="4">
        <v>66</v>
      </c>
      <c r="F852">
        <v>0.5</v>
      </c>
      <c r="J852" s="3">
        <v>66</v>
      </c>
    </row>
    <row r="853" spans="1:10" x14ac:dyDescent="0.3">
      <c r="A853">
        <v>2015</v>
      </c>
      <c r="B853" t="s">
        <v>9</v>
      </c>
      <c r="E853" s="4">
        <v>54</v>
      </c>
      <c r="F853">
        <v>0.5</v>
      </c>
      <c r="J853" s="3">
        <v>54</v>
      </c>
    </row>
    <row r="854" spans="1:10" x14ac:dyDescent="0.3">
      <c r="A854">
        <v>2015</v>
      </c>
      <c r="B854" t="s">
        <v>9</v>
      </c>
      <c r="E854" s="4">
        <v>55</v>
      </c>
      <c r="F854">
        <v>0.5</v>
      </c>
      <c r="J854" s="3">
        <v>55</v>
      </c>
    </row>
    <row r="855" spans="1:10" x14ac:dyDescent="0.3">
      <c r="A855">
        <v>2015</v>
      </c>
      <c r="B855" t="s">
        <v>9</v>
      </c>
      <c r="E855" s="4">
        <v>53</v>
      </c>
      <c r="F855">
        <v>0.5</v>
      </c>
      <c r="J855" s="3">
        <v>53</v>
      </c>
    </row>
    <row r="856" spans="1:10" x14ac:dyDescent="0.3">
      <c r="A856">
        <v>2015</v>
      </c>
      <c r="B856" t="s">
        <v>9</v>
      </c>
      <c r="E856" s="4">
        <v>54</v>
      </c>
      <c r="F856">
        <v>0.5</v>
      </c>
      <c r="J856" s="3">
        <v>54</v>
      </c>
    </row>
    <row r="857" spans="1:10" x14ac:dyDescent="0.3">
      <c r="A857">
        <v>2015</v>
      </c>
      <c r="B857" t="s">
        <v>9</v>
      </c>
      <c r="E857" s="4">
        <v>88</v>
      </c>
      <c r="F857">
        <v>1.5</v>
      </c>
      <c r="J857" s="3">
        <v>88</v>
      </c>
    </row>
    <row r="858" spans="1:10" x14ac:dyDescent="0.3">
      <c r="A858">
        <v>2015</v>
      </c>
      <c r="B858" t="s">
        <v>9</v>
      </c>
      <c r="E858" s="4">
        <v>66</v>
      </c>
      <c r="F858">
        <v>0.5</v>
      </c>
      <c r="J858" s="3">
        <v>66</v>
      </c>
    </row>
    <row r="859" spans="1:10" x14ac:dyDescent="0.3">
      <c r="A859">
        <v>2015</v>
      </c>
      <c r="B859" t="s">
        <v>5</v>
      </c>
      <c r="E859" s="4">
        <v>66</v>
      </c>
      <c r="F859">
        <v>0.5</v>
      </c>
      <c r="J859" s="3">
        <v>66</v>
      </c>
    </row>
    <row r="860" spans="1:10" x14ac:dyDescent="0.3">
      <c r="A860">
        <v>2015</v>
      </c>
      <c r="B860" t="s">
        <v>5</v>
      </c>
      <c r="E860" s="4">
        <v>55</v>
      </c>
      <c r="F860">
        <v>0.5</v>
      </c>
      <c r="J860" s="3">
        <v>55</v>
      </c>
    </row>
    <row r="861" spans="1:10" x14ac:dyDescent="0.3">
      <c r="A861">
        <v>2015</v>
      </c>
      <c r="B861" t="s">
        <v>5</v>
      </c>
      <c r="E861" s="4">
        <v>58</v>
      </c>
      <c r="F861">
        <v>0.5</v>
      </c>
      <c r="J861" s="3">
        <v>58</v>
      </c>
    </row>
    <row r="862" spans="1:10" x14ac:dyDescent="0.3">
      <c r="A862">
        <v>2015</v>
      </c>
      <c r="B862" t="s">
        <v>5</v>
      </c>
      <c r="E862" s="4">
        <v>91</v>
      </c>
      <c r="F862">
        <v>1.5</v>
      </c>
      <c r="J862" s="3">
        <v>91</v>
      </c>
    </row>
    <row r="863" spans="1:10" x14ac:dyDescent="0.3">
      <c r="A863">
        <v>2015</v>
      </c>
      <c r="B863" t="s">
        <v>5</v>
      </c>
      <c r="E863" s="4">
        <v>52</v>
      </c>
      <c r="F863">
        <v>0.5</v>
      </c>
      <c r="J863" s="3">
        <v>52</v>
      </c>
    </row>
    <row r="864" spans="1:10" x14ac:dyDescent="0.3">
      <c r="A864">
        <v>2015</v>
      </c>
      <c r="B864" t="s">
        <v>5</v>
      </c>
      <c r="E864" s="4">
        <v>59</v>
      </c>
      <c r="F864">
        <v>0.5</v>
      </c>
      <c r="J864" s="3">
        <v>59</v>
      </c>
    </row>
    <row r="865" spans="1:10" x14ac:dyDescent="0.3">
      <c r="A865">
        <v>2015</v>
      </c>
      <c r="B865" t="s">
        <v>5</v>
      </c>
      <c r="E865" s="4">
        <v>46</v>
      </c>
      <c r="F865">
        <v>0.5</v>
      </c>
      <c r="J865" s="3">
        <v>46</v>
      </c>
    </row>
    <row r="866" spans="1:10" x14ac:dyDescent="0.3">
      <c r="A866">
        <v>2015</v>
      </c>
      <c r="B866" t="s">
        <v>5</v>
      </c>
      <c r="E866" s="4">
        <v>64</v>
      </c>
      <c r="F866">
        <v>0.5</v>
      </c>
      <c r="J866" s="3">
        <v>64</v>
      </c>
    </row>
    <row r="867" spans="1:10" x14ac:dyDescent="0.3">
      <c r="A867">
        <v>2015</v>
      </c>
      <c r="B867" t="s">
        <v>5</v>
      </c>
      <c r="E867" s="4">
        <v>59</v>
      </c>
      <c r="F867">
        <v>0.5</v>
      </c>
      <c r="J867" s="3">
        <v>59</v>
      </c>
    </row>
    <row r="868" spans="1:10" x14ac:dyDescent="0.3">
      <c r="A868">
        <v>2015</v>
      </c>
      <c r="B868" t="s">
        <v>5</v>
      </c>
      <c r="E868" s="4">
        <v>101</v>
      </c>
      <c r="F868">
        <v>1.5</v>
      </c>
      <c r="J868" s="3">
        <v>101</v>
      </c>
    </row>
    <row r="869" spans="1:10" x14ac:dyDescent="0.3">
      <c r="A869">
        <v>2015</v>
      </c>
      <c r="B869" t="s">
        <v>5</v>
      </c>
      <c r="E869" s="4">
        <v>56</v>
      </c>
      <c r="F869">
        <v>0.5</v>
      </c>
      <c r="J869" s="3">
        <v>56</v>
      </c>
    </row>
    <row r="870" spans="1:10" x14ac:dyDescent="0.3">
      <c r="A870">
        <v>2015</v>
      </c>
      <c r="B870" t="s">
        <v>5</v>
      </c>
      <c r="E870" s="4">
        <v>61</v>
      </c>
      <c r="F870">
        <v>0.5</v>
      </c>
      <c r="J870" s="3">
        <v>61</v>
      </c>
    </row>
    <row r="871" spans="1:10" x14ac:dyDescent="0.3">
      <c r="A871">
        <v>2015</v>
      </c>
      <c r="B871" t="s">
        <v>5</v>
      </c>
      <c r="E871" s="4">
        <v>63</v>
      </c>
      <c r="F871">
        <v>0.5</v>
      </c>
      <c r="J871" s="3">
        <v>63</v>
      </c>
    </row>
    <row r="872" spans="1:10" x14ac:dyDescent="0.3">
      <c r="A872">
        <v>2015</v>
      </c>
      <c r="B872" t="s">
        <v>5</v>
      </c>
      <c r="E872" s="4">
        <v>51</v>
      </c>
      <c r="F872">
        <v>0.5</v>
      </c>
      <c r="J872" s="3">
        <v>51</v>
      </c>
    </row>
    <row r="873" spans="1:10" x14ac:dyDescent="0.3">
      <c r="A873">
        <v>2015</v>
      </c>
      <c r="B873" t="s">
        <v>5</v>
      </c>
      <c r="E873" s="4">
        <v>52</v>
      </c>
      <c r="F873">
        <v>0.5</v>
      </c>
      <c r="J873" s="3">
        <v>52</v>
      </c>
    </row>
    <row r="874" spans="1:10" x14ac:dyDescent="0.3">
      <c r="A874">
        <v>2015</v>
      </c>
      <c r="B874" t="s">
        <v>5</v>
      </c>
      <c r="E874" s="4">
        <v>64</v>
      </c>
      <c r="F874">
        <v>0.5</v>
      </c>
      <c r="J874" s="3">
        <v>64</v>
      </c>
    </row>
    <row r="875" spans="1:10" x14ac:dyDescent="0.3">
      <c r="A875">
        <v>2015</v>
      </c>
      <c r="B875" t="s">
        <v>5</v>
      </c>
      <c r="E875" s="4">
        <v>58</v>
      </c>
      <c r="F875">
        <v>0.5</v>
      </c>
      <c r="J875" s="3">
        <v>58</v>
      </c>
    </row>
    <row r="876" spans="1:10" x14ac:dyDescent="0.3">
      <c r="A876">
        <v>2015</v>
      </c>
      <c r="B876" t="s">
        <v>5</v>
      </c>
      <c r="E876" s="4">
        <v>93</v>
      </c>
      <c r="F876">
        <v>1.5</v>
      </c>
      <c r="J876" s="3">
        <v>93</v>
      </c>
    </row>
    <row r="877" spans="1:10" x14ac:dyDescent="0.3">
      <c r="A877">
        <v>2015</v>
      </c>
      <c r="B877" t="s">
        <v>5</v>
      </c>
      <c r="E877" s="4">
        <v>60</v>
      </c>
      <c r="F877">
        <v>0.5</v>
      </c>
      <c r="J877" s="3">
        <v>60</v>
      </c>
    </row>
    <row r="878" spans="1:10" x14ac:dyDescent="0.3">
      <c r="A878">
        <v>2015</v>
      </c>
      <c r="B878" t="s">
        <v>5</v>
      </c>
      <c r="E878" s="4">
        <v>53</v>
      </c>
      <c r="F878">
        <v>0.5</v>
      </c>
      <c r="J878" s="3">
        <v>53</v>
      </c>
    </row>
    <row r="879" spans="1:10" x14ac:dyDescent="0.3">
      <c r="A879">
        <v>2015</v>
      </c>
      <c r="B879" t="s">
        <v>5</v>
      </c>
      <c r="E879" s="4">
        <v>60</v>
      </c>
      <c r="F879">
        <v>0.5</v>
      </c>
      <c r="J879" s="3">
        <v>60</v>
      </c>
    </row>
    <row r="880" spans="1:10" x14ac:dyDescent="0.3">
      <c r="A880">
        <v>2015</v>
      </c>
      <c r="B880" t="s">
        <v>5</v>
      </c>
      <c r="E880" s="4">
        <v>59</v>
      </c>
      <c r="F880">
        <v>0.5</v>
      </c>
      <c r="J880" s="3">
        <v>59</v>
      </c>
    </row>
    <row r="881" spans="1:10" x14ac:dyDescent="0.3">
      <c r="A881">
        <v>2015</v>
      </c>
      <c r="B881" t="s">
        <v>5</v>
      </c>
      <c r="E881" s="4">
        <v>63</v>
      </c>
      <c r="F881">
        <v>0.5</v>
      </c>
      <c r="J881" s="3">
        <v>63</v>
      </c>
    </row>
    <row r="882" spans="1:10" x14ac:dyDescent="0.3">
      <c r="A882">
        <v>2015</v>
      </c>
      <c r="B882" t="s">
        <v>5</v>
      </c>
      <c r="E882" s="4">
        <v>63</v>
      </c>
      <c r="F882">
        <v>0.5</v>
      </c>
      <c r="J882" s="3">
        <v>63</v>
      </c>
    </row>
    <row r="883" spans="1:10" x14ac:dyDescent="0.3">
      <c r="A883">
        <v>2015</v>
      </c>
      <c r="B883" t="s">
        <v>5</v>
      </c>
      <c r="E883" s="4">
        <v>70</v>
      </c>
      <c r="F883">
        <v>0.5</v>
      </c>
      <c r="J883" s="3">
        <v>70</v>
      </c>
    </row>
    <row r="884" spans="1:10" x14ac:dyDescent="0.3">
      <c r="A884">
        <v>2015</v>
      </c>
      <c r="B884" t="s">
        <v>9</v>
      </c>
      <c r="E884" s="4">
        <v>123</v>
      </c>
      <c r="F884">
        <v>5.5</v>
      </c>
      <c r="J884" s="3">
        <v>123</v>
      </c>
    </row>
    <row r="885" spans="1:10" x14ac:dyDescent="0.3">
      <c r="A885">
        <v>2015</v>
      </c>
      <c r="B885" t="s">
        <v>9</v>
      </c>
      <c r="E885" s="4">
        <v>133</v>
      </c>
      <c r="F885">
        <v>7.5</v>
      </c>
      <c r="J885" s="3">
        <v>133</v>
      </c>
    </row>
    <row r="886" spans="1:10" x14ac:dyDescent="0.3">
      <c r="A886">
        <v>2015</v>
      </c>
      <c r="B886" t="s">
        <v>9</v>
      </c>
      <c r="E886" s="4">
        <v>103</v>
      </c>
      <c r="F886">
        <v>4.5</v>
      </c>
      <c r="J886" s="3">
        <v>103</v>
      </c>
    </row>
    <row r="887" spans="1:10" x14ac:dyDescent="0.3">
      <c r="A887">
        <v>2015</v>
      </c>
      <c r="B887" t="s">
        <v>9</v>
      </c>
      <c r="E887" s="4">
        <v>103</v>
      </c>
      <c r="F887">
        <v>4.5</v>
      </c>
      <c r="J887" s="3">
        <v>103</v>
      </c>
    </row>
    <row r="888" spans="1:10" x14ac:dyDescent="0.3">
      <c r="A888">
        <v>2015</v>
      </c>
      <c r="B888" t="s">
        <v>9</v>
      </c>
      <c r="E888" s="4">
        <v>123</v>
      </c>
      <c r="F888">
        <v>4.5</v>
      </c>
      <c r="J888" s="3">
        <v>123</v>
      </c>
    </row>
    <row r="889" spans="1:10" x14ac:dyDescent="0.3">
      <c r="A889">
        <v>2015</v>
      </c>
      <c r="B889" t="s">
        <v>9</v>
      </c>
      <c r="E889" s="4">
        <v>112</v>
      </c>
      <c r="F889">
        <v>4.5</v>
      </c>
      <c r="J889" s="3">
        <v>112</v>
      </c>
    </row>
    <row r="890" spans="1:10" x14ac:dyDescent="0.3">
      <c r="A890">
        <v>2015</v>
      </c>
      <c r="B890" t="s">
        <v>9</v>
      </c>
      <c r="E890" s="4">
        <v>96</v>
      </c>
      <c r="F890">
        <v>2.5</v>
      </c>
      <c r="J890" s="3">
        <v>96</v>
      </c>
    </row>
    <row r="891" spans="1:10" x14ac:dyDescent="0.3">
      <c r="A891">
        <v>2015</v>
      </c>
      <c r="B891" t="s">
        <v>9</v>
      </c>
      <c r="E891" s="4">
        <v>107</v>
      </c>
      <c r="F891">
        <v>2.5</v>
      </c>
      <c r="J891" s="3">
        <v>107</v>
      </c>
    </row>
    <row r="892" spans="1:10" x14ac:dyDescent="0.3">
      <c r="A892">
        <v>2015</v>
      </c>
      <c r="B892" t="s">
        <v>9</v>
      </c>
      <c r="E892" s="4">
        <v>102</v>
      </c>
      <c r="F892">
        <v>5.5</v>
      </c>
      <c r="J892" s="3">
        <v>102</v>
      </c>
    </row>
    <row r="893" spans="1:10" x14ac:dyDescent="0.3">
      <c r="A893">
        <v>2015</v>
      </c>
      <c r="B893" t="s">
        <v>9</v>
      </c>
      <c r="E893" s="4">
        <v>117</v>
      </c>
      <c r="F893">
        <v>2.5</v>
      </c>
      <c r="J893" s="3">
        <v>117</v>
      </c>
    </row>
    <row r="894" spans="1:10" x14ac:dyDescent="0.3">
      <c r="A894">
        <v>2015</v>
      </c>
      <c r="B894" t="s">
        <v>9</v>
      </c>
      <c r="E894" s="4">
        <v>104</v>
      </c>
      <c r="F894">
        <v>7.5</v>
      </c>
      <c r="J894" s="3">
        <v>104</v>
      </c>
    </row>
    <row r="895" spans="1:10" x14ac:dyDescent="0.3">
      <c r="A895">
        <v>2015</v>
      </c>
      <c r="B895" t="s">
        <v>9</v>
      </c>
      <c r="E895" s="4">
        <v>121</v>
      </c>
      <c r="F895">
        <v>6.5</v>
      </c>
      <c r="J895" s="3">
        <v>121</v>
      </c>
    </row>
    <row r="896" spans="1:10" x14ac:dyDescent="0.3">
      <c r="A896">
        <v>2015</v>
      </c>
      <c r="B896" t="s">
        <v>9</v>
      </c>
      <c r="E896" s="4">
        <v>119</v>
      </c>
      <c r="F896">
        <v>2.5</v>
      </c>
      <c r="J896" s="3">
        <v>119</v>
      </c>
    </row>
    <row r="897" spans="1:10" x14ac:dyDescent="0.3">
      <c r="A897">
        <v>2015</v>
      </c>
      <c r="B897" t="s">
        <v>9</v>
      </c>
      <c r="E897" s="4">
        <v>144</v>
      </c>
      <c r="F897">
        <v>4.5</v>
      </c>
      <c r="J897" s="3">
        <v>144</v>
      </c>
    </row>
    <row r="898" spans="1:10" x14ac:dyDescent="0.3">
      <c r="A898">
        <v>2015</v>
      </c>
      <c r="B898" t="s">
        <v>9</v>
      </c>
      <c r="E898" s="4">
        <v>133</v>
      </c>
      <c r="F898">
        <v>6.5</v>
      </c>
      <c r="J898" s="3">
        <v>133</v>
      </c>
    </row>
    <row r="899" spans="1:10" x14ac:dyDescent="0.3">
      <c r="A899">
        <v>2015</v>
      </c>
      <c r="B899" t="s">
        <v>9</v>
      </c>
      <c r="E899" s="4">
        <v>122</v>
      </c>
      <c r="F899">
        <v>7.5</v>
      </c>
      <c r="J899" s="3">
        <v>122</v>
      </c>
    </row>
    <row r="900" spans="1:10" x14ac:dyDescent="0.3">
      <c r="A900">
        <v>2015</v>
      </c>
      <c r="B900" t="s">
        <v>9</v>
      </c>
      <c r="E900" s="4">
        <v>107</v>
      </c>
      <c r="F900">
        <v>3.5</v>
      </c>
      <c r="J900" s="3">
        <v>107</v>
      </c>
    </row>
    <row r="901" spans="1:10" x14ac:dyDescent="0.3">
      <c r="A901">
        <v>2015</v>
      </c>
      <c r="B901" t="s">
        <v>9</v>
      </c>
      <c r="E901" s="4">
        <v>97</v>
      </c>
      <c r="F901">
        <v>2.5</v>
      </c>
      <c r="J901" s="3">
        <v>97</v>
      </c>
    </row>
    <row r="902" spans="1:10" x14ac:dyDescent="0.3">
      <c r="A902">
        <v>2015</v>
      </c>
      <c r="B902" t="s">
        <v>9</v>
      </c>
      <c r="E902" s="4">
        <v>127</v>
      </c>
      <c r="F902">
        <v>5.5</v>
      </c>
      <c r="J902" s="3">
        <v>127</v>
      </c>
    </row>
    <row r="903" spans="1:10" x14ac:dyDescent="0.3">
      <c r="A903">
        <v>2015</v>
      </c>
      <c r="B903" t="s">
        <v>9</v>
      </c>
      <c r="E903" s="4">
        <v>124</v>
      </c>
      <c r="F903">
        <v>5.5</v>
      </c>
      <c r="J903" s="3">
        <v>124</v>
      </c>
    </row>
    <row r="904" spans="1:10" x14ac:dyDescent="0.3">
      <c r="A904">
        <v>2015</v>
      </c>
      <c r="B904" t="s">
        <v>9</v>
      </c>
      <c r="E904" s="4">
        <v>92</v>
      </c>
      <c r="F904">
        <v>1.5</v>
      </c>
      <c r="J904" s="3">
        <v>92</v>
      </c>
    </row>
    <row r="905" spans="1:10" x14ac:dyDescent="0.3">
      <c r="A905">
        <v>2015</v>
      </c>
      <c r="B905" t="s">
        <v>9</v>
      </c>
      <c r="E905" s="4">
        <v>122</v>
      </c>
      <c r="F905">
        <v>4.5</v>
      </c>
      <c r="J905" s="3">
        <v>122</v>
      </c>
    </row>
    <row r="906" spans="1:10" x14ac:dyDescent="0.3">
      <c r="A906">
        <v>2015</v>
      </c>
      <c r="B906" t="s">
        <v>9</v>
      </c>
      <c r="E906" s="4">
        <v>115</v>
      </c>
      <c r="F906">
        <v>8.5</v>
      </c>
      <c r="J906" s="3">
        <v>115</v>
      </c>
    </row>
    <row r="907" spans="1:10" x14ac:dyDescent="0.3">
      <c r="A907">
        <v>2015</v>
      </c>
      <c r="B907" t="s">
        <v>9</v>
      </c>
      <c r="E907" s="4">
        <v>116</v>
      </c>
      <c r="F907">
        <v>5.5</v>
      </c>
      <c r="J907" s="3">
        <v>116</v>
      </c>
    </row>
    <row r="908" spans="1:10" x14ac:dyDescent="0.3">
      <c r="A908">
        <v>2015</v>
      </c>
      <c r="B908" t="s">
        <v>9</v>
      </c>
      <c r="E908" s="4">
        <v>110</v>
      </c>
      <c r="F908">
        <v>6.5</v>
      </c>
      <c r="J908" s="3">
        <v>110</v>
      </c>
    </row>
    <row r="909" spans="1:10" x14ac:dyDescent="0.3">
      <c r="A909">
        <v>2015</v>
      </c>
      <c r="B909" t="s">
        <v>9</v>
      </c>
      <c r="E909" s="4">
        <v>38</v>
      </c>
      <c r="F909">
        <v>0.5</v>
      </c>
      <c r="J909" s="3">
        <v>38</v>
      </c>
    </row>
    <row r="910" spans="1:10" x14ac:dyDescent="0.3">
      <c r="A910">
        <v>2015</v>
      </c>
      <c r="B910" t="s">
        <v>9</v>
      </c>
      <c r="E910" s="4">
        <v>66</v>
      </c>
      <c r="F910">
        <v>0.5</v>
      </c>
      <c r="J910" s="3">
        <v>66</v>
      </c>
    </row>
    <row r="911" spans="1:10" x14ac:dyDescent="0.3">
      <c r="A911">
        <v>2015</v>
      </c>
      <c r="B911" t="s">
        <v>9</v>
      </c>
      <c r="E911" s="4">
        <v>61</v>
      </c>
      <c r="F911">
        <v>0.5</v>
      </c>
      <c r="J911" s="3">
        <v>61</v>
      </c>
    </row>
    <row r="912" spans="1:10" x14ac:dyDescent="0.3">
      <c r="A912">
        <v>2015</v>
      </c>
      <c r="B912" t="s">
        <v>9</v>
      </c>
      <c r="E912" s="4">
        <v>61</v>
      </c>
      <c r="F912">
        <v>0.5</v>
      </c>
      <c r="J912" s="3">
        <v>61</v>
      </c>
    </row>
    <row r="913" spans="1:10" x14ac:dyDescent="0.3">
      <c r="A913">
        <v>2015</v>
      </c>
      <c r="B913" t="s">
        <v>9</v>
      </c>
      <c r="E913" s="4">
        <v>60</v>
      </c>
      <c r="F913">
        <v>0.5</v>
      </c>
      <c r="J913" s="3">
        <v>60</v>
      </c>
    </row>
    <row r="914" spans="1:10" x14ac:dyDescent="0.3">
      <c r="A914">
        <v>2015</v>
      </c>
      <c r="B914" t="s">
        <v>9</v>
      </c>
      <c r="E914" s="4">
        <v>60</v>
      </c>
      <c r="F914">
        <v>0.5</v>
      </c>
      <c r="J914" s="3">
        <v>60</v>
      </c>
    </row>
    <row r="915" spans="1:10" x14ac:dyDescent="0.3">
      <c r="A915">
        <v>2015</v>
      </c>
      <c r="B915" t="s">
        <v>9</v>
      </c>
      <c r="E915" s="4">
        <v>61</v>
      </c>
      <c r="F915">
        <v>0.5</v>
      </c>
      <c r="J915" s="3">
        <v>61</v>
      </c>
    </row>
    <row r="916" spans="1:10" x14ac:dyDescent="0.3">
      <c r="A916">
        <v>2015</v>
      </c>
      <c r="B916" t="s">
        <v>9</v>
      </c>
      <c r="E916" s="4">
        <v>73</v>
      </c>
      <c r="F916">
        <v>0.5</v>
      </c>
      <c r="J916" s="3">
        <v>73</v>
      </c>
    </row>
    <row r="917" spans="1:10" x14ac:dyDescent="0.3">
      <c r="A917">
        <v>2015</v>
      </c>
      <c r="B917" t="s">
        <v>9</v>
      </c>
      <c r="E917" s="4">
        <v>100</v>
      </c>
      <c r="F917">
        <v>1.5</v>
      </c>
      <c r="J917" s="3">
        <v>100</v>
      </c>
    </row>
    <row r="918" spans="1:10" x14ac:dyDescent="0.3">
      <c r="A918">
        <v>2015</v>
      </c>
      <c r="B918" t="s">
        <v>9</v>
      </c>
      <c r="E918" s="4">
        <v>64</v>
      </c>
      <c r="F918">
        <v>0.5</v>
      </c>
      <c r="J918" s="3">
        <v>64</v>
      </c>
    </row>
    <row r="919" spans="1:10" x14ac:dyDescent="0.3">
      <c r="A919">
        <v>2015</v>
      </c>
      <c r="B919" t="s">
        <v>6</v>
      </c>
      <c r="E919" s="4">
        <v>58</v>
      </c>
      <c r="F919">
        <v>0.5</v>
      </c>
      <c r="J919" s="3">
        <v>58</v>
      </c>
    </row>
    <row r="920" spans="1:10" x14ac:dyDescent="0.3">
      <c r="A920">
        <v>2015</v>
      </c>
      <c r="B920" t="s">
        <v>6</v>
      </c>
      <c r="E920" s="4">
        <v>54</v>
      </c>
      <c r="F920">
        <v>0.5</v>
      </c>
      <c r="J920" s="3">
        <v>54</v>
      </c>
    </row>
    <row r="921" spans="1:10" x14ac:dyDescent="0.3">
      <c r="A921">
        <v>2015</v>
      </c>
      <c r="B921" t="s">
        <v>6</v>
      </c>
      <c r="E921" s="4">
        <v>53</v>
      </c>
      <c r="F921">
        <v>0.5</v>
      </c>
      <c r="J921" s="3">
        <v>53</v>
      </c>
    </row>
    <row r="922" spans="1:10" x14ac:dyDescent="0.3">
      <c r="A922">
        <v>2015</v>
      </c>
      <c r="B922" t="s">
        <v>6</v>
      </c>
      <c r="E922" s="4">
        <v>49</v>
      </c>
      <c r="F922">
        <v>0.5</v>
      </c>
      <c r="J922" s="3">
        <v>49</v>
      </c>
    </row>
    <row r="923" spans="1:10" x14ac:dyDescent="0.3">
      <c r="A923">
        <v>2015</v>
      </c>
      <c r="B923" t="s">
        <v>6</v>
      </c>
      <c r="E923" s="4">
        <v>57</v>
      </c>
      <c r="F923">
        <v>0.5</v>
      </c>
      <c r="J923" s="3">
        <v>57</v>
      </c>
    </row>
    <row r="924" spans="1:10" x14ac:dyDescent="0.3">
      <c r="A924">
        <v>2015</v>
      </c>
      <c r="B924" t="s">
        <v>6</v>
      </c>
      <c r="E924" s="4">
        <v>59</v>
      </c>
      <c r="F924">
        <v>0.5</v>
      </c>
      <c r="J924" s="3">
        <v>59</v>
      </c>
    </row>
    <row r="925" spans="1:10" x14ac:dyDescent="0.3">
      <c r="A925">
        <v>2015</v>
      </c>
      <c r="B925" t="s">
        <v>6</v>
      </c>
      <c r="E925" s="4">
        <v>54</v>
      </c>
      <c r="F925">
        <v>0.5</v>
      </c>
      <c r="J925" s="3">
        <v>54</v>
      </c>
    </row>
    <row r="926" spans="1:10" x14ac:dyDescent="0.3">
      <c r="A926">
        <v>2015</v>
      </c>
      <c r="B926" t="s">
        <v>6</v>
      </c>
      <c r="E926" s="4">
        <v>58</v>
      </c>
      <c r="F926">
        <v>0.5</v>
      </c>
      <c r="J926" s="3">
        <v>58</v>
      </c>
    </row>
    <row r="927" spans="1:10" x14ac:dyDescent="0.3">
      <c r="A927">
        <v>2015</v>
      </c>
      <c r="B927" t="s">
        <v>6</v>
      </c>
      <c r="E927" s="4">
        <v>55</v>
      </c>
      <c r="F927">
        <v>0.5</v>
      </c>
      <c r="J927" s="3">
        <v>55</v>
      </c>
    </row>
    <row r="928" spans="1:10" x14ac:dyDescent="0.3">
      <c r="A928">
        <v>2015</v>
      </c>
      <c r="B928" t="s">
        <v>6</v>
      </c>
      <c r="E928" s="4">
        <v>43</v>
      </c>
      <c r="F928">
        <v>0.5</v>
      </c>
      <c r="J928" s="3">
        <v>43</v>
      </c>
    </row>
    <row r="929" spans="1:10" x14ac:dyDescent="0.3">
      <c r="A929">
        <v>2015</v>
      </c>
      <c r="B929" t="s">
        <v>6</v>
      </c>
      <c r="E929" s="4">
        <v>52</v>
      </c>
      <c r="F929">
        <v>0.5</v>
      </c>
      <c r="J929" s="3">
        <v>52</v>
      </c>
    </row>
    <row r="930" spans="1:10" x14ac:dyDescent="0.3">
      <c r="A930">
        <v>2015</v>
      </c>
      <c r="B930" t="s">
        <v>6</v>
      </c>
      <c r="E930" s="4">
        <v>58</v>
      </c>
      <c r="F930">
        <v>0.5</v>
      </c>
      <c r="J930" s="3">
        <v>58</v>
      </c>
    </row>
    <row r="931" spans="1:10" x14ac:dyDescent="0.3">
      <c r="A931">
        <v>2015</v>
      </c>
      <c r="B931" t="s">
        <v>6</v>
      </c>
      <c r="E931" s="4">
        <v>45</v>
      </c>
      <c r="F931">
        <v>0.5</v>
      </c>
      <c r="J931" s="3">
        <v>45</v>
      </c>
    </row>
    <row r="932" spans="1:10" x14ac:dyDescent="0.3">
      <c r="A932">
        <v>2015</v>
      </c>
      <c r="B932" t="s">
        <v>9</v>
      </c>
      <c r="E932" s="4">
        <v>115</v>
      </c>
      <c r="F932">
        <v>5.5</v>
      </c>
      <c r="J932" s="3">
        <v>115</v>
      </c>
    </row>
    <row r="933" spans="1:10" x14ac:dyDescent="0.3">
      <c r="A933">
        <v>2015</v>
      </c>
      <c r="B933" t="s">
        <v>9</v>
      </c>
      <c r="E933" s="4">
        <v>101</v>
      </c>
      <c r="F933">
        <v>1.5</v>
      </c>
      <c r="J933" s="3">
        <v>101</v>
      </c>
    </row>
    <row r="934" spans="1:10" x14ac:dyDescent="0.3">
      <c r="A934">
        <v>2015</v>
      </c>
      <c r="B934" t="s">
        <v>9</v>
      </c>
      <c r="E934" s="4">
        <v>115</v>
      </c>
      <c r="F934">
        <v>5.5</v>
      </c>
      <c r="J934" s="3">
        <v>115</v>
      </c>
    </row>
    <row r="935" spans="1:10" x14ac:dyDescent="0.3">
      <c r="A935">
        <v>2015</v>
      </c>
      <c r="B935" t="s">
        <v>9</v>
      </c>
      <c r="E935" s="4">
        <v>123</v>
      </c>
      <c r="F935">
        <v>6.5</v>
      </c>
      <c r="J935" s="3">
        <v>123</v>
      </c>
    </row>
    <row r="936" spans="1:10" x14ac:dyDescent="0.3">
      <c r="A936">
        <v>2015</v>
      </c>
      <c r="B936" t="s">
        <v>9</v>
      </c>
      <c r="E936" s="4">
        <v>103</v>
      </c>
      <c r="F936">
        <v>4.5</v>
      </c>
      <c r="J936" s="3">
        <v>103</v>
      </c>
    </row>
    <row r="937" spans="1:10" x14ac:dyDescent="0.3">
      <c r="A937">
        <v>2015</v>
      </c>
      <c r="B937" t="s">
        <v>9</v>
      </c>
      <c r="E937" s="4">
        <v>130</v>
      </c>
      <c r="F937">
        <v>6.5</v>
      </c>
      <c r="J937" s="3">
        <v>130</v>
      </c>
    </row>
    <row r="938" spans="1:10" x14ac:dyDescent="0.3">
      <c r="A938">
        <v>2015</v>
      </c>
      <c r="B938" t="s">
        <v>9</v>
      </c>
      <c r="E938" s="4">
        <v>103</v>
      </c>
      <c r="F938">
        <v>6.5</v>
      </c>
      <c r="J938" s="3">
        <v>103</v>
      </c>
    </row>
    <row r="939" spans="1:10" x14ac:dyDescent="0.3">
      <c r="A939">
        <v>2015</v>
      </c>
      <c r="B939" t="s">
        <v>9</v>
      </c>
      <c r="E939" s="4">
        <v>100</v>
      </c>
      <c r="F939">
        <v>6.5</v>
      </c>
      <c r="J939" s="3">
        <v>100</v>
      </c>
    </row>
    <row r="940" spans="1:10" x14ac:dyDescent="0.3">
      <c r="A940">
        <v>2015</v>
      </c>
      <c r="B940" t="s">
        <v>9</v>
      </c>
      <c r="E940" s="4">
        <v>110</v>
      </c>
      <c r="F940">
        <v>3.5</v>
      </c>
      <c r="J940" s="3">
        <v>110</v>
      </c>
    </row>
    <row r="941" spans="1:10" x14ac:dyDescent="0.3">
      <c r="A941">
        <v>2015</v>
      </c>
      <c r="B941" t="s">
        <v>9</v>
      </c>
      <c r="E941" s="4">
        <v>101</v>
      </c>
      <c r="F941">
        <v>2.5</v>
      </c>
      <c r="J941" s="3">
        <v>101</v>
      </c>
    </row>
    <row r="942" spans="1:10" x14ac:dyDescent="0.3">
      <c r="A942">
        <v>2015</v>
      </c>
      <c r="B942" t="s">
        <v>9</v>
      </c>
      <c r="E942" s="4">
        <v>131</v>
      </c>
      <c r="F942">
        <v>7.5</v>
      </c>
      <c r="J942" s="3">
        <v>131</v>
      </c>
    </row>
    <row r="943" spans="1:10" x14ac:dyDescent="0.3">
      <c r="A943">
        <v>2015</v>
      </c>
      <c r="B943" t="s">
        <v>9</v>
      </c>
      <c r="E943" s="4">
        <v>122</v>
      </c>
      <c r="F943">
        <v>3.5</v>
      </c>
      <c r="J943" s="3">
        <v>122</v>
      </c>
    </row>
    <row r="944" spans="1:10" x14ac:dyDescent="0.3">
      <c r="A944">
        <v>2015</v>
      </c>
      <c r="B944" t="s">
        <v>9</v>
      </c>
      <c r="E944" s="4">
        <v>111</v>
      </c>
      <c r="F944">
        <v>4.5</v>
      </c>
      <c r="J944" s="3">
        <v>111</v>
      </c>
    </row>
    <row r="945" spans="1:10" x14ac:dyDescent="0.3">
      <c r="A945">
        <v>2015</v>
      </c>
      <c r="B945" t="s">
        <v>9</v>
      </c>
      <c r="E945" s="4">
        <v>92</v>
      </c>
      <c r="F945">
        <v>1.5</v>
      </c>
      <c r="J945" s="3">
        <v>92</v>
      </c>
    </row>
    <row r="946" spans="1:10" x14ac:dyDescent="0.3">
      <c r="A946">
        <v>2015</v>
      </c>
      <c r="B946" t="s">
        <v>9</v>
      </c>
      <c r="E946" s="4">
        <v>102</v>
      </c>
      <c r="F946">
        <v>2.5</v>
      </c>
      <c r="J946" s="3">
        <v>102</v>
      </c>
    </row>
    <row r="947" spans="1:10" x14ac:dyDescent="0.3">
      <c r="A947">
        <v>2015</v>
      </c>
      <c r="B947" t="s">
        <v>9</v>
      </c>
      <c r="E947" s="4">
        <v>122</v>
      </c>
      <c r="F947">
        <v>6.5</v>
      </c>
      <c r="J947" s="3">
        <v>122</v>
      </c>
    </row>
    <row r="948" spans="1:10" x14ac:dyDescent="0.3">
      <c r="A948">
        <v>2015</v>
      </c>
      <c r="B948" t="s">
        <v>9</v>
      </c>
      <c r="E948" s="4">
        <v>110</v>
      </c>
      <c r="F948">
        <v>1.5</v>
      </c>
      <c r="J948" s="3">
        <v>110</v>
      </c>
    </row>
    <row r="949" spans="1:10" x14ac:dyDescent="0.3">
      <c r="A949">
        <v>2015</v>
      </c>
      <c r="B949" t="s">
        <v>9</v>
      </c>
      <c r="E949" s="4">
        <v>115</v>
      </c>
      <c r="F949">
        <v>3.5</v>
      </c>
      <c r="J949" s="3">
        <v>115</v>
      </c>
    </row>
    <row r="950" spans="1:10" x14ac:dyDescent="0.3">
      <c r="A950">
        <v>2015</v>
      </c>
      <c r="B950" t="s">
        <v>9</v>
      </c>
      <c r="E950" s="4">
        <v>105</v>
      </c>
      <c r="F950">
        <v>4.5</v>
      </c>
      <c r="J950" s="3">
        <v>105</v>
      </c>
    </row>
    <row r="951" spans="1:10" x14ac:dyDescent="0.3">
      <c r="A951">
        <v>2015</v>
      </c>
      <c r="B951" t="s">
        <v>9</v>
      </c>
      <c r="E951" s="4">
        <v>117</v>
      </c>
      <c r="F951">
        <v>5.5</v>
      </c>
      <c r="J951" s="3">
        <v>117</v>
      </c>
    </row>
    <row r="952" spans="1:10" x14ac:dyDescent="0.3">
      <c r="A952">
        <v>2015</v>
      </c>
      <c r="B952" t="s">
        <v>9</v>
      </c>
      <c r="E952" s="4">
        <v>112</v>
      </c>
      <c r="F952">
        <v>2.5</v>
      </c>
      <c r="J952" s="3">
        <v>112</v>
      </c>
    </row>
    <row r="953" spans="1:10" x14ac:dyDescent="0.3">
      <c r="A953">
        <v>2015</v>
      </c>
      <c r="B953" t="s">
        <v>9</v>
      </c>
      <c r="E953" s="4">
        <v>106</v>
      </c>
      <c r="F953">
        <v>3.5</v>
      </c>
      <c r="J953" s="3">
        <v>106</v>
      </c>
    </row>
    <row r="954" spans="1:10" x14ac:dyDescent="0.3">
      <c r="A954">
        <v>2015</v>
      </c>
      <c r="B954" t="s">
        <v>9</v>
      </c>
      <c r="E954" s="4">
        <v>95</v>
      </c>
      <c r="F954">
        <v>1.5</v>
      </c>
      <c r="J954" s="3">
        <v>95</v>
      </c>
    </row>
    <row r="955" spans="1:10" x14ac:dyDescent="0.3">
      <c r="A955">
        <v>2015</v>
      </c>
      <c r="B955" t="s">
        <v>9</v>
      </c>
      <c r="E955" s="4">
        <v>130</v>
      </c>
      <c r="F955">
        <v>2.5</v>
      </c>
      <c r="J955" s="3">
        <v>130</v>
      </c>
    </row>
    <row r="956" spans="1:10" x14ac:dyDescent="0.3">
      <c r="A956">
        <v>2015</v>
      </c>
      <c r="B956" t="s">
        <v>9</v>
      </c>
      <c r="E956" s="4">
        <v>123</v>
      </c>
      <c r="F956">
        <v>8.5</v>
      </c>
      <c r="J956" s="3">
        <v>123</v>
      </c>
    </row>
    <row r="957" spans="1:10" x14ac:dyDescent="0.3">
      <c r="A957">
        <v>2015</v>
      </c>
      <c r="B957" t="s">
        <v>9</v>
      </c>
      <c r="E957" s="4">
        <v>42</v>
      </c>
      <c r="F957">
        <v>0.5</v>
      </c>
      <c r="J957" s="3">
        <v>42</v>
      </c>
    </row>
    <row r="958" spans="1:10" x14ac:dyDescent="0.3">
      <c r="A958">
        <v>2015</v>
      </c>
      <c r="B958" t="s">
        <v>9</v>
      </c>
      <c r="E958" s="4">
        <v>45</v>
      </c>
      <c r="F958">
        <v>0.5</v>
      </c>
      <c r="J958" s="3">
        <v>45</v>
      </c>
    </row>
    <row r="959" spans="1:10" x14ac:dyDescent="0.3">
      <c r="A959">
        <v>2015</v>
      </c>
      <c r="B959" t="s">
        <v>9</v>
      </c>
      <c r="E959" s="4">
        <v>89</v>
      </c>
      <c r="F959">
        <v>1.5</v>
      </c>
      <c r="J959" s="3">
        <v>89</v>
      </c>
    </row>
    <row r="960" spans="1:10" x14ac:dyDescent="0.3">
      <c r="A960">
        <v>2015</v>
      </c>
      <c r="B960" t="s">
        <v>9</v>
      </c>
      <c r="E960" s="4">
        <v>59</v>
      </c>
      <c r="F960">
        <v>0.5</v>
      </c>
      <c r="J960" s="3">
        <v>59</v>
      </c>
    </row>
    <row r="961" spans="1:10" x14ac:dyDescent="0.3">
      <c r="A961">
        <v>2015</v>
      </c>
      <c r="B961" t="s">
        <v>9</v>
      </c>
      <c r="E961" s="4">
        <v>54</v>
      </c>
      <c r="F961">
        <v>0.5</v>
      </c>
      <c r="J961" s="3">
        <v>54</v>
      </c>
    </row>
    <row r="962" spans="1:10" x14ac:dyDescent="0.3">
      <c r="A962">
        <v>2015</v>
      </c>
      <c r="B962" t="s">
        <v>9</v>
      </c>
      <c r="E962" s="4">
        <v>84</v>
      </c>
      <c r="F962">
        <v>1.5</v>
      </c>
      <c r="J962" s="3">
        <v>84</v>
      </c>
    </row>
    <row r="963" spans="1:10" x14ac:dyDescent="0.3">
      <c r="A963">
        <v>2015</v>
      </c>
      <c r="B963" t="s">
        <v>9</v>
      </c>
      <c r="E963" s="4">
        <v>60</v>
      </c>
      <c r="F963">
        <v>0.5</v>
      </c>
      <c r="J963" s="3">
        <v>60</v>
      </c>
    </row>
    <row r="964" spans="1:10" x14ac:dyDescent="0.3">
      <c r="A964">
        <v>2015</v>
      </c>
      <c r="B964" t="s">
        <v>9</v>
      </c>
      <c r="E964" s="4">
        <v>65</v>
      </c>
      <c r="F964">
        <v>0.5</v>
      </c>
      <c r="J964" s="3">
        <v>65</v>
      </c>
    </row>
    <row r="965" spans="1:10" x14ac:dyDescent="0.3">
      <c r="A965">
        <v>2015</v>
      </c>
      <c r="B965" t="s">
        <v>6</v>
      </c>
      <c r="E965" s="4">
        <v>60</v>
      </c>
      <c r="F965">
        <v>0.5</v>
      </c>
      <c r="J965" s="3">
        <v>60</v>
      </c>
    </row>
    <row r="966" spans="1:10" x14ac:dyDescent="0.3">
      <c r="A966">
        <v>2015</v>
      </c>
      <c r="B966" t="s">
        <v>6</v>
      </c>
      <c r="E966" s="4">
        <v>54</v>
      </c>
      <c r="F966">
        <v>0.5</v>
      </c>
      <c r="J966" s="3">
        <v>54</v>
      </c>
    </row>
    <row r="967" spans="1:10" x14ac:dyDescent="0.3">
      <c r="A967">
        <v>2015</v>
      </c>
      <c r="B967" t="s">
        <v>6</v>
      </c>
      <c r="E967" s="4">
        <v>56</v>
      </c>
      <c r="F967">
        <v>0.5</v>
      </c>
      <c r="J967" s="3">
        <v>56</v>
      </c>
    </row>
    <row r="968" spans="1:10" x14ac:dyDescent="0.3">
      <c r="A968">
        <v>2015</v>
      </c>
      <c r="B968" t="s">
        <v>6</v>
      </c>
      <c r="E968" s="4">
        <v>51</v>
      </c>
      <c r="F968">
        <v>0.5</v>
      </c>
      <c r="J968" s="3">
        <v>51</v>
      </c>
    </row>
    <row r="969" spans="1:10" x14ac:dyDescent="0.3">
      <c r="A969">
        <v>2015</v>
      </c>
      <c r="B969" t="s">
        <v>6</v>
      </c>
      <c r="E969" s="4">
        <v>52</v>
      </c>
      <c r="F969">
        <v>0.5</v>
      </c>
      <c r="J969" s="3">
        <v>52</v>
      </c>
    </row>
    <row r="970" spans="1:10" x14ac:dyDescent="0.3">
      <c r="A970">
        <v>2015</v>
      </c>
      <c r="B970" t="s">
        <v>6</v>
      </c>
      <c r="E970" s="4">
        <v>48</v>
      </c>
      <c r="F970">
        <v>0.5</v>
      </c>
      <c r="J970" s="3">
        <v>48</v>
      </c>
    </row>
    <row r="971" spans="1:10" x14ac:dyDescent="0.3">
      <c r="A971">
        <v>2015</v>
      </c>
      <c r="B971" t="s">
        <v>6</v>
      </c>
      <c r="E971" s="4">
        <v>47</v>
      </c>
      <c r="F971">
        <v>0.5</v>
      </c>
      <c r="J971" s="3">
        <v>47</v>
      </c>
    </row>
    <row r="972" spans="1:10" x14ac:dyDescent="0.3">
      <c r="A972">
        <v>2015</v>
      </c>
      <c r="B972" t="s">
        <v>6</v>
      </c>
      <c r="E972" s="4">
        <v>47</v>
      </c>
      <c r="F972">
        <v>0.5</v>
      </c>
      <c r="J972" s="3">
        <v>47</v>
      </c>
    </row>
    <row r="973" spans="1:10" x14ac:dyDescent="0.3">
      <c r="A973">
        <v>2015</v>
      </c>
      <c r="B973" t="s">
        <v>6</v>
      </c>
      <c r="E973" s="4">
        <v>48</v>
      </c>
      <c r="F973">
        <v>0.5</v>
      </c>
      <c r="J973" s="3">
        <v>48</v>
      </c>
    </row>
    <row r="974" spans="1:10" x14ac:dyDescent="0.3">
      <c r="A974">
        <v>2015</v>
      </c>
      <c r="B974" t="s">
        <v>6</v>
      </c>
      <c r="E974" s="4">
        <v>54</v>
      </c>
      <c r="F974">
        <v>0.5</v>
      </c>
      <c r="J974" s="3">
        <v>54</v>
      </c>
    </row>
    <row r="975" spans="1:10" x14ac:dyDescent="0.3">
      <c r="A975">
        <v>2015</v>
      </c>
      <c r="B975" t="s">
        <v>6</v>
      </c>
      <c r="E975" s="4">
        <v>58</v>
      </c>
      <c r="F975">
        <v>0.5</v>
      </c>
      <c r="J975" s="3">
        <v>58</v>
      </c>
    </row>
    <row r="976" spans="1:10" x14ac:dyDescent="0.3">
      <c r="A976">
        <v>2015</v>
      </c>
      <c r="B976" t="s">
        <v>6</v>
      </c>
      <c r="E976" s="4">
        <v>41</v>
      </c>
      <c r="F976">
        <v>0.5</v>
      </c>
      <c r="J976" s="3">
        <v>41</v>
      </c>
    </row>
    <row r="977" spans="1:10" x14ac:dyDescent="0.3">
      <c r="A977">
        <v>2015</v>
      </c>
      <c r="B977" t="s">
        <v>6</v>
      </c>
      <c r="E977" s="4">
        <v>49</v>
      </c>
      <c r="F977">
        <v>0.5</v>
      </c>
      <c r="J977" s="3">
        <v>49</v>
      </c>
    </row>
    <row r="978" spans="1:10" x14ac:dyDescent="0.3">
      <c r="A978">
        <v>2015</v>
      </c>
      <c r="B978" t="s">
        <v>6</v>
      </c>
      <c r="E978" s="4">
        <v>42</v>
      </c>
      <c r="F978">
        <v>0.5</v>
      </c>
      <c r="J978" s="3">
        <v>42</v>
      </c>
    </row>
    <row r="979" spans="1:10" x14ac:dyDescent="0.3">
      <c r="A979">
        <v>2015</v>
      </c>
      <c r="B979" t="s">
        <v>6</v>
      </c>
      <c r="E979" s="4">
        <v>51</v>
      </c>
      <c r="F979">
        <v>0.5</v>
      </c>
      <c r="J979" s="3">
        <v>51</v>
      </c>
    </row>
    <row r="980" spans="1:10" x14ac:dyDescent="0.3">
      <c r="A980">
        <v>2015</v>
      </c>
      <c r="B980" t="s">
        <v>6</v>
      </c>
      <c r="E980" s="4">
        <v>52</v>
      </c>
      <c r="F980">
        <v>0.5</v>
      </c>
      <c r="J980" s="3">
        <v>52</v>
      </c>
    </row>
    <row r="981" spans="1:10" x14ac:dyDescent="0.3">
      <c r="A981">
        <v>2015</v>
      </c>
      <c r="B981" t="s">
        <v>6</v>
      </c>
      <c r="E981" s="4">
        <v>56</v>
      </c>
      <c r="F981">
        <v>0.5</v>
      </c>
      <c r="J981" s="3">
        <v>56</v>
      </c>
    </row>
    <row r="982" spans="1:10" x14ac:dyDescent="0.3">
      <c r="A982">
        <v>2015</v>
      </c>
      <c r="B982" t="s">
        <v>6</v>
      </c>
      <c r="E982" s="4">
        <v>54</v>
      </c>
      <c r="F982">
        <v>0.5</v>
      </c>
      <c r="J982" s="3">
        <v>54</v>
      </c>
    </row>
    <row r="983" spans="1:10" x14ac:dyDescent="0.3">
      <c r="A983">
        <v>2015</v>
      </c>
      <c r="B983" t="s">
        <v>74</v>
      </c>
      <c r="E983" s="4">
        <v>50</v>
      </c>
      <c r="F983">
        <v>0.5</v>
      </c>
      <c r="J983" s="3">
        <v>50</v>
      </c>
    </row>
    <row r="984" spans="1:10" x14ac:dyDescent="0.3">
      <c r="A984">
        <v>2015</v>
      </c>
      <c r="B984" t="s">
        <v>74</v>
      </c>
      <c r="E984" s="4">
        <v>49</v>
      </c>
      <c r="F984">
        <v>0.5</v>
      </c>
      <c r="J984" s="3">
        <v>49</v>
      </c>
    </row>
    <row r="985" spans="1:10" x14ac:dyDescent="0.3">
      <c r="A985">
        <v>2015</v>
      </c>
      <c r="B985" t="s">
        <v>74</v>
      </c>
      <c r="E985" s="4">
        <v>50</v>
      </c>
      <c r="F985">
        <v>0.5</v>
      </c>
      <c r="J985" s="3">
        <v>50</v>
      </c>
    </row>
    <row r="986" spans="1:10" x14ac:dyDescent="0.3">
      <c r="A986">
        <v>2015</v>
      </c>
      <c r="B986" t="s">
        <v>74</v>
      </c>
      <c r="E986" s="4">
        <v>58</v>
      </c>
      <c r="F986">
        <v>0.5</v>
      </c>
      <c r="J986" s="3">
        <v>58</v>
      </c>
    </row>
    <row r="987" spans="1:10" x14ac:dyDescent="0.3">
      <c r="A987">
        <v>2015</v>
      </c>
      <c r="B987" t="s">
        <v>74</v>
      </c>
      <c r="E987" s="4">
        <v>37</v>
      </c>
      <c r="F987">
        <v>0.5</v>
      </c>
      <c r="J987" s="3">
        <v>37</v>
      </c>
    </row>
    <row r="988" spans="1:10" x14ac:dyDescent="0.3">
      <c r="A988">
        <v>2015</v>
      </c>
      <c r="B988" t="s">
        <v>74</v>
      </c>
      <c r="E988" s="4">
        <v>50</v>
      </c>
      <c r="F988">
        <v>0.5</v>
      </c>
      <c r="J988" s="3">
        <v>50</v>
      </c>
    </row>
    <row r="989" spans="1:10" x14ac:dyDescent="0.3">
      <c r="A989">
        <v>2015</v>
      </c>
      <c r="B989" t="s">
        <v>74</v>
      </c>
      <c r="E989" s="4">
        <v>57</v>
      </c>
      <c r="F989">
        <v>0.5</v>
      </c>
      <c r="J989" s="3">
        <v>57</v>
      </c>
    </row>
    <row r="990" spans="1:10" x14ac:dyDescent="0.3">
      <c r="A990">
        <v>2015</v>
      </c>
      <c r="B990" t="s">
        <v>74</v>
      </c>
      <c r="E990" s="4">
        <v>57</v>
      </c>
      <c r="F990">
        <v>0.5</v>
      </c>
      <c r="J990" s="3">
        <v>57</v>
      </c>
    </row>
    <row r="991" spans="1:10" x14ac:dyDescent="0.3">
      <c r="A991">
        <v>2015</v>
      </c>
      <c r="B991" t="s">
        <v>74</v>
      </c>
      <c r="E991" s="4">
        <v>57</v>
      </c>
      <c r="F991">
        <v>0.5</v>
      </c>
      <c r="J991" s="3">
        <v>57</v>
      </c>
    </row>
    <row r="992" spans="1:10" x14ac:dyDescent="0.3">
      <c r="A992">
        <v>2015</v>
      </c>
      <c r="B992" t="s">
        <v>74</v>
      </c>
      <c r="E992" s="4">
        <v>45</v>
      </c>
      <c r="F992">
        <v>0.5</v>
      </c>
      <c r="J992" s="3">
        <v>45</v>
      </c>
    </row>
    <row r="993" spans="1:10" x14ac:dyDescent="0.3">
      <c r="A993">
        <v>2015</v>
      </c>
      <c r="B993" t="s">
        <v>74</v>
      </c>
      <c r="E993" s="4">
        <v>54</v>
      </c>
      <c r="F993">
        <v>0.5</v>
      </c>
      <c r="J993" s="3">
        <v>54</v>
      </c>
    </row>
    <row r="994" spans="1:10" x14ac:dyDescent="0.3">
      <c r="A994">
        <v>2015</v>
      </c>
      <c r="B994" t="s">
        <v>74</v>
      </c>
      <c r="E994" s="4">
        <v>54</v>
      </c>
      <c r="F994">
        <v>0.5</v>
      </c>
      <c r="J994" s="3">
        <v>54</v>
      </c>
    </row>
    <row r="995" spans="1:10" x14ac:dyDescent="0.3">
      <c r="A995">
        <v>2015</v>
      </c>
      <c r="B995" t="s">
        <v>74</v>
      </c>
      <c r="E995" s="4">
        <v>81</v>
      </c>
      <c r="F995">
        <v>1.5</v>
      </c>
      <c r="J995" s="3">
        <v>81</v>
      </c>
    </row>
    <row r="996" spans="1:10" x14ac:dyDescent="0.3">
      <c r="A996">
        <v>2015</v>
      </c>
      <c r="B996" t="s">
        <v>74</v>
      </c>
      <c r="E996" s="4">
        <v>62</v>
      </c>
      <c r="F996">
        <v>0.5</v>
      </c>
      <c r="J996" s="3">
        <v>62</v>
      </c>
    </row>
    <row r="997" spans="1:10" x14ac:dyDescent="0.3">
      <c r="A997">
        <v>2015</v>
      </c>
      <c r="B997" t="s">
        <v>74</v>
      </c>
      <c r="E997" s="4">
        <v>63</v>
      </c>
      <c r="F997">
        <v>0.5</v>
      </c>
      <c r="J997" s="3">
        <v>63</v>
      </c>
    </row>
    <row r="998" spans="1:10" x14ac:dyDescent="0.3">
      <c r="A998">
        <v>2015</v>
      </c>
      <c r="B998" t="s">
        <v>74</v>
      </c>
      <c r="E998" s="4">
        <v>77</v>
      </c>
      <c r="F998">
        <v>1.5</v>
      </c>
      <c r="J998" s="3">
        <v>77</v>
      </c>
    </row>
    <row r="999" spans="1:10" x14ac:dyDescent="0.3">
      <c r="A999">
        <v>2015</v>
      </c>
      <c r="B999" t="s">
        <v>74</v>
      </c>
      <c r="E999" s="4">
        <v>62</v>
      </c>
      <c r="F999">
        <v>0.5</v>
      </c>
      <c r="J999" s="3">
        <v>62</v>
      </c>
    </row>
    <row r="1000" spans="1:10" x14ac:dyDescent="0.3">
      <c r="A1000">
        <v>2015</v>
      </c>
      <c r="B1000" t="s">
        <v>74</v>
      </c>
      <c r="E1000" s="4">
        <v>94</v>
      </c>
      <c r="F1000">
        <v>1.5</v>
      </c>
      <c r="J1000" s="3">
        <v>94</v>
      </c>
    </row>
    <row r="1001" spans="1:10" x14ac:dyDescent="0.3">
      <c r="A1001">
        <v>2015</v>
      </c>
      <c r="B1001" t="s">
        <v>74</v>
      </c>
      <c r="E1001" s="4">
        <v>54</v>
      </c>
      <c r="F1001">
        <v>0.5</v>
      </c>
      <c r="J1001" s="3">
        <v>54</v>
      </c>
    </row>
    <row r="1002" spans="1:10" x14ac:dyDescent="0.3">
      <c r="A1002">
        <v>2015</v>
      </c>
      <c r="B1002" t="s">
        <v>74</v>
      </c>
      <c r="E1002" s="4">
        <v>58</v>
      </c>
      <c r="F1002">
        <v>0.5</v>
      </c>
      <c r="J1002" s="3">
        <v>58</v>
      </c>
    </row>
    <row r="1003" spans="1:10" x14ac:dyDescent="0.3">
      <c r="A1003">
        <v>2015</v>
      </c>
      <c r="B1003" t="s">
        <v>74</v>
      </c>
      <c r="E1003" s="4">
        <v>56</v>
      </c>
      <c r="F1003">
        <v>0.5</v>
      </c>
      <c r="J1003" s="3">
        <v>56</v>
      </c>
    </row>
    <row r="1004" spans="1:10" x14ac:dyDescent="0.3">
      <c r="A1004">
        <v>2015</v>
      </c>
      <c r="B1004" t="s">
        <v>9</v>
      </c>
      <c r="D1004" s="1">
        <v>46</v>
      </c>
      <c r="E1004" s="4">
        <v>59.707999999999998</v>
      </c>
      <c r="F1004">
        <v>0.5</v>
      </c>
      <c r="J1004" s="3">
        <f t="shared" ref="J1004:J1013" si="16">PRODUCT(1.298*D1004)</f>
        <v>59.707999999999998</v>
      </c>
    </row>
    <row r="1005" spans="1:10" x14ac:dyDescent="0.3">
      <c r="A1005">
        <v>2015</v>
      </c>
      <c r="B1005" t="s">
        <v>6</v>
      </c>
      <c r="D1005" s="1">
        <v>47</v>
      </c>
      <c r="E1005" s="4">
        <v>61.006</v>
      </c>
      <c r="F1005">
        <v>0.5</v>
      </c>
      <c r="J1005" s="3">
        <f t="shared" si="16"/>
        <v>61.006</v>
      </c>
    </row>
    <row r="1006" spans="1:10" x14ac:dyDescent="0.3">
      <c r="A1006">
        <v>2015</v>
      </c>
      <c r="B1006" t="s">
        <v>6</v>
      </c>
      <c r="D1006" s="1">
        <v>44</v>
      </c>
      <c r="E1006" s="4">
        <v>57.112000000000002</v>
      </c>
      <c r="F1006">
        <v>0.5</v>
      </c>
      <c r="J1006" s="3">
        <f t="shared" si="16"/>
        <v>57.112000000000002</v>
      </c>
    </row>
    <row r="1007" spans="1:10" x14ac:dyDescent="0.3">
      <c r="A1007">
        <v>2015</v>
      </c>
      <c r="B1007" t="s">
        <v>5</v>
      </c>
      <c r="D1007" s="1">
        <v>88</v>
      </c>
      <c r="E1007" s="4">
        <v>114.224</v>
      </c>
      <c r="F1007">
        <v>4.5</v>
      </c>
      <c r="J1007" s="3">
        <f t="shared" si="16"/>
        <v>114.224</v>
      </c>
    </row>
    <row r="1008" spans="1:10" x14ac:dyDescent="0.3">
      <c r="A1008">
        <v>2015</v>
      </c>
      <c r="B1008" t="s">
        <v>5</v>
      </c>
      <c r="D1008" s="1">
        <v>67</v>
      </c>
      <c r="E1008" s="4">
        <v>86.966000000000008</v>
      </c>
      <c r="F1008">
        <v>3.5</v>
      </c>
      <c r="J1008" s="3">
        <f t="shared" si="16"/>
        <v>86.966000000000008</v>
      </c>
    </row>
    <row r="1009" spans="1:10" x14ac:dyDescent="0.3">
      <c r="A1009">
        <v>2015</v>
      </c>
      <c r="B1009" t="s">
        <v>5</v>
      </c>
      <c r="D1009" s="1">
        <v>80</v>
      </c>
      <c r="E1009" s="4">
        <v>103.84</v>
      </c>
      <c r="F1009">
        <v>5.5</v>
      </c>
      <c r="J1009" s="3">
        <f t="shared" si="16"/>
        <v>103.84</v>
      </c>
    </row>
    <row r="1010" spans="1:10" x14ac:dyDescent="0.3">
      <c r="A1010">
        <v>2015</v>
      </c>
      <c r="B1010" t="s">
        <v>5</v>
      </c>
      <c r="D1010" s="1">
        <v>85</v>
      </c>
      <c r="E1010" s="4">
        <v>110.33</v>
      </c>
      <c r="F1010">
        <v>2.5</v>
      </c>
      <c r="J1010" s="3">
        <f t="shared" si="16"/>
        <v>110.33</v>
      </c>
    </row>
    <row r="1011" spans="1:10" x14ac:dyDescent="0.3">
      <c r="A1011">
        <v>2015</v>
      </c>
      <c r="B1011" t="s">
        <v>5</v>
      </c>
      <c r="D1011" s="1">
        <v>72</v>
      </c>
      <c r="E1011" s="4">
        <v>93.456000000000003</v>
      </c>
      <c r="F1011">
        <v>2.5</v>
      </c>
      <c r="J1011" s="3">
        <f t="shared" si="16"/>
        <v>93.456000000000003</v>
      </c>
    </row>
    <row r="1012" spans="1:10" x14ac:dyDescent="0.3">
      <c r="A1012">
        <v>2015</v>
      </c>
      <c r="B1012" t="s">
        <v>5</v>
      </c>
      <c r="D1012" s="1">
        <v>85</v>
      </c>
      <c r="E1012" s="4">
        <v>110.33</v>
      </c>
      <c r="F1012">
        <v>4.5</v>
      </c>
      <c r="J1012" s="3">
        <f t="shared" si="16"/>
        <v>110.33</v>
      </c>
    </row>
    <row r="1013" spans="1:10" x14ac:dyDescent="0.3">
      <c r="A1013">
        <v>2015</v>
      </c>
      <c r="B1013" t="s">
        <v>6</v>
      </c>
      <c r="D1013" s="1">
        <v>73</v>
      </c>
      <c r="E1013" s="4">
        <v>94.754000000000005</v>
      </c>
      <c r="F1013">
        <v>6.5</v>
      </c>
      <c r="J1013" s="3">
        <f t="shared" si="16"/>
        <v>94.754000000000005</v>
      </c>
    </row>
    <row r="1014" spans="1:10" x14ac:dyDescent="0.3">
      <c r="A1014">
        <v>2015</v>
      </c>
      <c r="B1014" t="s">
        <v>9</v>
      </c>
      <c r="E1014" s="4">
        <v>115</v>
      </c>
      <c r="F1014">
        <v>5.5</v>
      </c>
      <c r="J1014" s="3">
        <v>115</v>
      </c>
    </row>
    <row r="1015" spans="1:10" x14ac:dyDescent="0.3">
      <c r="A1015">
        <v>2015</v>
      </c>
      <c r="B1015" t="s">
        <v>9</v>
      </c>
      <c r="E1015" s="4">
        <v>106</v>
      </c>
      <c r="F1015">
        <v>3.5</v>
      </c>
      <c r="J1015" s="3">
        <v>106</v>
      </c>
    </row>
    <row r="1016" spans="1:10" x14ac:dyDescent="0.3">
      <c r="A1016">
        <v>2015</v>
      </c>
      <c r="B1016" t="s">
        <v>9</v>
      </c>
      <c r="E1016" s="4">
        <v>134</v>
      </c>
      <c r="F1016">
        <v>4.5</v>
      </c>
      <c r="J1016" s="3">
        <v>134</v>
      </c>
    </row>
    <row r="1017" spans="1:10" x14ac:dyDescent="0.3">
      <c r="A1017">
        <v>2015</v>
      </c>
      <c r="B1017" t="s">
        <v>9</v>
      </c>
      <c r="E1017" s="4">
        <v>123</v>
      </c>
      <c r="F1017">
        <v>4.5</v>
      </c>
      <c r="J1017" s="3">
        <v>123</v>
      </c>
    </row>
    <row r="1018" spans="1:10" x14ac:dyDescent="0.3">
      <c r="A1018">
        <v>2015</v>
      </c>
      <c r="B1018" t="s">
        <v>9</v>
      </c>
      <c r="E1018" s="4">
        <v>114</v>
      </c>
      <c r="F1018">
        <v>2.5</v>
      </c>
      <c r="J1018" s="3">
        <v>114</v>
      </c>
    </row>
    <row r="1019" spans="1:10" x14ac:dyDescent="0.3">
      <c r="A1019">
        <v>2015</v>
      </c>
      <c r="B1019" t="s">
        <v>9</v>
      </c>
      <c r="E1019" s="4">
        <v>124</v>
      </c>
      <c r="F1019">
        <v>2.5</v>
      </c>
      <c r="J1019" s="3">
        <v>124</v>
      </c>
    </row>
    <row r="1020" spans="1:10" x14ac:dyDescent="0.3">
      <c r="A1020">
        <v>2015</v>
      </c>
      <c r="B1020" t="s">
        <v>9</v>
      </c>
      <c r="E1020" s="4">
        <v>135</v>
      </c>
      <c r="F1020">
        <v>7.5</v>
      </c>
      <c r="J1020" s="3">
        <v>135</v>
      </c>
    </row>
    <row r="1021" spans="1:10" x14ac:dyDescent="0.3">
      <c r="A1021">
        <v>2015</v>
      </c>
      <c r="B1021" t="s">
        <v>9</v>
      </c>
      <c r="E1021" s="4">
        <v>142</v>
      </c>
      <c r="F1021">
        <v>6.5</v>
      </c>
      <c r="J1021" s="3">
        <v>142</v>
      </c>
    </row>
    <row r="1022" spans="1:10" x14ac:dyDescent="0.3">
      <c r="A1022">
        <v>2015</v>
      </c>
      <c r="B1022" t="s">
        <v>9</v>
      </c>
      <c r="E1022" s="4">
        <v>104</v>
      </c>
      <c r="F1022">
        <v>2.5</v>
      </c>
      <c r="J1022" s="3">
        <v>104</v>
      </c>
    </row>
    <row r="1023" spans="1:10" x14ac:dyDescent="0.3">
      <c r="A1023">
        <v>2015</v>
      </c>
      <c r="B1023" t="s">
        <v>9</v>
      </c>
      <c r="E1023" s="4">
        <v>146</v>
      </c>
      <c r="F1023">
        <v>8.5</v>
      </c>
      <c r="J1023" s="3">
        <v>146</v>
      </c>
    </row>
    <row r="1024" spans="1:10" x14ac:dyDescent="0.3">
      <c r="A1024">
        <v>2015</v>
      </c>
      <c r="B1024" t="s">
        <v>9</v>
      </c>
      <c r="E1024" s="4">
        <v>116</v>
      </c>
      <c r="F1024">
        <v>4.5</v>
      </c>
      <c r="J1024" s="3">
        <v>116</v>
      </c>
    </row>
    <row r="1025" spans="1:10" x14ac:dyDescent="0.3">
      <c r="A1025">
        <v>2015</v>
      </c>
      <c r="B1025" t="s">
        <v>9</v>
      </c>
      <c r="E1025" s="4">
        <v>134</v>
      </c>
      <c r="F1025">
        <v>2.5</v>
      </c>
      <c r="J1025" s="3">
        <v>134</v>
      </c>
    </row>
    <row r="1026" spans="1:10" x14ac:dyDescent="0.3">
      <c r="A1026">
        <v>2015</v>
      </c>
      <c r="B1026" t="s">
        <v>9</v>
      </c>
      <c r="E1026" s="4">
        <v>133</v>
      </c>
      <c r="F1026">
        <v>6.5</v>
      </c>
      <c r="J1026" s="3">
        <v>133</v>
      </c>
    </row>
    <row r="1027" spans="1:10" x14ac:dyDescent="0.3">
      <c r="A1027">
        <v>2015</v>
      </c>
      <c r="B1027" t="s">
        <v>9</v>
      </c>
      <c r="E1027" s="4">
        <v>98</v>
      </c>
      <c r="F1027">
        <v>1.5</v>
      </c>
      <c r="J1027" s="3">
        <v>98</v>
      </c>
    </row>
    <row r="1028" spans="1:10" x14ac:dyDescent="0.3">
      <c r="A1028">
        <v>2015</v>
      </c>
      <c r="B1028" t="s">
        <v>9</v>
      </c>
      <c r="E1028" s="4">
        <v>124</v>
      </c>
      <c r="F1028">
        <v>3.5</v>
      </c>
      <c r="J1028" s="3">
        <v>124</v>
      </c>
    </row>
    <row r="1029" spans="1:10" x14ac:dyDescent="0.3">
      <c r="A1029">
        <v>2015</v>
      </c>
      <c r="B1029" t="s">
        <v>9</v>
      </c>
      <c r="E1029" s="4">
        <v>117</v>
      </c>
      <c r="F1029">
        <v>8.5</v>
      </c>
      <c r="J1029" s="3">
        <v>117</v>
      </c>
    </row>
    <row r="1030" spans="1:10" x14ac:dyDescent="0.3">
      <c r="A1030">
        <v>2015</v>
      </c>
      <c r="B1030" t="s">
        <v>9</v>
      </c>
      <c r="E1030" s="4">
        <v>99</v>
      </c>
      <c r="F1030">
        <v>1.5</v>
      </c>
      <c r="J1030" s="3">
        <v>99</v>
      </c>
    </row>
    <row r="1031" spans="1:10" x14ac:dyDescent="0.3">
      <c r="A1031">
        <v>2015</v>
      </c>
      <c r="B1031" t="s">
        <v>9</v>
      </c>
      <c r="E1031" s="4">
        <v>111</v>
      </c>
      <c r="F1031">
        <v>2.5</v>
      </c>
      <c r="J1031" s="3">
        <v>111</v>
      </c>
    </row>
    <row r="1032" spans="1:10" x14ac:dyDescent="0.3">
      <c r="A1032">
        <v>2015</v>
      </c>
      <c r="B1032" t="s">
        <v>9</v>
      </c>
      <c r="E1032" s="4">
        <v>133</v>
      </c>
      <c r="F1032">
        <v>7.5</v>
      </c>
      <c r="J1032" s="3">
        <v>133</v>
      </c>
    </row>
    <row r="1033" spans="1:10" x14ac:dyDescent="0.3">
      <c r="A1033">
        <v>2015</v>
      </c>
      <c r="B1033" t="s">
        <v>9</v>
      </c>
      <c r="E1033" s="4">
        <v>95</v>
      </c>
      <c r="F1033">
        <v>1.5</v>
      </c>
      <c r="J1033" s="3">
        <v>95</v>
      </c>
    </row>
    <row r="1034" spans="1:10" x14ac:dyDescent="0.3">
      <c r="A1034">
        <v>2015</v>
      </c>
      <c r="B1034" t="s">
        <v>9</v>
      </c>
      <c r="E1034" s="4">
        <v>101</v>
      </c>
      <c r="F1034">
        <v>4.5</v>
      </c>
      <c r="J1034" s="3">
        <v>101</v>
      </c>
    </row>
    <row r="1035" spans="1:10" x14ac:dyDescent="0.3">
      <c r="A1035">
        <v>2015</v>
      </c>
      <c r="B1035" t="s">
        <v>9</v>
      </c>
      <c r="E1035" s="4">
        <v>98</v>
      </c>
      <c r="F1035">
        <v>3.5</v>
      </c>
      <c r="J1035" s="3">
        <v>98</v>
      </c>
    </row>
    <row r="1036" spans="1:10" x14ac:dyDescent="0.3">
      <c r="A1036">
        <v>2015</v>
      </c>
      <c r="B1036" t="s">
        <v>9</v>
      </c>
      <c r="E1036" s="4">
        <v>129</v>
      </c>
      <c r="F1036">
        <v>4.5</v>
      </c>
      <c r="J1036" s="3">
        <v>129</v>
      </c>
    </row>
    <row r="1037" spans="1:10" x14ac:dyDescent="0.3">
      <c r="A1037">
        <v>2015</v>
      </c>
      <c r="B1037" t="s">
        <v>9</v>
      </c>
      <c r="E1037" s="4">
        <v>112</v>
      </c>
      <c r="F1037">
        <v>3.5</v>
      </c>
      <c r="J1037" s="3">
        <v>112</v>
      </c>
    </row>
    <row r="1038" spans="1:10" x14ac:dyDescent="0.3">
      <c r="A1038">
        <v>2015</v>
      </c>
      <c r="B1038" t="s">
        <v>9</v>
      </c>
      <c r="E1038" s="4">
        <v>119</v>
      </c>
      <c r="F1038">
        <v>6.5</v>
      </c>
      <c r="J1038" s="3">
        <v>119</v>
      </c>
    </row>
    <row r="1039" spans="1:10" x14ac:dyDescent="0.3">
      <c r="A1039">
        <v>2015</v>
      </c>
      <c r="B1039" t="s">
        <v>9</v>
      </c>
      <c r="E1039" s="4">
        <v>116</v>
      </c>
      <c r="F1039">
        <v>7.5</v>
      </c>
      <c r="J1039" s="3">
        <v>116</v>
      </c>
    </row>
    <row r="1040" spans="1:10" x14ac:dyDescent="0.3">
      <c r="A1040">
        <v>2015</v>
      </c>
      <c r="B1040" t="s">
        <v>9</v>
      </c>
      <c r="E1040" s="4">
        <v>110</v>
      </c>
      <c r="F1040">
        <v>2.5</v>
      </c>
      <c r="J1040" s="3">
        <v>110</v>
      </c>
    </row>
    <row r="1041" spans="1:10" x14ac:dyDescent="0.3">
      <c r="A1041">
        <v>2015</v>
      </c>
      <c r="B1041" t="s">
        <v>9</v>
      </c>
      <c r="E1041" s="4">
        <v>139</v>
      </c>
      <c r="F1041">
        <v>8.5</v>
      </c>
      <c r="J1041" s="3">
        <v>139</v>
      </c>
    </row>
    <row r="1042" spans="1:10" x14ac:dyDescent="0.3">
      <c r="A1042">
        <v>2015</v>
      </c>
      <c r="B1042" t="s">
        <v>9</v>
      </c>
      <c r="E1042" s="4">
        <v>94</v>
      </c>
      <c r="F1042">
        <v>1.5</v>
      </c>
      <c r="J1042" s="3">
        <v>94</v>
      </c>
    </row>
    <row r="1043" spans="1:10" x14ac:dyDescent="0.3">
      <c r="A1043">
        <v>2015</v>
      </c>
      <c r="B1043" t="s">
        <v>9</v>
      </c>
      <c r="E1043" s="4">
        <v>125</v>
      </c>
      <c r="F1043">
        <v>6.5</v>
      </c>
      <c r="J1043" s="3">
        <v>125</v>
      </c>
    </row>
    <row r="1044" spans="1:10" x14ac:dyDescent="0.3">
      <c r="A1044">
        <v>2015</v>
      </c>
      <c r="B1044" t="s">
        <v>9</v>
      </c>
      <c r="E1044" s="4">
        <v>95</v>
      </c>
      <c r="F1044">
        <v>1.5</v>
      </c>
      <c r="J1044" s="3">
        <v>95</v>
      </c>
    </row>
    <row r="1045" spans="1:10" x14ac:dyDescent="0.3">
      <c r="A1045">
        <v>2015</v>
      </c>
      <c r="B1045" t="s">
        <v>9</v>
      </c>
      <c r="E1045" s="4">
        <v>105</v>
      </c>
      <c r="F1045">
        <v>6.5</v>
      </c>
      <c r="J1045" s="3">
        <v>105</v>
      </c>
    </row>
    <row r="1046" spans="1:10" x14ac:dyDescent="0.3">
      <c r="A1046">
        <v>2015</v>
      </c>
      <c r="B1046" t="s">
        <v>9</v>
      </c>
      <c r="E1046" s="4">
        <v>123</v>
      </c>
      <c r="F1046">
        <v>5.5</v>
      </c>
      <c r="J1046" s="3">
        <v>123</v>
      </c>
    </row>
    <row r="1047" spans="1:10" x14ac:dyDescent="0.3">
      <c r="A1047">
        <v>2015</v>
      </c>
      <c r="B1047" t="s">
        <v>9</v>
      </c>
      <c r="E1047" s="4">
        <v>125</v>
      </c>
      <c r="F1047">
        <v>8.5</v>
      </c>
      <c r="J1047" s="3">
        <v>125</v>
      </c>
    </row>
    <row r="1048" spans="1:10" x14ac:dyDescent="0.3">
      <c r="A1048">
        <v>2015</v>
      </c>
      <c r="B1048" t="s">
        <v>9</v>
      </c>
      <c r="E1048" s="4">
        <v>94</v>
      </c>
      <c r="F1048">
        <v>1.5</v>
      </c>
      <c r="J1048" s="3">
        <v>94</v>
      </c>
    </row>
    <row r="1049" spans="1:10" x14ac:dyDescent="0.3">
      <c r="A1049">
        <v>2015</v>
      </c>
      <c r="B1049" t="s">
        <v>9</v>
      </c>
      <c r="E1049" s="4">
        <v>107</v>
      </c>
      <c r="F1049">
        <v>5.5</v>
      </c>
      <c r="J1049" s="3">
        <v>107</v>
      </c>
    </row>
    <row r="1050" spans="1:10" x14ac:dyDescent="0.3">
      <c r="A1050">
        <v>2015</v>
      </c>
      <c r="B1050" t="s">
        <v>9</v>
      </c>
      <c r="E1050" s="4">
        <v>93</v>
      </c>
      <c r="F1050">
        <v>1.5</v>
      </c>
      <c r="J1050" s="3">
        <v>93</v>
      </c>
    </row>
    <row r="1051" spans="1:10" x14ac:dyDescent="0.3">
      <c r="A1051">
        <v>2015</v>
      </c>
      <c r="B1051" t="s">
        <v>9</v>
      </c>
      <c r="E1051" s="4">
        <v>113</v>
      </c>
      <c r="F1051">
        <v>5.5</v>
      </c>
      <c r="J1051" s="3">
        <v>113</v>
      </c>
    </row>
    <row r="1052" spans="1:10" x14ac:dyDescent="0.3">
      <c r="A1052">
        <v>2015</v>
      </c>
      <c r="B1052" t="s">
        <v>9</v>
      </c>
      <c r="E1052" s="4">
        <v>107</v>
      </c>
      <c r="F1052">
        <v>2.5</v>
      </c>
      <c r="J1052" s="3">
        <v>107</v>
      </c>
    </row>
    <row r="1053" spans="1:10" x14ac:dyDescent="0.3">
      <c r="A1053">
        <v>2015</v>
      </c>
      <c r="B1053" t="s">
        <v>9</v>
      </c>
      <c r="E1053" s="4">
        <v>133</v>
      </c>
      <c r="F1053">
        <v>7.5</v>
      </c>
      <c r="J1053" s="3">
        <v>133</v>
      </c>
    </row>
    <row r="1054" spans="1:10" x14ac:dyDescent="0.3">
      <c r="A1054">
        <v>2015</v>
      </c>
      <c r="B1054" t="s">
        <v>9</v>
      </c>
      <c r="E1054" s="4">
        <v>90</v>
      </c>
      <c r="F1054">
        <v>1.5</v>
      </c>
      <c r="J1054" s="3">
        <v>90</v>
      </c>
    </row>
    <row r="1055" spans="1:10" x14ac:dyDescent="0.3">
      <c r="A1055">
        <v>2015</v>
      </c>
      <c r="B1055" t="s">
        <v>9</v>
      </c>
      <c r="E1055" s="4">
        <v>123</v>
      </c>
      <c r="F1055">
        <v>4.5</v>
      </c>
      <c r="J1055" s="3">
        <v>123</v>
      </c>
    </row>
    <row r="1056" spans="1:10" x14ac:dyDescent="0.3">
      <c r="A1056">
        <v>2015</v>
      </c>
      <c r="B1056" t="s">
        <v>9</v>
      </c>
      <c r="E1056" s="4">
        <v>116</v>
      </c>
      <c r="F1056">
        <v>2.5</v>
      </c>
      <c r="J1056" s="3">
        <v>116</v>
      </c>
    </row>
    <row r="1057" spans="1:10" x14ac:dyDescent="0.3">
      <c r="A1057">
        <v>2015</v>
      </c>
      <c r="B1057" t="s">
        <v>9</v>
      </c>
      <c r="E1057" s="4">
        <v>130</v>
      </c>
      <c r="F1057">
        <v>4.5</v>
      </c>
      <c r="J1057" s="3">
        <v>130</v>
      </c>
    </row>
    <row r="1058" spans="1:10" x14ac:dyDescent="0.3">
      <c r="A1058">
        <v>2015</v>
      </c>
      <c r="B1058" t="s">
        <v>9</v>
      </c>
      <c r="E1058" s="4">
        <v>126</v>
      </c>
      <c r="F1058">
        <v>8.5</v>
      </c>
      <c r="J1058" s="3">
        <v>126</v>
      </c>
    </row>
    <row r="1059" spans="1:10" x14ac:dyDescent="0.3">
      <c r="A1059">
        <v>2015</v>
      </c>
      <c r="B1059" t="s">
        <v>9</v>
      </c>
      <c r="E1059" s="4">
        <v>112</v>
      </c>
      <c r="F1059">
        <v>8.5</v>
      </c>
      <c r="J1059" s="3">
        <v>112</v>
      </c>
    </row>
    <row r="1060" spans="1:10" x14ac:dyDescent="0.3">
      <c r="A1060">
        <v>2015</v>
      </c>
      <c r="B1060" t="s">
        <v>9</v>
      </c>
      <c r="E1060" s="4">
        <v>97</v>
      </c>
      <c r="F1060">
        <v>1.5</v>
      </c>
      <c r="J1060" s="3">
        <v>97</v>
      </c>
    </row>
    <row r="1061" spans="1:10" x14ac:dyDescent="0.3">
      <c r="A1061">
        <v>2015</v>
      </c>
      <c r="B1061" t="s">
        <v>9</v>
      </c>
      <c r="E1061" s="4">
        <v>103</v>
      </c>
      <c r="F1061">
        <v>3.5</v>
      </c>
      <c r="J1061" s="3">
        <v>103</v>
      </c>
    </row>
    <row r="1062" spans="1:10" x14ac:dyDescent="0.3">
      <c r="A1062">
        <v>2015</v>
      </c>
      <c r="B1062" t="s">
        <v>9</v>
      </c>
      <c r="E1062" s="4">
        <v>101</v>
      </c>
      <c r="F1062">
        <v>2.5</v>
      </c>
      <c r="J1062" s="3">
        <v>101</v>
      </c>
    </row>
    <row r="1063" spans="1:10" x14ac:dyDescent="0.3">
      <c r="A1063">
        <v>2015</v>
      </c>
      <c r="B1063" t="s">
        <v>9</v>
      </c>
      <c r="E1063" s="4">
        <v>104</v>
      </c>
      <c r="F1063">
        <v>3.5</v>
      </c>
      <c r="J1063" s="3">
        <v>104</v>
      </c>
    </row>
    <row r="1064" spans="1:10" x14ac:dyDescent="0.3">
      <c r="A1064">
        <v>2015</v>
      </c>
      <c r="B1064" t="s">
        <v>9</v>
      </c>
      <c r="E1064" s="4">
        <v>122</v>
      </c>
      <c r="F1064">
        <v>6.5</v>
      </c>
      <c r="J1064" s="3">
        <v>122</v>
      </c>
    </row>
    <row r="1065" spans="1:10" x14ac:dyDescent="0.3">
      <c r="A1065">
        <v>2015</v>
      </c>
      <c r="B1065" t="s">
        <v>9</v>
      </c>
      <c r="E1065" s="4">
        <v>101</v>
      </c>
      <c r="F1065">
        <v>2.5</v>
      </c>
      <c r="J1065" s="3">
        <v>101</v>
      </c>
    </row>
    <row r="1066" spans="1:10" x14ac:dyDescent="0.3">
      <c r="A1066">
        <v>2015</v>
      </c>
      <c r="B1066" t="s">
        <v>9</v>
      </c>
      <c r="E1066" s="4">
        <v>92</v>
      </c>
      <c r="F1066">
        <v>4.5</v>
      </c>
      <c r="J1066" s="3">
        <v>92</v>
      </c>
    </row>
    <row r="1067" spans="1:10" x14ac:dyDescent="0.3">
      <c r="A1067">
        <v>2015</v>
      </c>
      <c r="B1067" t="s">
        <v>9</v>
      </c>
      <c r="E1067" s="4">
        <v>119</v>
      </c>
      <c r="F1067">
        <v>2.5</v>
      </c>
      <c r="J1067" s="3">
        <v>119</v>
      </c>
    </row>
    <row r="1068" spans="1:10" x14ac:dyDescent="0.3">
      <c r="A1068">
        <v>2015</v>
      </c>
      <c r="B1068" t="s">
        <v>9</v>
      </c>
      <c r="E1068" s="4">
        <v>123</v>
      </c>
      <c r="F1068">
        <v>5.5</v>
      </c>
      <c r="J1068" s="3">
        <v>123</v>
      </c>
    </row>
    <row r="1069" spans="1:10" x14ac:dyDescent="0.3">
      <c r="A1069">
        <v>2015</v>
      </c>
      <c r="B1069" t="s">
        <v>9</v>
      </c>
      <c r="E1069" s="4">
        <v>115</v>
      </c>
      <c r="F1069">
        <v>4.5</v>
      </c>
      <c r="J1069" s="3">
        <v>115</v>
      </c>
    </row>
    <row r="1070" spans="1:10" x14ac:dyDescent="0.3">
      <c r="A1070">
        <v>2015</v>
      </c>
      <c r="B1070" t="s">
        <v>9</v>
      </c>
      <c r="E1070" s="4">
        <v>125</v>
      </c>
      <c r="F1070">
        <v>3.5</v>
      </c>
      <c r="J1070" s="3">
        <v>125</v>
      </c>
    </row>
    <row r="1071" spans="1:10" x14ac:dyDescent="0.3">
      <c r="A1071">
        <v>2015</v>
      </c>
      <c r="B1071" t="s">
        <v>9</v>
      </c>
      <c r="E1071" s="4">
        <v>116</v>
      </c>
      <c r="F1071">
        <v>8.5</v>
      </c>
      <c r="J1071" s="3">
        <v>116</v>
      </c>
    </row>
    <row r="1072" spans="1:10" x14ac:dyDescent="0.3">
      <c r="A1072">
        <v>2015</v>
      </c>
      <c r="B1072" t="s">
        <v>9</v>
      </c>
      <c r="E1072" s="4">
        <v>117</v>
      </c>
      <c r="F1072">
        <v>4.5</v>
      </c>
      <c r="J1072" s="3">
        <v>117</v>
      </c>
    </row>
    <row r="1073" spans="1:10" x14ac:dyDescent="0.3">
      <c r="A1073">
        <v>2015</v>
      </c>
      <c r="B1073" t="s">
        <v>9</v>
      </c>
      <c r="E1073" s="4">
        <v>100</v>
      </c>
      <c r="F1073">
        <v>1.5</v>
      </c>
      <c r="J1073" s="3">
        <v>100</v>
      </c>
    </row>
    <row r="1074" spans="1:10" x14ac:dyDescent="0.3">
      <c r="A1074">
        <v>2015</v>
      </c>
      <c r="B1074" t="s">
        <v>9</v>
      </c>
      <c r="E1074" s="4">
        <v>94</v>
      </c>
      <c r="F1074">
        <v>1.5</v>
      </c>
      <c r="J1074" s="3">
        <v>94</v>
      </c>
    </row>
    <row r="1075" spans="1:10" x14ac:dyDescent="0.3">
      <c r="A1075">
        <v>2015</v>
      </c>
      <c r="B1075" t="s">
        <v>74</v>
      </c>
      <c r="E1075" s="4">
        <v>50</v>
      </c>
      <c r="F1075">
        <v>0.5</v>
      </c>
      <c r="J1075" s="3">
        <v>50</v>
      </c>
    </row>
    <row r="1076" spans="1:10" x14ac:dyDescent="0.3">
      <c r="A1076">
        <v>2015</v>
      </c>
      <c r="B1076" t="s">
        <v>74</v>
      </c>
      <c r="E1076" s="4">
        <v>42</v>
      </c>
      <c r="F1076">
        <v>0.5</v>
      </c>
      <c r="J1076" s="3">
        <v>42</v>
      </c>
    </row>
    <row r="1077" spans="1:10" x14ac:dyDescent="0.3">
      <c r="A1077">
        <v>2015</v>
      </c>
      <c r="B1077" t="s">
        <v>74</v>
      </c>
      <c r="E1077" s="4">
        <v>61</v>
      </c>
      <c r="F1077">
        <v>0.5</v>
      </c>
      <c r="J1077" s="3">
        <v>61</v>
      </c>
    </row>
    <row r="1078" spans="1:10" x14ac:dyDescent="0.3">
      <c r="A1078">
        <v>2015</v>
      </c>
      <c r="B1078" t="s">
        <v>74</v>
      </c>
      <c r="E1078" s="4">
        <v>57</v>
      </c>
      <c r="F1078">
        <v>0.5</v>
      </c>
      <c r="J1078" s="3">
        <v>57</v>
      </c>
    </row>
    <row r="1079" spans="1:10" x14ac:dyDescent="0.3">
      <c r="A1079">
        <v>2015</v>
      </c>
      <c r="B1079" t="s">
        <v>74</v>
      </c>
      <c r="E1079" s="4">
        <v>55</v>
      </c>
      <c r="F1079">
        <v>0.5</v>
      </c>
      <c r="J1079" s="3">
        <v>55</v>
      </c>
    </row>
    <row r="1080" spans="1:10" x14ac:dyDescent="0.3">
      <c r="A1080">
        <v>2015</v>
      </c>
      <c r="B1080" t="s">
        <v>74</v>
      </c>
      <c r="E1080" s="4">
        <v>54</v>
      </c>
      <c r="F1080">
        <v>0.5</v>
      </c>
      <c r="J1080" s="3">
        <v>54</v>
      </c>
    </row>
    <row r="1081" spans="1:10" x14ac:dyDescent="0.3">
      <c r="A1081">
        <v>2015</v>
      </c>
      <c r="B1081" t="s">
        <v>6</v>
      </c>
      <c r="E1081" s="4">
        <v>117</v>
      </c>
      <c r="F1081">
        <v>3.5</v>
      </c>
      <c r="J1081" s="3">
        <v>117</v>
      </c>
    </row>
    <row r="1082" spans="1:10" x14ac:dyDescent="0.3">
      <c r="A1082">
        <v>2015</v>
      </c>
      <c r="B1082" t="s">
        <v>6</v>
      </c>
      <c r="E1082" s="4">
        <v>59</v>
      </c>
      <c r="F1082">
        <v>0.5</v>
      </c>
      <c r="J1082" s="3">
        <v>59</v>
      </c>
    </row>
    <row r="1083" spans="1:10" x14ac:dyDescent="0.3">
      <c r="A1083">
        <v>2015</v>
      </c>
      <c r="B1083" t="s">
        <v>6</v>
      </c>
      <c r="E1083" s="4">
        <v>124</v>
      </c>
      <c r="F1083">
        <v>5.5</v>
      </c>
      <c r="J1083" s="3">
        <v>124</v>
      </c>
    </row>
    <row r="1084" spans="1:10" x14ac:dyDescent="0.3">
      <c r="A1084">
        <v>2015</v>
      </c>
      <c r="B1084" t="s">
        <v>6</v>
      </c>
      <c r="E1084" s="4">
        <v>99</v>
      </c>
      <c r="F1084">
        <v>4.5</v>
      </c>
      <c r="J1084" s="3">
        <v>99</v>
      </c>
    </row>
    <row r="1085" spans="1:10" x14ac:dyDescent="0.3">
      <c r="A1085">
        <v>2015</v>
      </c>
      <c r="B1085" t="s">
        <v>6</v>
      </c>
      <c r="E1085" s="4">
        <v>121</v>
      </c>
      <c r="F1085">
        <v>5.5</v>
      </c>
      <c r="J1085" s="3">
        <v>121</v>
      </c>
    </row>
    <row r="1086" spans="1:10" x14ac:dyDescent="0.3">
      <c r="A1086">
        <v>2015</v>
      </c>
      <c r="B1086" t="s">
        <v>6</v>
      </c>
      <c r="E1086" s="4">
        <v>127</v>
      </c>
      <c r="F1086">
        <v>6.5</v>
      </c>
      <c r="J1086" s="3">
        <v>127</v>
      </c>
    </row>
    <row r="1087" spans="1:10" x14ac:dyDescent="0.3">
      <c r="A1087">
        <v>2015</v>
      </c>
      <c r="B1087" t="s">
        <v>6</v>
      </c>
      <c r="E1087" s="4">
        <v>85</v>
      </c>
      <c r="F1087">
        <v>1.5</v>
      </c>
      <c r="J1087" s="3">
        <v>85</v>
      </c>
    </row>
    <row r="1088" spans="1:10" x14ac:dyDescent="0.3">
      <c r="A1088">
        <v>2015</v>
      </c>
      <c r="B1088" t="s">
        <v>6</v>
      </c>
      <c r="E1088" s="4">
        <v>45</v>
      </c>
      <c r="F1088">
        <v>0.5</v>
      </c>
      <c r="J1088" s="3">
        <v>45</v>
      </c>
    </row>
    <row r="1089" spans="1:10" x14ac:dyDescent="0.3">
      <c r="A1089">
        <v>2015</v>
      </c>
      <c r="B1089" t="s">
        <v>6</v>
      </c>
      <c r="E1089" s="4">
        <v>53</v>
      </c>
      <c r="F1089">
        <v>0.5</v>
      </c>
      <c r="J1089" s="3">
        <v>53</v>
      </c>
    </row>
    <row r="1090" spans="1:10" x14ac:dyDescent="0.3">
      <c r="A1090">
        <v>2015</v>
      </c>
      <c r="B1090" t="s">
        <v>6</v>
      </c>
      <c r="E1090" s="4">
        <v>95</v>
      </c>
      <c r="F1090">
        <v>1.5</v>
      </c>
      <c r="J1090" s="3">
        <v>95</v>
      </c>
    </row>
    <row r="1091" spans="1:10" x14ac:dyDescent="0.3">
      <c r="A1091">
        <v>2015</v>
      </c>
      <c r="B1091" t="s">
        <v>6</v>
      </c>
      <c r="E1091" s="4">
        <v>119</v>
      </c>
      <c r="F1091">
        <v>4.5</v>
      </c>
      <c r="J1091" s="3">
        <v>119</v>
      </c>
    </row>
    <row r="1092" spans="1:10" x14ac:dyDescent="0.3">
      <c r="A1092">
        <v>2015</v>
      </c>
      <c r="B1092" t="s">
        <v>6</v>
      </c>
      <c r="E1092" s="4">
        <v>68</v>
      </c>
      <c r="F1092">
        <v>0.5</v>
      </c>
      <c r="J1092" s="3">
        <v>68</v>
      </c>
    </row>
    <row r="1093" spans="1:10" x14ac:dyDescent="0.3">
      <c r="A1093">
        <v>2015</v>
      </c>
      <c r="B1093" t="s">
        <v>6</v>
      </c>
      <c r="E1093" s="4">
        <v>45</v>
      </c>
      <c r="F1093">
        <v>0.5</v>
      </c>
      <c r="J1093" s="3">
        <v>45</v>
      </c>
    </row>
    <row r="1094" spans="1:10" x14ac:dyDescent="0.3">
      <c r="A1094">
        <v>2015</v>
      </c>
      <c r="B1094" t="s">
        <v>6</v>
      </c>
      <c r="E1094" s="4">
        <v>100</v>
      </c>
      <c r="F1094">
        <v>1.5</v>
      </c>
      <c r="J1094" s="3">
        <v>100</v>
      </c>
    </row>
    <row r="1095" spans="1:10" x14ac:dyDescent="0.3">
      <c r="A1095">
        <v>2015</v>
      </c>
      <c r="B1095" t="s">
        <v>6</v>
      </c>
      <c r="E1095" s="4">
        <v>119</v>
      </c>
      <c r="F1095">
        <v>4.5</v>
      </c>
      <c r="J1095" s="3">
        <v>119</v>
      </c>
    </row>
    <row r="1096" spans="1:10" x14ac:dyDescent="0.3">
      <c r="A1096">
        <v>2015</v>
      </c>
      <c r="B1096" t="s">
        <v>6</v>
      </c>
      <c r="E1096" s="4">
        <v>115</v>
      </c>
      <c r="F1096">
        <v>7.5</v>
      </c>
      <c r="J1096" s="3">
        <v>115</v>
      </c>
    </row>
    <row r="1097" spans="1:10" x14ac:dyDescent="0.3">
      <c r="A1097">
        <v>2015</v>
      </c>
      <c r="B1097" t="s">
        <v>6</v>
      </c>
      <c r="E1097" s="4">
        <v>136</v>
      </c>
      <c r="F1097">
        <v>7.5</v>
      </c>
      <c r="J1097" s="3">
        <v>136</v>
      </c>
    </row>
    <row r="1098" spans="1:10" x14ac:dyDescent="0.3">
      <c r="A1098">
        <v>2015</v>
      </c>
      <c r="B1098" t="s">
        <v>6</v>
      </c>
      <c r="E1098" s="4">
        <v>59</v>
      </c>
      <c r="F1098">
        <v>0.5</v>
      </c>
      <c r="J1098" s="3">
        <v>59</v>
      </c>
    </row>
    <row r="1099" spans="1:10" x14ac:dyDescent="0.3">
      <c r="A1099">
        <v>2015</v>
      </c>
      <c r="B1099" t="s">
        <v>6</v>
      </c>
      <c r="E1099" s="4">
        <v>54</v>
      </c>
      <c r="F1099">
        <v>0.5</v>
      </c>
      <c r="J1099" s="3">
        <v>54</v>
      </c>
    </row>
    <row r="1100" spans="1:10" x14ac:dyDescent="0.3">
      <c r="A1100">
        <v>2015</v>
      </c>
      <c r="B1100" t="s">
        <v>6</v>
      </c>
      <c r="E1100" s="4">
        <v>60</v>
      </c>
      <c r="F1100">
        <v>0.5</v>
      </c>
      <c r="J1100" s="3">
        <v>60</v>
      </c>
    </row>
    <row r="1101" spans="1:10" x14ac:dyDescent="0.3">
      <c r="A1101">
        <v>2015</v>
      </c>
      <c r="B1101" t="s">
        <v>6</v>
      </c>
      <c r="E1101" s="4">
        <v>118</v>
      </c>
      <c r="F1101">
        <v>6.5</v>
      </c>
      <c r="J1101" s="3">
        <v>118</v>
      </c>
    </row>
    <row r="1102" spans="1:10" x14ac:dyDescent="0.3">
      <c r="A1102">
        <v>2015</v>
      </c>
      <c r="B1102" t="s">
        <v>6</v>
      </c>
      <c r="E1102" s="4">
        <v>124</v>
      </c>
      <c r="F1102">
        <v>3.5</v>
      </c>
      <c r="J1102" s="3">
        <v>124</v>
      </c>
    </row>
    <row r="1103" spans="1:10" x14ac:dyDescent="0.3">
      <c r="A1103">
        <v>2015</v>
      </c>
      <c r="B1103" t="s">
        <v>6</v>
      </c>
      <c r="E1103" s="4">
        <v>114</v>
      </c>
      <c r="F1103">
        <v>3.5</v>
      </c>
      <c r="J1103" s="3">
        <v>114</v>
      </c>
    </row>
    <row r="1104" spans="1:10" x14ac:dyDescent="0.3">
      <c r="A1104">
        <v>2015</v>
      </c>
      <c r="B1104" t="s">
        <v>6</v>
      </c>
      <c r="E1104" s="4">
        <v>114</v>
      </c>
      <c r="F1104">
        <v>4.5</v>
      </c>
      <c r="J1104" s="3">
        <v>114</v>
      </c>
    </row>
    <row r="1105" spans="1:10" x14ac:dyDescent="0.3">
      <c r="A1105">
        <v>2015</v>
      </c>
      <c r="B1105" t="s">
        <v>6</v>
      </c>
      <c r="E1105" s="4">
        <v>77</v>
      </c>
      <c r="F1105">
        <v>0.5</v>
      </c>
      <c r="J1105" s="3">
        <v>77</v>
      </c>
    </row>
    <row r="1106" spans="1:10" x14ac:dyDescent="0.3">
      <c r="A1106">
        <v>2015</v>
      </c>
      <c r="B1106" t="s">
        <v>6</v>
      </c>
      <c r="E1106" s="4">
        <v>88</v>
      </c>
      <c r="F1106">
        <v>1.5</v>
      </c>
      <c r="J1106" s="3">
        <v>88</v>
      </c>
    </row>
    <row r="1107" spans="1:10" x14ac:dyDescent="0.3">
      <c r="A1107">
        <v>2015</v>
      </c>
      <c r="B1107" t="s">
        <v>6</v>
      </c>
      <c r="E1107" s="4">
        <v>58</v>
      </c>
      <c r="F1107">
        <v>0.5</v>
      </c>
      <c r="J1107" s="3">
        <v>58</v>
      </c>
    </row>
    <row r="1108" spans="1:10" x14ac:dyDescent="0.3">
      <c r="A1108">
        <v>2015</v>
      </c>
      <c r="B1108" t="s">
        <v>6</v>
      </c>
      <c r="E1108" s="4">
        <v>82</v>
      </c>
      <c r="F1108">
        <v>1.5</v>
      </c>
      <c r="J1108" s="3">
        <v>82</v>
      </c>
    </row>
    <row r="1109" spans="1:10" x14ac:dyDescent="0.3">
      <c r="A1109">
        <v>2015</v>
      </c>
      <c r="B1109" t="s">
        <v>6</v>
      </c>
      <c r="E1109" s="4">
        <v>46</v>
      </c>
      <c r="F1109">
        <v>0.5</v>
      </c>
      <c r="J1109" s="3">
        <v>46</v>
      </c>
    </row>
    <row r="1110" spans="1:10" x14ac:dyDescent="0.3">
      <c r="A1110">
        <v>2015</v>
      </c>
      <c r="B1110" t="s">
        <v>6</v>
      </c>
      <c r="E1110" s="4">
        <v>114</v>
      </c>
      <c r="F1110">
        <v>6.5</v>
      </c>
      <c r="J1110" s="3">
        <v>114</v>
      </c>
    </row>
    <row r="1111" spans="1:10" x14ac:dyDescent="0.3">
      <c r="A1111">
        <v>2015</v>
      </c>
      <c r="B1111" t="s">
        <v>9</v>
      </c>
      <c r="E1111" s="4">
        <v>51</v>
      </c>
      <c r="F1111">
        <v>0.5</v>
      </c>
      <c r="J1111" s="3">
        <v>51</v>
      </c>
    </row>
    <row r="1112" spans="1:10" x14ac:dyDescent="0.3">
      <c r="A1112">
        <v>2015</v>
      </c>
      <c r="B1112" t="s">
        <v>9</v>
      </c>
      <c r="E1112" s="4">
        <v>69</v>
      </c>
      <c r="F1112">
        <v>0.5</v>
      </c>
      <c r="J1112" s="3">
        <v>69</v>
      </c>
    </row>
    <row r="1113" spans="1:10" x14ac:dyDescent="0.3">
      <c r="A1113">
        <v>2015</v>
      </c>
      <c r="B1113" t="s">
        <v>9</v>
      </c>
      <c r="E1113" s="4">
        <v>64</v>
      </c>
      <c r="F1113">
        <v>0.5</v>
      </c>
      <c r="J1113" s="3">
        <v>64</v>
      </c>
    </row>
    <row r="1114" spans="1:10" x14ac:dyDescent="0.3">
      <c r="A1114">
        <v>2015</v>
      </c>
      <c r="B1114" t="s">
        <v>9</v>
      </c>
      <c r="E1114" s="4">
        <v>64</v>
      </c>
      <c r="F1114">
        <v>0.5</v>
      </c>
      <c r="J1114" s="3">
        <v>64</v>
      </c>
    </row>
    <row r="1115" spans="1:10" x14ac:dyDescent="0.3">
      <c r="A1115">
        <v>2015</v>
      </c>
      <c r="B1115" t="s">
        <v>9</v>
      </c>
      <c r="E1115" s="4">
        <v>55</v>
      </c>
      <c r="F1115">
        <v>0.5</v>
      </c>
      <c r="J1115" s="3">
        <v>55</v>
      </c>
    </row>
    <row r="1116" spans="1:10" x14ac:dyDescent="0.3">
      <c r="A1116">
        <v>2015</v>
      </c>
      <c r="B1116" t="s">
        <v>9</v>
      </c>
      <c r="E1116" s="4">
        <v>53</v>
      </c>
      <c r="F1116">
        <v>0.5</v>
      </c>
      <c r="J1116" s="3">
        <v>53</v>
      </c>
    </row>
    <row r="1117" spans="1:10" x14ac:dyDescent="0.3">
      <c r="A1117">
        <v>2015</v>
      </c>
      <c r="B1117" t="s">
        <v>9</v>
      </c>
      <c r="E1117" s="4">
        <v>56</v>
      </c>
      <c r="F1117">
        <v>0.5</v>
      </c>
      <c r="J1117" s="3">
        <v>56</v>
      </c>
    </row>
    <row r="1118" spans="1:10" x14ac:dyDescent="0.3">
      <c r="A1118">
        <v>2015</v>
      </c>
      <c r="B1118" t="s">
        <v>9</v>
      </c>
      <c r="E1118" s="4">
        <v>52</v>
      </c>
      <c r="F1118">
        <v>0.5</v>
      </c>
      <c r="J1118" s="3">
        <v>52</v>
      </c>
    </row>
    <row r="1119" spans="1:10" x14ac:dyDescent="0.3">
      <c r="A1119">
        <v>2015</v>
      </c>
      <c r="B1119" t="s">
        <v>9</v>
      </c>
      <c r="E1119" s="4">
        <v>72</v>
      </c>
      <c r="F1119">
        <v>0.5</v>
      </c>
      <c r="J1119" s="3">
        <v>72</v>
      </c>
    </row>
    <row r="1120" spans="1:10" x14ac:dyDescent="0.3">
      <c r="A1120">
        <v>2015</v>
      </c>
      <c r="B1120" t="s">
        <v>9</v>
      </c>
      <c r="E1120" s="4">
        <v>72</v>
      </c>
      <c r="F1120">
        <v>0.5</v>
      </c>
      <c r="J1120" s="3">
        <v>72</v>
      </c>
    </row>
    <row r="1121" spans="1:10" x14ac:dyDescent="0.3">
      <c r="A1121">
        <v>2015</v>
      </c>
      <c r="B1121" t="s">
        <v>9</v>
      </c>
      <c r="E1121" s="4">
        <v>55</v>
      </c>
      <c r="F1121">
        <v>0.5</v>
      </c>
      <c r="J1121" s="3">
        <v>55</v>
      </c>
    </row>
    <row r="1122" spans="1:10" x14ac:dyDescent="0.3">
      <c r="A1122">
        <v>2015</v>
      </c>
      <c r="B1122" t="s">
        <v>9</v>
      </c>
      <c r="E1122" s="4">
        <v>52</v>
      </c>
      <c r="F1122">
        <v>0.5</v>
      </c>
      <c r="J1122" s="3">
        <v>52</v>
      </c>
    </row>
    <row r="1123" spans="1:10" x14ac:dyDescent="0.3">
      <c r="A1123">
        <v>2015</v>
      </c>
      <c r="B1123" t="s">
        <v>5</v>
      </c>
      <c r="D1123" s="1">
        <v>51</v>
      </c>
      <c r="E1123" s="4">
        <v>66.198000000000008</v>
      </c>
      <c r="F1123">
        <v>0.5</v>
      </c>
      <c r="J1123" s="3">
        <f t="shared" ref="J1123:J1154" si="17">PRODUCT(1.298*D1123)</f>
        <v>66.198000000000008</v>
      </c>
    </row>
    <row r="1124" spans="1:10" x14ac:dyDescent="0.3">
      <c r="A1124">
        <v>2015</v>
      </c>
      <c r="B1124" t="s">
        <v>5</v>
      </c>
      <c r="D1124" s="1">
        <v>72</v>
      </c>
      <c r="E1124" s="4">
        <v>93.456000000000003</v>
      </c>
      <c r="F1124">
        <v>1.5</v>
      </c>
      <c r="J1124" s="3">
        <f t="shared" si="17"/>
        <v>93.456000000000003</v>
      </c>
    </row>
    <row r="1125" spans="1:10" x14ac:dyDescent="0.3">
      <c r="A1125">
        <v>2015</v>
      </c>
      <c r="B1125" t="s">
        <v>9</v>
      </c>
      <c r="D1125" s="1">
        <v>46</v>
      </c>
      <c r="E1125" s="4">
        <v>59.707999999999998</v>
      </c>
      <c r="F1125">
        <v>0.5</v>
      </c>
      <c r="J1125" s="3">
        <f t="shared" si="17"/>
        <v>59.707999999999998</v>
      </c>
    </row>
    <row r="1126" spans="1:10" x14ac:dyDescent="0.3">
      <c r="A1126">
        <v>2015</v>
      </c>
      <c r="B1126" t="s">
        <v>9</v>
      </c>
      <c r="D1126" s="1">
        <v>53</v>
      </c>
      <c r="E1126" s="4">
        <v>68.793999999999997</v>
      </c>
      <c r="F1126">
        <v>0.5</v>
      </c>
      <c r="J1126" s="3">
        <f t="shared" si="17"/>
        <v>68.793999999999997</v>
      </c>
    </row>
    <row r="1127" spans="1:10" x14ac:dyDescent="0.3">
      <c r="A1127">
        <v>2015</v>
      </c>
      <c r="B1127" t="s">
        <v>5</v>
      </c>
      <c r="D1127" s="1">
        <v>70</v>
      </c>
      <c r="E1127" s="4">
        <v>90.86</v>
      </c>
      <c r="F1127">
        <v>2.5</v>
      </c>
      <c r="J1127" s="3">
        <f t="shared" si="17"/>
        <v>90.86</v>
      </c>
    </row>
    <row r="1128" spans="1:10" x14ac:dyDescent="0.3">
      <c r="A1128">
        <v>2015</v>
      </c>
      <c r="B1128" t="s">
        <v>5</v>
      </c>
      <c r="D1128" s="1">
        <v>69</v>
      </c>
      <c r="E1128" s="4">
        <v>89.561999999999998</v>
      </c>
      <c r="F1128">
        <v>1.5</v>
      </c>
      <c r="J1128" s="3">
        <f t="shared" si="17"/>
        <v>89.561999999999998</v>
      </c>
    </row>
    <row r="1129" spans="1:10" x14ac:dyDescent="0.3">
      <c r="A1129">
        <v>2015</v>
      </c>
      <c r="B1129" t="s">
        <v>5</v>
      </c>
      <c r="D1129" s="1">
        <v>89</v>
      </c>
      <c r="E1129" s="4">
        <v>115.52200000000001</v>
      </c>
      <c r="F1129">
        <v>2.5</v>
      </c>
      <c r="J1129" s="3">
        <f t="shared" si="17"/>
        <v>115.52200000000001</v>
      </c>
    </row>
    <row r="1130" spans="1:10" x14ac:dyDescent="0.3">
      <c r="A1130">
        <v>2015</v>
      </c>
      <c r="B1130" t="s">
        <v>5</v>
      </c>
      <c r="D1130" s="1">
        <v>73</v>
      </c>
      <c r="E1130" s="4">
        <v>94.754000000000005</v>
      </c>
      <c r="F1130">
        <v>1.5</v>
      </c>
      <c r="J1130" s="3">
        <f t="shared" si="17"/>
        <v>94.754000000000005</v>
      </c>
    </row>
    <row r="1131" spans="1:10" x14ac:dyDescent="0.3">
      <c r="A1131">
        <v>2015</v>
      </c>
      <c r="B1131" t="s">
        <v>5</v>
      </c>
      <c r="D1131" s="1">
        <v>44</v>
      </c>
      <c r="E1131" s="4">
        <v>57.112000000000002</v>
      </c>
      <c r="F1131">
        <v>0.5</v>
      </c>
      <c r="J1131" s="3">
        <f t="shared" si="17"/>
        <v>57.112000000000002</v>
      </c>
    </row>
    <row r="1132" spans="1:10" x14ac:dyDescent="0.3">
      <c r="A1132">
        <v>2015</v>
      </c>
      <c r="B1132" t="s">
        <v>6</v>
      </c>
      <c r="D1132" s="1">
        <v>72</v>
      </c>
      <c r="E1132" s="4">
        <v>93.456000000000003</v>
      </c>
      <c r="F1132">
        <v>7.5</v>
      </c>
      <c r="J1132" s="3">
        <f t="shared" si="17"/>
        <v>93.456000000000003</v>
      </c>
    </row>
    <row r="1133" spans="1:10" x14ac:dyDescent="0.3">
      <c r="A1133">
        <v>2015</v>
      </c>
      <c r="B1133" t="s">
        <v>6</v>
      </c>
      <c r="D1133" s="1">
        <v>88</v>
      </c>
      <c r="E1133" s="4">
        <v>114.224</v>
      </c>
      <c r="F1133">
        <v>4.5</v>
      </c>
      <c r="J1133" s="3">
        <f t="shared" si="17"/>
        <v>114.224</v>
      </c>
    </row>
    <row r="1134" spans="1:10" x14ac:dyDescent="0.3">
      <c r="A1134">
        <v>2015</v>
      </c>
      <c r="B1134" t="s">
        <v>5</v>
      </c>
      <c r="D1134" s="1">
        <v>81</v>
      </c>
      <c r="E1134" s="4">
        <v>105.13800000000001</v>
      </c>
      <c r="F1134">
        <v>3.5</v>
      </c>
      <c r="J1134" s="3">
        <f t="shared" si="17"/>
        <v>105.13800000000001</v>
      </c>
    </row>
    <row r="1135" spans="1:10" x14ac:dyDescent="0.3">
      <c r="A1135">
        <v>2015</v>
      </c>
      <c r="B1135" t="s">
        <v>5</v>
      </c>
      <c r="D1135" s="1">
        <v>105</v>
      </c>
      <c r="E1135" s="4">
        <v>136.29</v>
      </c>
      <c r="F1135">
        <v>4.5</v>
      </c>
      <c r="J1135" s="3">
        <f t="shared" si="17"/>
        <v>136.29</v>
      </c>
    </row>
    <row r="1136" spans="1:10" x14ac:dyDescent="0.3">
      <c r="A1136">
        <v>2015</v>
      </c>
      <c r="B1136" t="s">
        <v>5</v>
      </c>
      <c r="D1136" s="1">
        <v>92</v>
      </c>
      <c r="E1136" s="4">
        <v>119.416</v>
      </c>
      <c r="F1136">
        <v>4.5</v>
      </c>
      <c r="J1136" s="3">
        <f t="shared" si="17"/>
        <v>119.416</v>
      </c>
    </row>
    <row r="1137" spans="1:10" x14ac:dyDescent="0.3">
      <c r="A1137">
        <v>2015</v>
      </c>
      <c r="B1137" t="s">
        <v>5</v>
      </c>
      <c r="D1137" s="1">
        <v>82</v>
      </c>
      <c r="E1137" s="4">
        <v>106.43600000000001</v>
      </c>
      <c r="F1137">
        <v>6.5</v>
      </c>
      <c r="J1137" s="3">
        <f t="shared" si="17"/>
        <v>106.43600000000001</v>
      </c>
    </row>
    <row r="1138" spans="1:10" x14ac:dyDescent="0.3">
      <c r="A1138">
        <v>2015</v>
      </c>
      <c r="B1138" t="s">
        <v>5</v>
      </c>
      <c r="D1138" s="1">
        <v>45</v>
      </c>
      <c r="E1138" s="4">
        <v>58.410000000000004</v>
      </c>
      <c r="F1138">
        <v>0.5</v>
      </c>
      <c r="J1138" s="3">
        <f t="shared" si="17"/>
        <v>58.410000000000004</v>
      </c>
    </row>
    <row r="1139" spans="1:10" x14ac:dyDescent="0.3">
      <c r="A1139">
        <v>2015</v>
      </c>
      <c r="B1139" t="s">
        <v>6</v>
      </c>
      <c r="E1139" s="4">
        <v>0</v>
      </c>
      <c r="J1139" s="3">
        <f t="shared" si="17"/>
        <v>0</v>
      </c>
    </row>
    <row r="1140" spans="1:10" x14ac:dyDescent="0.3">
      <c r="A1140">
        <v>2015</v>
      </c>
      <c r="B1140" t="s">
        <v>5</v>
      </c>
      <c r="D1140" s="1">
        <v>51</v>
      </c>
      <c r="E1140" s="4">
        <v>66.198000000000008</v>
      </c>
      <c r="F1140">
        <v>0.5</v>
      </c>
      <c r="J1140" s="3">
        <f t="shared" si="17"/>
        <v>66.198000000000008</v>
      </c>
    </row>
    <row r="1141" spans="1:10" x14ac:dyDescent="0.3">
      <c r="A1141">
        <v>2015</v>
      </c>
      <c r="B1141" t="s">
        <v>5</v>
      </c>
      <c r="D1141" s="1">
        <v>52</v>
      </c>
      <c r="E1141" s="4">
        <v>67.496000000000009</v>
      </c>
      <c r="F1141">
        <v>0.5</v>
      </c>
      <c r="J1141" s="3">
        <f t="shared" si="17"/>
        <v>67.496000000000009</v>
      </c>
    </row>
    <row r="1142" spans="1:10" x14ac:dyDescent="0.3">
      <c r="A1142">
        <v>2015</v>
      </c>
      <c r="B1142" t="s">
        <v>9</v>
      </c>
      <c r="D1142" s="1">
        <v>42</v>
      </c>
      <c r="E1142" s="4">
        <v>54.516000000000005</v>
      </c>
      <c r="F1142">
        <v>0.5</v>
      </c>
      <c r="J1142" s="3">
        <f t="shared" si="17"/>
        <v>54.516000000000005</v>
      </c>
    </row>
    <row r="1143" spans="1:10" x14ac:dyDescent="0.3">
      <c r="A1143">
        <v>2015</v>
      </c>
      <c r="B1143" t="s">
        <v>5</v>
      </c>
      <c r="D1143" s="1">
        <v>68</v>
      </c>
      <c r="E1143" s="4">
        <v>88.26400000000001</v>
      </c>
      <c r="F1143">
        <v>1.5</v>
      </c>
      <c r="J1143" s="3">
        <f t="shared" si="17"/>
        <v>88.26400000000001</v>
      </c>
    </row>
    <row r="1144" spans="1:10" x14ac:dyDescent="0.3">
      <c r="A1144">
        <v>2015</v>
      </c>
      <c r="B1144" t="s">
        <v>5</v>
      </c>
      <c r="D1144" s="1">
        <v>66</v>
      </c>
      <c r="E1144" s="4">
        <v>85.668000000000006</v>
      </c>
      <c r="F1144">
        <v>4.5</v>
      </c>
      <c r="J1144" s="3">
        <f t="shared" si="17"/>
        <v>85.668000000000006</v>
      </c>
    </row>
    <row r="1145" spans="1:10" x14ac:dyDescent="0.3">
      <c r="A1145">
        <v>2015</v>
      </c>
      <c r="B1145" t="s">
        <v>5</v>
      </c>
      <c r="D1145" s="1">
        <v>71</v>
      </c>
      <c r="E1145" s="4">
        <v>92.158000000000001</v>
      </c>
      <c r="F1145">
        <v>2.5</v>
      </c>
      <c r="J1145" s="3">
        <f t="shared" si="17"/>
        <v>92.158000000000001</v>
      </c>
    </row>
    <row r="1146" spans="1:10" x14ac:dyDescent="0.3">
      <c r="A1146">
        <v>2015</v>
      </c>
      <c r="B1146" t="s">
        <v>5</v>
      </c>
      <c r="D1146" s="1">
        <v>90</v>
      </c>
      <c r="E1146" s="4">
        <v>116.82000000000001</v>
      </c>
      <c r="F1146">
        <v>5.5</v>
      </c>
      <c r="J1146" s="3">
        <f t="shared" si="17"/>
        <v>116.82000000000001</v>
      </c>
    </row>
    <row r="1147" spans="1:10" x14ac:dyDescent="0.3">
      <c r="A1147">
        <v>2015</v>
      </c>
      <c r="B1147" t="s">
        <v>5</v>
      </c>
      <c r="D1147" s="1">
        <v>81</v>
      </c>
      <c r="E1147" s="4">
        <v>105.13800000000001</v>
      </c>
      <c r="F1147">
        <v>4.5</v>
      </c>
      <c r="J1147" s="3">
        <f t="shared" si="17"/>
        <v>105.13800000000001</v>
      </c>
    </row>
    <row r="1148" spans="1:10" x14ac:dyDescent="0.3">
      <c r="A1148">
        <v>2015</v>
      </c>
      <c r="B1148" t="s">
        <v>6</v>
      </c>
      <c r="D1148" s="1">
        <v>75</v>
      </c>
      <c r="E1148" s="4">
        <v>97.350000000000009</v>
      </c>
      <c r="F1148">
        <v>1.5</v>
      </c>
      <c r="J1148" s="3">
        <f t="shared" si="17"/>
        <v>97.350000000000009</v>
      </c>
    </row>
    <row r="1149" spans="1:10" x14ac:dyDescent="0.3">
      <c r="A1149">
        <v>2015</v>
      </c>
      <c r="B1149" t="s">
        <v>6</v>
      </c>
      <c r="D1149" s="1">
        <v>82</v>
      </c>
      <c r="E1149" s="4">
        <v>106.43600000000001</v>
      </c>
      <c r="F1149">
        <v>6.5</v>
      </c>
      <c r="J1149" s="3">
        <f t="shared" si="17"/>
        <v>106.43600000000001</v>
      </c>
    </row>
    <row r="1150" spans="1:10" x14ac:dyDescent="0.3">
      <c r="A1150">
        <v>2015</v>
      </c>
      <c r="B1150" t="s">
        <v>5</v>
      </c>
      <c r="D1150" s="1">
        <v>63</v>
      </c>
      <c r="E1150" s="4">
        <v>81.774000000000001</v>
      </c>
      <c r="F1150">
        <v>1.5</v>
      </c>
      <c r="J1150" s="3">
        <f t="shared" si="17"/>
        <v>81.774000000000001</v>
      </c>
    </row>
    <row r="1151" spans="1:10" x14ac:dyDescent="0.3">
      <c r="A1151">
        <v>2015</v>
      </c>
      <c r="B1151" t="s">
        <v>5</v>
      </c>
      <c r="D1151" s="1">
        <v>69</v>
      </c>
      <c r="E1151" s="4">
        <v>89.561999999999998</v>
      </c>
      <c r="F1151">
        <v>1.5</v>
      </c>
      <c r="J1151" s="3">
        <f t="shared" si="17"/>
        <v>89.561999999999998</v>
      </c>
    </row>
    <row r="1152" spans="1:10" x14ac:dyDescent="0.3">
      <c r="A1152">
        <v>2015</v>
      </c>
      <c r="B1152" t="s">
        <v>5</v>
      </c>
      <c r="D1152" s="1">
        <v>86</v>
      </c>
      <c r="E1152" s="4">
        <v>111.628</v>
      </c>
      <c r="F1152">
        <v>5.5</v>
      </c>
      <c r="J1152" s="3">
        <f t="shared" si="17"/>
        <v>111.628</v>
      </c>
    </row>
    <row r="1153" spans="1:10" x14ac:dyDescent="0.3">
      <c r="A1153">
        <v>2015</v>
      </c>
      <c r="B1153" t="s">
        <v>5</v>
      </c>
      <c r="D1153" s="1">
        <v>77</v>
      </c>
      <c r="E1153" s="4">
        <v>99.945999999999998</v>
      </c>
      <c r="F1153">
        <v>2.5</v>
      </c>
      <c r="J1153" s="3">
        <f t="shared" si="17"/>
        <v>99.945999999999998</v>
      </c>
    </row>
    <row r="1154" spans="1:10" x14ac:dyDescent="0.3">
      <c r="A1154">
        <v>2015</v>
      </c>
      <c r="B1154" t="s">
        <v>5</v>
      </c>
      <c r="D1154" s="1">
        <v>86</v>
      </c>
      <c r="E1154" s="4">
        <v>111.628</v>
      </c>
      <c r="F1154">
        <v>3.5</v>
      </c>
      <c r="J1154" s="3">
        <f t="shared" si="17"/>
        <v>111.628</v>
      </c>
    </row>
    <row r="1155" spans="1:10" x14ac:dyDescent="0.3">
      <c r="A1155">
        <v>2015</v>
      </c>
      <c r="B1155" t="s">
        <v>5</v>
      </c>
      <c r="D1155" s="1">
        <v>73</v>
      </c>
      <c r="E1155" s="4">
        <v>94.754000000000005</v>
      </c>
      <c r="F1155">
        <v>1.5</v>
      </c>
      <c r="J1155" s="3">
        <f t="shared" ref="J1155:J1186" si="18">PRODUCT(1.298*D1155)</f>
        <v>94.754000000000005</v>
      </c>
    </row>
    <row r="1156" spans="1:10" x14ac:dyDescent="0.3">
      <c r="A1156">
        <v>2015</v>
      </c>
      <c r="B1156" t="s">
        <v>5</v>
      </c>
      <c r="D1156" s="1">
        <v>67</v>
      </c>
      <c r="E1156" s="4">
        <v>86.966000000000008</v>
      </c>
      <c r="F1156">
        <v>2.5</v>
      </c>
      <c r="J1156" s="3">
        <f t="shared" si="18"/>
        <v>86.966000000000008</v>
      </c>
    </row>
    <row r="1157" spans="1:10" x14ac:dyDescent="0.3">
      <c r="A1157">
        <v>2015</v>
      </c>
      <c r="B1157" t="s">
        <v>5</v>
      </c>
      <c r="D1157" s="1">
        <v>45</v>
      </c>
      <c r="E1157" s="4">
        <v>58.410000000000004</v>
      </c>
      <c r="F1157">
        <v>0.5</v>
      </c>
      <c r="J1157" s="3">
        <f t="shared" si="18"/>
        <v>58.410000000000004</v>
      </c>
    </row>
    <row r="1158" spans="1:10" x14ac:dyDescent="0.3">
      <c r="A1158">
        <v>2015</v>
      </c>
      <c r="B1158" t="s">
        <v>5</v>
      </c>
      <c r="D1158" s="1">
        <v>73</v>
      </c>
      <c r="E1158" s="4">
        <v>94.754000000000005</v>
      </c>
      <c r="F1158">
        <v>2.5</v>
      </c>
      <c r="J1158" s="3">
        <f t="shared" si="18"/>
        <v>94.754000000000005</v>
      </c>
    </row>
    <row r="1159" spans="1:10" x14ac:dyDescent="0.3">
      <c r="A1159">
        <v>2015</v>
      </c>
      <c r="B1159" t="s">
        <v>5</v>
      </c>
      <c r="E1159" s="4">
        <v>0</v>
      </c>
      <c r="J1159" s="3">
        <f t="shared" si="18"/>
        <v>0</v>
      </c>
    </row>
    <row r="1160" spans="1:10" x14ac:dyDescent="0.3">
      <c r="A1160">
        <v>2015</v>
      </c>
      <c r="B1160" t="s">
        <v>6</v>
      </c>
      <c r="D1160" s="1">
        <v>93</v>
      </c>
      <c r="E1160" s="4">
        <v>120.714</v>
      </c>
      <c r="F1160">
        <v>6.5</v>
      </c>
      <c r="J1160" s="3">
        <f t="shared" si="18"/>
        <v>120.714</v>
      </c>
    </row>
    <row r="1161" spans="1:10" x14ac:dyDescent="0.3">
      <c r="A1161">
        <v>2015</v>
      </c>
      <c r="B1161" t="s">
        <v>6</v>
      </c>
      <c r="D1161" s="1">
        <v>68</v>
      </c>
      <c r="E1161" s="4">
        <v>88.26400000000001</v>
      </c>
      <c r="F1161">
        <v>1.5</v>
      </c>
      <c r="J1161" s="3">
        <f t="shared" si="18"/>
        <v>88.26400000000001</v>
      </c>
    </row>
    <row r="1162" spans="1:10" x14ac:dyDescent="0.3">
      <c r="A1162">
        <v>2015</v>
      </c>
      <c r="B1162" t="s">
        <v>6</v>
      </c>
      <c r="D1162" s="1">
        <v>73</v>
      </c>
      <c r="E1162" s="4">
        <v>94.754000000000005</v>
      </c>
      <c r="F1162">
        <v>3.5</v>
      </c>
      <c r="J1162" s="3">
        <f t="shared" si="18"/>
        <v>94.754000000000005</v>
      </c>
    </row>
    <row r="1163" spans="1:10" x14ac:dyDescent="0.3">
      <c r="A1163">
        <v>2015</v>
      </c>
      <c r="B1163" t="s">
        <v>6</v>
      </c>
      <c r="D1163" s="1">
        <v>86</v>
      </c>
      <c r="E1163" s="4">
        <v>111.628</v>
      </c>
      <c r="F1163">
        <v>6.5</v>
      </c>
      <c r="J1163" s="3">
        <f t="shared" si="18"/>
        <v>111.628</v>
      </c>
    </row>
    <row r="1164" spans="1:10" x14ac:dyDescent="0.3">
      <c r="A1164">
        <v>2015</v>
      </c>
      <c r="B1164" t="s">
        <v>5</v>
      </c>
      <c r="D1164" s="1">
        <v>38</v>
      </c>
      <c r="E1164" s="4">
        <v>49.323999999999998</v>
      </c>
      <c r="F1164">
        <v>0.5</v>
      </c>
      <c r="J1164" s="3">
        <f t="shared" si="18"/>
        <v>49.323999999999998</v>
      </c>
    </row>
    <row r="1165" spans="1:10" x14ac:dyDescent="0.3">
      <c r="A1165">
        <v>2015</v>
      </c>
      <c r="B1165" t="s">
        <v>5</v>
      </c>
      <c r="D1165" s="1">
        <v>83</v>
      </c>
      <c r="E1165" s="4">
        <v>107.73400000000001</v>
      </c>
      <c r="F1165">
        <v>4.5</v>
      </c>
      <c r="J1165" s="3">
        <f t="shared" si="18"/>
        <v>107.73400000000001</v>
      </c>
    </row>
    <row r="1166" spans="1:10" x14ac:dyDescent="0.3">
      <c r="A1166">
        <v>2015</v>
      </c>
      <c r="B1166" t="s">
        <v>5</v>
      </c>
      <c r="D1166" s="1">
        <v>66</v>
      </c>
      <c r="E1166" s="4">
        <v>85.668000000000006</v>
      </c>
      <c r="F1166">
        <v>2.5</v>
      </c>
      <c r="J1166" s="3">
        <f t="shared" si="18"/>
        <v>85.668000000000006</v>
      </c>
    </row>
    <row r="1167" spans="1:10" x14ac:dyDescent="0.3">
      <c r="A1167">
        <v>2015</v>
      </c>
      <c r="B1167" t="s">
        <v>5</v>
      </c>
      <c r="D1167" s="1">
        <v>42</v>
      </c>
      <c r="E1167" s="4">
        <v>54.516000000000005</v>
      </c>
      <c r="F1167">
        <v>0.5</v>
      </c>
      <c r="J1167" s="3">
        <f t="shared" si="18"/>
        <v>54.516000000000005</v>
      </c>
    </row>
    <row r="1168" spans="1:10" x14ac:dyDescent="0.3">
      <c r="A1168">
        <v>2015</v>
      </c>
      <c r="B1168" t="s">
        <v>5</v>
      </c>
      <c r="D1168" s="1">
        <v>38</v>
      </c>
      <c r="E1168" s="4">
        <v>49.323999999999998</v>
      </c>
      <c r="F1168">
        <v>0.5</v>
      </c>
      <c r="J1168" s="3">
        <f t="shared" si="18"/>
        <v>49.323999999999998</v>
      </c>
    </row>
    <row r="1169" spans="1:10" x14ac:dyDescent="0.3">
      <c r="A1169">
        <v>2015</v>
      </c>
      <c r="B1169" t="s">
        <v>6</v>
      </c>
      <c r="D1169" s="1">
        <v>77</v>
      </c>
      <c r="E1169" s="4">
        <v>99.945999999999998</v>
      </c>
      <c r="F1169">
        <v>2.5</v>
      </c>
      <c r="J1169" s="3">
        <f t="shared" si="18"/>
        <v>99.945999999999998</v>
      </c>
    </row>
    <row r="1170" spans="1:10" x14ac:dyDescent="0.3">
      <c r="A1170">
        <v>2015</v>
      </c>
      <c r="B1170" t="s">
        <v>5</v>
      </c>
      <c r="D1170" s="1">
        <v>94</v>
      </c>
      <c r="E1170" s="4">
        <v>122.012</v>
      </c>
      <c r="F1170">
        <v>5.5</v>
      </c>
      <c r="J1170" s="3">
        <f t="shared" si="18"/>
        <v>122.012</v>
      </c>
    </row>
    <row r="1171" spans="1:10" x14ac:dyDescent="0.3">
      <c r="A1171">
        <v>2015</v>
      </c>
      <c r="B1171" t="s">
        <v>6</v>
      </c>
      <c r="D1171" s="1">
        <v>93</v>
      </c>
      <c r="E1171" s="4">
        <v>120.714</v>
      </c>
      <c r="F1171">
        <v>4.5</v>
      </c>
      <c r="J1171" s="3">
        <f t="shared" si="18"/>
        <v>120.714</v>
      </c>
    </row>
    <row r="1172" spans="1:10" x14ac:dyDescent="0.3">
      <c r="A1172">
        <v>2015</v>
      </c>
      <c r="B1172" t="s">
        <v>6</v>
      </c>
      <c r="D1172" s="1">
        <v>73</v>
      </c>
      <c r="E1172" s="4">
        <v>94.754000000000005</v>
      </c>
      <c r="F1172">
        <v>1.5</v>
      </c>
      <c r="J1172" s="3">
        <f t="shared" si="18"/>
        <v>94.754000000000005</v>
      </c>
    </row>
    <row r="1173" spans="1:10" x14ac:dyDescent="0.3">
      <c r="A1173">
        <v>2015</v>
      </c>
      <c r="B1173" t="s">
        <v>6</v>
      </c>
      <c r="D1173" s="1">
        <v>80</v>
      </c>
      <c r="E1173" s="4">
        <v>103.84</v>
      </c>
      <c r="F1173">
        <v>5.5</v>
      </c>
      <c r="J1173" s="3">
        <f t="shared" si="18"/>
        <v>103.84</v>
      </c>
    </row>
    <row r="1174" spans="1:10" x14ac:dyDescent="0.3">
      <c r="A1174">
        <v>2015</v>
      </c>
      <c r="B1174" t="s">
        <v>6</v>
      </c>
      <c r="D1174" s="1">
        <v>77</v>
      </c>
      <c r="E1174" s="4">
        <v>99.945999999999998</v>
      </c>
      <c r="F1174">
        <v>4.5</v>
      </c>
      <c r="J1174" s="3">
        <f t="shared" si="18"/>
        <v>99.945999999999998</v>
      </c>
    </row>
    <row r="1175" spans="1:10" x14ac:dyDescent="0.3">
      <c r="A1175">
        <v>2015</v>
      </c>
      <c r="B1175" t="s">
        <v>6</v>
      </c>
      <c r="D1175" s="1">
        <v>41</v>
      </c>
      <c r="E1175" s="4">
        <v>53.218000000000004</v>
      </c>
      <c r="F1175">
        <v>0.5</v>
      </c>
      <c r="J1175" s="3">
        <f t="shared" si="18"/>
        <v>53.218000000000004</v>
      </c>
    </row>
    <row r="1176" spans="1:10" x14ac:dyDescent="0.3">
      <c r="A1176">
        <v>2015</v>
      </c>
      <c r="B1176" t="s">
        <v>5</v>
      </c>
      <c r="D1176" s="1">
        <v>89</v>
      </c>
      <c r="E1176" s="4">
        <v>115.52200000000001</v>
      </c>
      <c r="F1176">
        <v>3.5</v>
      </c>
      <c r="J1176" s="3">
        <f t="shared" si="18"/>
        <v>115.52200000000001</v>
      </c>
    </row>
    <row r="1177" spans="1:10" x14ac:dyDescent="0.3">
      <c r="A1177">
        <v>2015</v>
      </c>
      <c r="B1177" t="s">
        <v>5</v>
      </c>
      <c r="D1177" s="1">
        <v>96</v>
      </c>
      <c r="E1177" s="4">
        <v>124.608</v>
      </c>
      <c r="F1177">
        <v>3.5</v>
      </c>
      <c r="J1177" s="3">
        <f t="shared" si="18"/>
        <v>124.608</v>
      </c>
    </row>
    <row r="1178" spans="1:10" x14ac:dyDescent="0.3">
      <c r="A1178">
        <v>2015</v>
      </c>
      <c r="B1178" t="s">
        <v>5</v>
      </c>
      <c r="D1178" s="1">
        <v>81</v>
      </c>
      <c r="E1178" s="4">
        <v>105.13800000000001</v>
      </c>
      <c r="F1178">
        <v>4.5</v>
      </c>
      <c r="J1178" s="3">
        <f t="shared" si="18"/>
        <v>105.13800000000001</v>
      </c>
    </row>
    <row r="1179" spans="1:10" x14ac:dyDescent="0.3">
      <c r="A1179">
        <v>2015</v>
      </c>
      <c r="B1179" t="s">
        <v>5</v>
      </c>
      <c r="D1179" s="1">
        <v>82</v>
      </c>
      <c r="E1179" s="4">
        <v>106.43600000000001</v>
      </c>
      <c r="F1179">
        <v>5.5</v>
      </c>
      <c r="J1179" s="3">
        <f t="shared" si="18"/>
        <v>106.43600000000001</v>
      </c>
    </row>
    <row r="1180" spans="1:10" x14ac:dyDescent="0.3">
      <c r="A1180">
        <v>2015</v>
      </c>
      <c r="B1180" t="s">
        <v>5</v>
      </c>
      <c r="D1180" s="1">
        <v>79</v>
      </c>
      <c r="E1180" s="4">
        <v>102.542</v>
      </c>
      <c r="F1180">
        <v>5.5</v>
      </c>
      <c r="J1180" s="3">
        <f t="shared" si="18"/>
        <v>102.542</v>
      </c>
    </row>
    <row r="1181" spans="1:10" x14ac:dyDescent="0.3">
      <c r="A1181">
        <v>2015</v>
      </c>
      <c r="B1181" t="s">
        <v>6</v>
      </c>
      <c r="D1181" s="1">
        <v>95</v>
      </c>
      <c r="E1181" s="4">
        <v>123.31</v>
      </c>
      <c r="F1181">
        <v>3.5</v>
      </c>
      <c r="J1181" s="3">
        <f t="shared" si="18"/>
        <v>123.31</v>
      </c>
    </row>
    <row r="1182" spans="1:10" x14ac:dyDescent="0.3">
      <c r="A1182">
        <v>2015</v>
      </c>
      <c r="B1182" t="s">
        <v>6</v>
      </c>
      <c r="D1182" s="1">
        <v>78</v>
      </c>
      <c r="E1182" s="4">
        <v>101.244</v>
      </c>
      <c r="F1182">
        <v>2.5</v>
      </c>
      <c r="J1182" s="3">
        <f t="shared" si="18"/>
        <v>101.244</v>
      </c>
    </row>
    <row r="1183" spans="1:10" x14ac:dyDescent="0.3">
      <c r="A1183">
        <v>2015</v>
      </c>
      <c r="B1183" t="s">
        <v>6</v>
      </c>
      <c r="D1183" s="1">
        <v>47</v>
      </c>
      <c r="E1183" s="4">
        <v>61.006</v>
      </c>
      <c r="F1183">
        <v>0.5</v>
      </c>
      <c r="J1183" s="3">
        <f t="shared" si="18"/>
        <v>61.006</v>
      </c>
    </row>
    <row r="1184" spans="1:10" x14ac:dyDescent="0.3">
      <c r="A1184">
        <v>2015</v>
      </c>
      <c r="B1184" t="s">
        <v>5</v>
      </c>
      <c r="D1184" s="1">
        <v>93</v>
      </c>
      <c r="E1184" s="4">
        <v>120.714</v>
      </c>
      <c r="F1184">
        <v>4.5</v>
      </c>
      <c r="J1184" s="3">
        <f t="shared" si="18"/>
        <v>120.714</v>
      </c>
    </row>
    <row r="1185" spans="1:10" x14ac:dyDescent="0.3">
      <c r="A1185">
        <v>2015</v>
      </c>
      <c r="B1185" t="s">
        <v>5</v>
      </c>
      <c r="D1185" s="1">
        <v>99</v>
      </c>
      <c r="E1185" s="4">
        <v>128.50200000000001</v>
      </c>
      <c r="F1185">
        <v>3.5</v>
      </c>
      <c r="J1185" s="3">
        <f t="shared" si="18"/>
        <v>128.50200000000001</v>
      </c>
    </row>
    <row r="1186" spans="1:10" x14ac:dyDescent="0.3">
      <c r="A1186">
        <v>2015</v>
      </c>
      <c r="B1186" t="s">
        <v>6</v>
      </c>
      <c r="D1186" s="1">
        <v>53</v>
      </c>
      <c r="E1186" s="4">
        <v>68.793999999999997</v>
      </c>
      <c r="F1186">
        <v>0.5</v>
      </c>
      <c r="J1186" s="3">
        <f t="shared" si="18"/>
        <v>68.793999999999997</v>
      </c>
    </row>
    <row r="1187" spans="1:10" x14ac:dyDescent="0.3">
      <c r="A1187">
        <v>2015</v>
      </c>
      <c r="B1187" t="s">
        <v>5</v>
      </c>
      <c r="D1187" s="1">
        <v>77</v>
      </c>
      <c r="E1187" s="4">
        <v>99.945999999999998</v>
      </c>
      <c r="F1187">
        <v>1.5</v>
      </c>
      <c r="J1187" s="3">
        <f t="shared" ref="J1187:J1192" si="19">PRODUCT(1.298*D1187)</f>
        <v>99.945999999999998</v>
      </c>
    </row>
    <row r="1188" spans="1:10" x14ac:dyDescent="0.3">
      <c r="A1188">
        <v>2015</v>
      </c>
      <c r="B1188" t="s">
        <v>5</v>
      </c>
      <c r="D1188" s="1">
        <v>82</v>
      </c>
      <c r="E1188" s="4">
        <v>106.43600000000001</v>
      </c>
      <c r="F1188">
        <v>5.5</v>
      </c>
      <c r="J1188" s="3">
        <f t="shared" si="19"/>
        <v>106.43600000000001</v>
      </c>
    </row>
    <row r="1189" spans="1:10" x14ac:dyDescent="0.3">
      <c r="A1189">
        <v>2015</v>
      </c>
      <c r="B1189" t="s">
        <v>5</v>
      </c>
      <c r="D1189" s="1">
        <v>74</v>
      </c>
      <c r="E1189" s="4">
        <v>96.052000000000007</v>
      </c>
      <c r="F1189">
        <v>2.5</v>
      </c>
      <c r="J1189" s="3">
        <f t="shared" si="19"/>
        <v>96.052000000000007</v>
      </c>
    </row>
    <row r="1190" spans="1:10" x14ac:dyDescent="0.3">
      <c r="A1190">
        <v>2015</v>
      </c>
      <c r="B1190" t="s">
        <v>6</v>
      </c>
      <c r="D1190" s="1">
        <v>91</v>
      </c>
      <c r="E1190" s="4">
        <v>118.11800000000001</v>
      </c>
      <c r="F1190">
        <v>5.5</v>
      </c>
      <c r="J1190" s="3">
        <f t="shared" si="19"/>
        <v>118.11800000000001</v>
      </c>
    </row>
    <row r="1191" spans="1:10" x14ac:dyDescent="0.3">
      <c r="A1191">
        <v>2015</v>
      </c>
      <c r="B1191" t="s">
        <v>6</v>
      </c>
      <c r="D1191" s="1">
        <v>40</v>
      </c>
      <c r="E1191" s="4">
        <v>51.92</v>
      </c>
      <c r="F1191">
        <v>0.5</v>
      </c>
      <c r="J1191" s="3">
        <f t="shared" si="19"/>
        <v>51.92</v>
      </c>
    </row>
    <row r="1192" spans="1:10" x14ac:dyDescent="0.3">
      <c r="A1192">
        <v>2015</v>
      </c>
      <c r="B1192" t="s">
        <v>74</v>
      </c>
      <c r="D1192" s="1">
        <v>46</v>
      </c>
      <c r="E1192" s="4">
        <v>59.707999999999998</v>
      </c>
      <c r="F1192">
        <v>0.5</v>
      </c>
      <c r="J1192" s="3">
        <f t="shared" si="19"/>
        <v>59.707999999999998</v>
      </c>
    </row>
    <row r="1193" spans="1:10" x14ac:dyDescent="0.3">
      <c r="A1193">
        <v>2015</v>
      </c>
      <c r="B1193" t="s">
        <v>74</v>
      </c>
      <c r="E1193" s="4">
        <v>81</v>
      </c>
      <c r="F1193">
        <v>1.5</v>
      </c>
      <c r="J1193" s="3">
        <v>81</v>
      </c>
    </row>
    <row r="1194" spans="1:10" x14ac:dyDescent="0.3">
      <c r="A1194">
        <v>2015</v>
      </c>
      <c r="B1194" t="s">
        <v>74</v>
      </c>
      <c r="E1194" s="4">
        <v>56</v>
      </c>
      <c r="F1194">
        <v>0.5</v>
      </c>
      <c r="J1194" s="3">
        <v>56</v>
      </c>
    </row>
    <row r="1195" spans="1:10" x14ac:dyDescent="0.3">
      <c r="A1195">
        <v>2015</v>
      </c>
      <c r="B1195" t="s">
        <v>74</v>
      </c>
      <c r="E1195" s="4">
        <v>43</v>
      </c>
      <c r="F1195">
        <v>0.5</v>
      </c>
      <c r="J1195" s="3">
        <v>43</v>
      </c>
    </row>
    <row r="1196" spans="1:10" x14ac:dyDescent="0.3">
      <c r="A1196">
        <v>2015</v>
      </c>
      <c r="B1196" t="s">
        <v>74</v>
      </c>
      <c r="E1196" s="4">
        <v>50</v>
      </c>
      <c r="F1196">
        <v>0.5</v>
      </c>
      <c r="J1196" s="3">
        <v>50</v>
      </c>
    </row>
    <row r="1197" spans="1:10" x14ac:dyDescent="0.3">
      <c r="A1197">
        <v>2015</v>
      </c>
      <c r="B1197" t="s">
        <v>74</v>
      </c>
      <c r="E1197" s="4">
        <v>56</v>
      </c>
      <c r="F1197">
        <v>0.5</v>
      </c>
      <c r="J1197" s="3">
        <v>56</v>
      </c>
    </row>
    <row r="1198" spans="1:10" x14ac:dyDescent="0.3">
      <c r="A1198">
        <v>2015</v>
      </c>
      <c r="B1198" t="s">
        <v>74</v>
      </c>
      <c r="E1198" s="4">
        <v>64</v>
      </c>
      <c r="F1198">
        <v>0.5</v>
      </c>
      <c r="J1198" s="3">
        <v>64</v>
      </c>
    </row>
    <row r="1199" spans="1:10" x14ac:dyDescent="0.3">
      <c r="A1199">
        <v>2015</v>
      </c>
      <c r="B1199" t="s">
        <v>74</v>
      </c>
      <c r="E1199" s="4">
        <v>53</v>
      </c>
      <c r="F1199">
        <v>0.5</v>
      </c>
      <c r="J1199" s="3">
        <v>53</v>
      </c>
    </row>
    <row r="1200" spans="1:10" x14ac:dyDescent="0.3">
      <c r="A1200">
        <v>2015</v>
      </c>
      <c r="B1200" t="s">
        <v>74</v>
      </c>
      <c r="E1200" s="4">
        <v>58</v>
      </c>
      <c r="F1200">
        <v>0.5</v>
      </c>
      <c r="J1200" s="3">
        <v>58</v>
      </c>
    </row>
    <row r="1201" spans="1:10" x14ac:dyDescent="0.3">
      <c r="A1201">
        <v>2015</v>
      </c>
      <c r="B1201" t="s">
        <v>74</v>
      </c>
      <c r="E1201" s="4">
        <v>71</v>
      </c>
      <c r="F1201">
        <v>0.5</v>
      </c>
      <c r="J1201" s="3">
        <v>71</v>
      </c>
    </row>
    <row r="1202" spans="1:10" x14ac:dyDescent="0.3">
      <c r="A1202">
        <v>2015</v>
      </c>
      <c r="B1202" t="s">
        <v>74</v>
      </c>
      <c r="E1202" s="4">
        <v>51</v>
      </c>
      <c r="F1202">
        <v>0.5</v>
      </c>
      <c r="J1202" s="3">
        <v>51</v>
      </c>
    </row>
    <row r="1203" spans="1:10" x14ac:dyDescent="0.3">
      <c r="A1203">
        <v>2015</v>
      </c>
      <c r="B1203" t="s">
        <v>10</v>
      </c>
      <c r="E1203" s="4">
        <v>55</v>
      </c>
      <c r="F1203">
        <v>0.5</v>
      </c>
      <c r="J1203" s="3">
        <v>55</v>
      </c>
    </row>
    <row r="1204" spans="1:10" x14ac:dyDescent="0.3">
      <c r="A1204">
        <v>2015</v>
      </c>
      <c r="B1204" t="s">
        <v>10</v>
      </c>
      <c r="E1204" s="4">
        <v>49</v>
      </c>
      <c r="F1204">
        <v>0.5</v>
      </c>
      <c r="J1204" s="3">
        <v>49</v>
      </c>
    </row>
    <row r="1205" spans="1:10" x14ac:dyDescent="0.3">
      <c r="A1205">
        <v>2015</v>
      </c>
      <c r="B1205" t="s">
        <v>10</v>
      </c>
      <c r="E1205" s="4">
        <v>56</v>
      </c>
      <c r="F1205">
        <v>0.5</v>
      </c>
      <c r="J1205" s="3">
        <v>56</v>
      </c>
    </row>
    <row r="1206" spans="1:10" x14ac:dyDescent="0.3">
      <c r="A1206">
        <v>2015</v>
      </c>
      <c r="B1206" t="s">
        <v>10</v>
      </c>
      <c r="E1206" s="4">
        <v>53</v>
      </c>
      <c r="F1206">
        <v>0.5</v>
      </c>
      <c r="J1206" s="3">
        <v>53</v>
      </c>
    </row>
    <row r="1207" spans="1:10" x14ac:dyDescent="0.3">
      <c r="A1207">
        <v>2015</v>
      </c>
      <c r="B1207" t="s">
        <v>10</v>
      </c>
      <c r="E1207" s="4">
        <v>49</v>
      </c>
      <c r="F1207">
        <v>0.5</v>
      </c>
      <c r="J1207" s="3">
        <v>49</v>
      </c>
    </row>
    <row r="1208" spans="1:10" x14ac:dyDescent="0.3">
      <c r="A1208">
        <v>2015</v>
      </c>
      <c r="B1208" t="s">
        <v>10</v>
      </c>
      <c r="E1208" s="4">
        <v>56</v>
      </c>
      <c r="F1208">
        <v>0.5</v>
      </c>
      <c r="J1208" s="3">
        <v>56</v>
      </c>
    </row>
    <row r="1209" spans="1:10" x14ac:dyDescent="0.3">
      <c r="A1209">
        <v>2015</v>
      </c>
      <c r="B1209" t="s">
        <v>10</v>
      </c>
      <c r="E1209" s="4">
        <v>57</v>
      </c>
      <c r="F1209">
        <v>0.5</v>
      </c>
      <c r="J1209" s="3">
        <v>57</v>
      </c>
    </row>
    <row r="1210" spans="1:10" x14ac:dyDescent="0.3">
      <c r="A1210">
        <v>2015</v>
      </c>
      <c r="B1210" t="s">
        <v>10</v>
      </c>
      <c r="E1210" s="4">
        <v>61</v>
      </c>
      <c r="F1210">
        <v>0.5</v>
      </c>
      <c r="J1210" s="3">
        <v>61</v>
      </c>
    </row>
    <row r="1211" spans="1:10" x14ac:dyDescent="0.3">
      <c r="A1211">
        <v>2015</v>
      </c>
      <c r="B1211" t="s">
        <v>10</v>
      </c>
      <c r="E1211" s="4">
        <v>91</v>
      </c>
      <c r="F1211">
        <v>2.5</v>
      </c>
      <c r="J1211" s="3">
        <v>91</v>
      </c>
    </row>
    <row r="1212" spans="1:10" x14ac:dyDescent="0.3">
      <c r="A1212">
        <v>2015</v>
      </c>
      <c r="B1212" t="s">
        <v>10</v>
      </c>
      <c r="E1212" s="4">
        <v>50</v>
      </c>
      <c r="F1212">
        <v>0.5</v>
      </c>
      <c r="J1212" s="3">
        <v>50</v>
      </c>
    </row>
    <row r="1213" spans="1:10" x14ac:dyDescent="0.3">
      <c r="A1213">
        <v>2015</v>
      </c>
      <c r="B1213" t="s">
        <v>10</v>
      </c>
      <c r="E1213" s="4">
        <v>50</v>
      </c>
      <c r="F1213">
        <v>0.5</v>
      </c>
      <c r="J1213" s="3">
        <v>50</v>
      </c>
    </row>
    <row r="1214" spans="1:10" x14ac:dyDescent="0.3">
      <c r="A1214">
        <v>2015</v>
      </c>
      <c r="B1214" t="s">
        <v>10</v>
      </c>
      <c r="E1214" s="4">
        <v>55</v>
      </c>
      <c r="F1214">
        <v>0.5</v>
      </c>
      <c r="J1214" s="3">
        <v>55</v>
      </c>
    </row>
    <row r="1215" spans="1:10" x14ac:dyDescent="0.3">
      <c r="A1215">
        <v>2015</v>
      </c>
      <c r="B1215" t="s">
        <v>10</v>
      </c>
      <c r="E1215" s="4">
        <v>55</v>
      </c>
      <c r="F1215">
        <v>0.5</v>
      </c>
      <c r="J1215" s="3">
        <v>55</v>
      </c>
    </row>
    <row r="1216" spans="1:10" x14ac:dyDescent="0.3">
      <c r="A1216">
        <v>2015</v>
      </c>
      <c r="B1216" t="s">
        <v>10</v>
      </c>
      <c r="E1216" s="4">
        <v>61</v>
      </c>
      <c r="F1216">
        <v>0.5</v>
      </c>
      <c r="J1216" s="3">
        <v>61</v>
      </c>
    </row>
    <row r="1217" spans="1:10" x14ac:dyDescent="0.3">
      <c r="A1217">
        <v>2013</v>
      </c>
      <c r="B1217" t="s">
        <v>6</v>
      </c>
      <c r="E1217" s="4">
        <v>118</v>
      </c>
      <c r="F1217">
        <v>6.5</v>
      </c>
      <c r="J1217" s="3">
        <v>118</v>
      </c>
    </row>
    <row r="1218" spans="1:10" x14ac:dyDescent="0.3">
      <c r="A1218">
        <v>2013</v>
      </c>
      <c r="B1218" t="s">
        <v>6</v>
      </c>
      <c r="E1218" s="4">
        <v>115</v>
      </c>
      <c r="F1218">
        <v>6.5</v>
      </c>
      <c r="J1218" s="3">
        <v>115</v>
      </c>
    </row>
    <row r="1219" spans="1:10" x14ac:dyDescent="0.3">
      <c r="A1219">
        <v>2013</v>
      </c>
      <c r="B1219" t="s">
        <v>6</v>
      </c>
      <c r="E1219" s="4">
        <v>93</v>
      </c>
      <c r="F1219">
        <v>1.5</v>
      </c>
      <c r="J1219" s="3">
        <v>93</v>
      </c>
    </row>
    <row r="1220" spans="1:10" x14ac:dyDescent="0.3">
      <c r="A1220">
        <v>2013</v>
      </c>
      <c r="B1220" t="s">
        <v>6</v>
      </c>
      <c r="E1220" s="4">
        <v>129</v>
      </c>
      <c r="F1220">
        <v>5.5</v>
      </c>
      <c r="J1220" s="3">
        <v>129</v>
      </c>
    </row>
    <row r="1221" spans="1:10" x14ac:dyDescent="0.3">
      <c r="A1221">
        <v>2013</v>
      </c>
      <c r="B1221" t="s">
        <v>6</v>
      </c>
      <c r="E1221" s="4">
        <v>126</v>
      </c>
      <c r="F1221">
        <v>6.5</v>
      </c>
      <c r="J1221" s="3">
        <v>126</v>
      </c>
    </row>
    <row r="1222" spans="1:10" x14ac:dyDescent="0.3">
      <c r="A1222">
        <v>2013</v>
      </c>
      <c r="B1222" t="s">
        <v>9</v>
      </c>
      <c r="E1222" s="4">
        <v>121</v>
      </c>
      <c r="F1222">
        <v>2.5</v>
      </c>
      <c r="J1222" s="3">
        <v>121</v>
      </c>
    </row>
    <row r="1223" spans="1:10" x14ac:dyDescent="0.3">
      <c r="A1223">
        <v>2013</v>
      </c>
      <c r="B1223" t="s">
        <v>9</v>
      </c>
      <c r="E1223" s="4">
        <v>102</v>
      </c>
      <c r="F1223">
        <v>2.5</v>
      </c>
      <c r="J1223" s="3">
        <v>102</v>
      </c>
    </row>
    <row r="1224" spans="1:10" x14ac:dyDescent="0.3">
      <c r="A1224">
        <v>2013</v>
      </c>
      <c r="B1224" t="s">
        <v>9</v>
      </c>
      <c r="E1224" s="4">
        <v>129</v>
      </c>
      <c r="F1224">
        <v>3.5</v>
      </c>
      <c r="J1224" s="3">
        <v>129</v>
      </c>
    </row>
    <row r="1225" spans="1:10" x14ac:dyDescent="0.3">
      <c r="A1225">
        <v>2013</v>
      </c>
      <c r="B1225" t="s">
        <v>9</v>
      </c>
      <c r="E1225" s="4">
        <v>115</v>
      </c>
      <c r="F1225">
        <v>5.5</v>
      </c>
      <c r="J1225" s="3">
        <v>115</v>
      </c>
    </row>
    <row r="1226" spans="1:10" x14ac:dyDescent="0.3">
      <c r="A1226">
        <v>2013</v>
      </c>
      <c r="B1226" t="s">
        <v>9</v>
      </c>
      <c r="E1226" s="4">
        <v>117</v>
      </c>
      <c r="F1226">
        <v>2.5</v>
      </c>
      <c r="J1226" s="3">
        <v>117</v>
      </c>
    </row>
    <row r="1227" spans="1:10" x14ac:dyDescent="0.3">
      <c r="A1227">
        <v>2010</v>
      </c>
      <c r="B1227" t="s">
        <v>5</v>
      </c>
      <c r="D1227" s="1">
        <v>40</v>
      </c>
      <c r="E1227" s="4">
        <v>54</v>
      </c>
      <c r="F1227">
        <v>0.5</v>
      </c>
      <c r="J1227" s="3">
        <v>54</v>
      </c>
    </row>
    <row r="1228" spans="1:10" x14ac:dyDescent="0.3">
      <c r="A1228">
        <v>2010</v>
      </c>
      <c r="B1228" t="s">
        <v>9</v>
      </c>
      <c r="D1228" s="1">
        <v>47</v>
      </c>
      <c r="E1228" s="4">
        <v>61.006</v>
      </c>
      <c r="F1228">
        <v>0.5</v>
      </c>
      <c r="J1228" s="3">
        <f t="shared" ref="J1228:J1247" si="20">PRODUCT(1.298*D1228)</f>
        <v>61.006</v>
      </c>
    </row>
    <row r="1229" spans="1:10" x14ac:dyDescent="0.3">
      <c r="A1229">
        <v>2010</v>
      </c>
      <c r="B1229" t="s">
        <v>9</v>
      </c>
      <c r="D1229" s="1">
        <v>77</v>
      </c>
      <c r="E1229" s="4">
        <v>99.945999999999998</v>
      </c>
      <c r="F1229">
        <v>1.5</v>
      </c>
      <c r="J1229" s="3">
        <f t="shared" si="20"/>
        <v>99.945999999999998</v>
      </c>
    </row>
    <row r="1230" spans="1:10" x14ac:dyDescent="0.3">
      <c r="A1230">
        <v>2011</v>
      </c>
      <c r="B1230" t="s">
        <v>9</v>
      </c>
      <c r="D1230" s="1">
        <v>45</v>
      </c>
      <c r="E1230" s="4">
        <v>58.410000000000004</v>
      </c>
      <c r="F1230">
        <v>0.5</v>
      </c>
      <c r="J1230" s="3">
        <f t="shared" si="20"/>
        <v>58.410000000000004</v>
      </c>
    </row>
    <row r="1231" spans="1:10" x14ac:dyDescent="0.3">
      <c r="A1231">
        <v>2011</v>
      </c>
      <c r="B1231" t="s">
        <v>9</v>
      </c>
      <c r="D1231" s="1">
        <v>44</v>
      </c>
      <c r="E1231" s="4">
        <v>57.112000000000002</v>
      </c>
      <c r="F1231">
        <v>0.5</v>
      </c>
      <c r="J1231" s="3">
        <f t="shared" si="20"/>
        <v>57.112000000000002</v>
      </c>
    </row>
    <row r="1232" spans="1:10" x14ac:dyDescent="0.3">
      <c r="A1232">
        <v>2011</v>
      </c>
      <c r="B1232" t="s">
        <v>9</v>
      </c>
      <c r="D1232" s="1">
        <v>40</v>
      </c>
      <c r="E1232" s="4">
        <v>51.92</v>
      </c>
      <c r="F1232">
        <v>0.5</v>
      </c>
      <c r="J1232" s="3">
        <f t="shared" si="20"/>
        <v>51.92</v>
      </c>
    </row>
    <row r="1233" spans="1:10" x14ac:dyDescent="0.3">
      <c r="A1233">
        <v>2011</v>
      </c>
      <c r="B1233" t="s">
        <v>9</v>
      </c>
      <c r="D1233" s="1">
        <v>40</v>
      </c>
      <c r="E1233" s="4">
        <v>51.92</v>
      </c>
      <c r="F1233">
        <v>0.5</v>
      </c>
      <c r="J1233" s="3">
        <f t="shared" si="20"/>
        <v>51.92</v>
      </c>
    </row>
    <row r="1234" spans="1:10" x14ac:dyDescent="0.3">
      <c r="A1234">
        <v>2011</v>
      </c>
      <c r="B1234" t="s">
        <v>9</v>
      </c>
      <c r="D1234" s="1">
        <v>42</v>
      </c>
      <c r="E1234" s="4">
        <v>54.516000000000005</v>
      </c>
      <c r="F1234">
        <v>0.5</v>
      </c>
      <c r="J1234" s="3">
        <f t="shared" si="20"/>
        <v>54.516000000000005</v>
      </c>
    </row>
    <row r="1235" spans="1:10" x14ac:dyDescent="0.3">
      <c r="A1235">
        <v>2011</v>
      </c>
      <c r="B1235" t="s">
        <v>11</v>
      </c>
      <c r="D1235" s="1">
        <v>46</v>
      </c>
      <c r="E1235" s="4">
        <v>59.707999999999998</v>
      </c>
      <c r="F1235">
        <v>0.5</v>
      </c>
      <c r="J1235" s="3">
        <f t="shared" si="20"/>
        <v>59.707999999999998</v>
      </c>
    </row>
    <row r="1236" spans="1:10" x14ac:dyDescent="0.3">
      <c r="A1236">
        <v>2011</v>
      </c>
      <c r="B1236" t="s">
        <v>5</v>
      </c>
      <c r="D1236" s="1">
        <v>46</v>
      </c>
      <c r="E1236" s="4">
        <v>59.707999999999998</v>
      </c>
      <c r="F1236">
        <v>0.5</v>
      </c>
      <c r="J1236" s="3">
        <f t="shared" si="20"/>
        <v>59.707999999999998</v>
      </c>
    </row>
    <row r="1237" spans="1:10" x14ac:dyDescent="0.3">
      <c r="A1237">
        <v>2011</v>
      </c>
      <c r="B1237" t="s">
        <v>5</v>
      </c>
      <c r="D1237" s="1">
        <v>41</v>
      </c>
      <c r="E1237" s="4">
        <v>53.218000000000004</v>
      </c>
      <c r="F1237">
        <v>0.5</v>
      </c>
      <c r="J1237" s="3">
        <f t="shared" si="20"/>
        <v>53.218000000000004</v>
      </c>
    </row>
    <row r="1238" spans="1:10" x14ac:dyDescent="0.3">
      <c r="A1238">
        <v>2011</v>
      </c>
      <c r="B1238" t="s">
        <v>5</v>
      </c>
      <c r="D1238" s="1">
        <v>47</v>
      </c>
      <c r="E1238" s="4">
        <v>61.006</v>
      </c>
      <c r="F1238">
        <v>0.5</v>
      </c>
      <c r="J1238" s="3">
        <f t="shared" si="20"/>
        <v>61.006</v>
      </c>
    </row>
    <row r="1239" spans="1:10" x14ac:dyDescent="0.3">
      <c r="A1239">
        <v>2011</v>
      </c>
      <c r="B1239" t="s">
        <v>5</v>
      </c>
      <c r="D1239" s="1">
        <v>55</v>
      </c>
      <c r="E1239" s="4">
        <v>71.39</v>
      </c>
      <c r="F1239">
        <v>0.5</v>
      </c>
      <c r="J1239" s="3">
        <f t="shared" si="20"/>
        <v>71.39</v>
      </c>
    </row>
    <row r="1240" spans="1:10" x14ac:dyDescent="0.3">
      <c r="A1240">
        <v>2011</v>
      </c>
      <c r="B1240" t="s">
        <v>9</v>
      </c>
      <c r="D1240" s="1">
        <v>47</v>
      </c>
      <c r="E1240" s="4">
        <v>61.006</v>
      </c>
      <c r="F1240">
        <v>0.5</v>
      </c>
      <c r="J1240" s="3">
        <f t="shared" si="20"/>
        <v>61.006</v>
      </c>
    </row>
    <row r="1241" spans="1:10" x14ac:dyDescent="0.3">
      <c r="A1241">
        <v>2011</v>
      </c>
      <c r="B1241" t="s">
        <v>11</v>
      </c>
      <c r="D1241" s="1">
        <v>40</v>
      </c>
      <c r="E1241" s="4">
        <v>51.92</v>
      </c>
      <c r="F1241">
        <v>0.5</v>
      </c>
      <c r="J1241" s="3">
        <f t="shared" si="20"/>
        <v>51.92</v>
      </c>
    </row>
    <row r="1242" spans="1:10" x14ac:dyDescent="0.3">
      <c r="A1242">
        <v>2011</v>
      </c>
      <c r="B1242" t="s">
        <v>11</v>
      </c>
      <c r="D1242" s="1">
        <v>46</v>
      </c>
      <c r="E1242" s="4">
        <v>59.707999999999998</v>
      </c>
      <c r="F1242">
        <v>0.5</v>
      </c>
      <c r="J1242" s="3">
        <f t="shared" si="20"/>
        <v>59.707999999999998</v>
      </c>
    </row>
    <row r="1243" spans="1:10" x14ac:dyDescent="0.3">
      <c r="A1243">
        <v>2011</v>
      </c>
      <c r="B1243" t="s">
        <v>11</v>
      </c>
      <c r="D1243" s="1">
        <v>45</v>
      </c>
      <c r="E1243" s="4">
        <v>58.410000000000004</v>
      </c>
      <c r="F1243">
        <v>0.5</v>
      </c>
      <c r="J1243" s="3">
        <f t="shared" si="20"/>
        <v>58.410000000000004</v>
      </c>
    </row>
    <row r="1244" spans="1:10" x14ac:dyDescent="0.3">
      <c r="A1244">
        <v>2011</v>
      </c>
      <c r="B1244" t="s">
        <v>11</v>
      </c>
      <c r="D1244" s="1">
        <v>43</v>
      </c>
      <c r="E1244" s="4">
        <v>55.814</v>
      </c>
      <c r="F1244">
        <v>0.5</v>
      </c>
      <c r="J1244" s="3">
        <f t="shared" si="20"/>
        <v>55.814</v>
      </c>
    </row>
    <row r="1245" spans="1:10" x14ac:dyDescent="0.3">
      <c r="A1245">
        <v>2011</v>
      </c>
      <c r="B1245" t="s">
        <v>9</v>
      </c>
      <c r="D1245" s="1">
        <v>40</v>
      </c>
      <c r="E1245" s="4">
        <v>51.92</v>
      </c>
      <c r="F1245">
        <v>0.5</v>
      </c>
      <c r="J1245" s="3">
        <f t="shared" si="20"/>
        <v>51.92</v>
      </c>
    </row>
    <row r="1246" spans="1:10" x14ac:dyDescent="0.3">
      <c r="A1246">
        <v>2011</v>
      </c>
      <c r="B1246" t="s">
        <v>9</v>
      </c>
      <c r="D1246" s="1">
        <v>45</v>
      </c>
      <c r="E1246" s="4">
        <v>58.410000000000004</v>
      </c>
      <c r="F1246">
        <v>0.5</v>
      </c>
      <c r="J1246" s="3">
        <f t="shared" si="20"/>
        <v>58.410000000000004</v>
      </c>
    </row>
    <row r="1247" spans="1:10" x14ac:dyDescent="0.3">
      <c r="A1247">
        <v>2011</v>
      </c>
      <c r="B1247" t="s">
        <v>9</v>
      </c>
      <c r="D1247" s="1">
        <v>41</v>
      </c>
      <c r="E1247" s="4">
        <v>53.218000000000004</v>
      </c>
      <c r="F1247">
        <v>0.5</v>
      </c>
      <c r="J1247" s="3">
        <f t="shared" si="20"/>
        <v>53.218000000000004</v>
      </c>
    </row>
    <row r="1248" spans="1:10" x14ac:dyDescent="0.3">
      <c r="A1248">
        <v>2011</v>
      </c>
      <c r="B1248" t="s">
        <v>5</v>
      </c>
      <c r="D1248" s="1">
        <v>75</v>
      </c>
      <c r="E1248" s="4">
        <v>102</v>
      </c>
      <c r="F1248">
        <v>7.5</v>
      </c>
      <c r="J1248" s="3">
        <v>102</v>
      </c>
    </row>
    <row r="1249" spans="1:10" x14ac:dyDescent="0.3">
      <c r="A1249">
        <v>2011</v>
      </c>
      <c r="B1249" t="s">
        <v>5</v>
      </c>
      <c r="D1249" s="1">
        <v>94</v>
      </c>
      <c r="E1249" s="4">
        <v>134</v>
      </c>
      <c r="F1249">
        <v>4.5</v>
      </c>
      <c r="J1249" s="3">
        <v>134</v>
      </c>
    </row>
    <row r="1250" spans="1:10" x14ac:dyDescent="0.3">
      <c r="A1250">
        <v>2011</v>
      </c>
      <c r="B1250" t="s">
        <v>5</v>
      </c>
      <c r="D1250" s="1">
        <v>74</v>
      </c>
      <c r="E1250" s="4">
        <v>111</v>
      </c>
      <c r="J1250" s="3">
        <v>111</v>
      </c>
    </row>
    <row r="1251" spans="1:10" x14ac:dyDescent="0.3">
      <c r="A1251">
        <v>2011</v>
      </c>
      <c r="B1251" t="s">
        <v>5</v>
      </c>
      <c r="D1251" s="1">
        <v>86</v>
      </c>
      <c r="E1251" s="4">
        <v>111</v>
      </c>
      <c r="F1251">
        <v>8.5</v>
      </c>
      <c r="J1251" s="3">
        <v>111</v>
      </c>
    </row>
    <row r="1252" spans="1:10" x14ac:dyDescent="0.3">
      <c r="A1252">
        <v>2011</v>
      </c>
      <c r="B1252" t="s">
        <v>5</v>
      </c>
      <c r="D1252" s="1">
        <v>76</v>
      </c>
      <c r="E1252" s="4">
        <v>115</v>
      </c>
      <c r="F1252">
        <v>3.5</v>
      </c>
      <c r="J1252" s="3">
        <v>115</v>
      </c>
    </row>
    <row r="1253" spans="1:10" x14ac:dyDescent="0.3">
      <c r="A1253">
        <v>2011</v>
      </c>
      <c r="B1253" t="s">
        <v>5</v>
      </c>
      <c r="D1253" s="1">
        <v>89</v>
      </c>
      <c r="E1253" s="4">
        <v>118</v>
      </c>
      <c r="F1253">
        <v>4.5</v>
      </c>
      <c r="J1253" s="3">
        <v>118</v>
      </c>
    </row>
    <row r="1254" spans="1:10" x14ac:dyDescent="0.3">
      <c r="A1254">
        <v>2011</v>
      </c>
      <c r="B1254" t="s">
        <v>5</v>
      </c>
      <c r="D1254" s="1">
        <v>80</v>
      </c>
      <c r="E1254" s="4">
        <v>105</v>
      </c>
      <c r="F1254">
        <v>9.5</v>
      </c>
      <c r="J1254" s="3">
        <v>105</v>
      </c>
    </row>
    <row r="1255" spans="1:10" x14ac:dyDescent="0.3">
      <c r="A1255">
        <v>2011</v>
      </c>
      <c r="B1255" t="s">
        <v>5</v>
      </c>
      <c r="D1255" s="1">
        <v>68</v>
      </c>
      <c r="E1255" s="4">
        <v>92</v>
      </c>
      <c r="F1255">
        <v>4.5</v>
      </c>
      <c r="J1255" s="3">
        <v>92</v>
      </c>
    </row>
    <row r="1256" spans="1:10" x14ac:dyDescent="0.3">
      <c r="A1256">
        <v>2011</v>
      </c>
      <c r="B1256" t="s">
        <v>5</v>
      </c>
      <c r="D1256" s="1">
        <v>102</v>
      </c>
      <c r="E1256" s="4">
        <v>128</v>
      </c>
      <c r="F1256">
        <v>4.5</v>
      </c>
      <c r="J1256" s="3">
        <v>128</v>
      </c>
    </row>
    <row r="1257" spans="1:10" x14ac:dyDescent="0.3">
      <c r="A1257">
        <v>2011</v>
      </c>
      <c r="B1257" t="s">
        <v>5</v>
      </c>
      <c r="D1257" s="1">
        <v>73</v>
      </c>
      <c r="E1257" s="4">
        <v>105</v>
      </c>
      <c r="F1257">
        <v>8.5</v>
      </c>
      <c r="J1257" s="3">
        <v>105</v>
      </c>
    </row>
    <row r="1258" spans="1:10" x14ac:dyDescent="0.3">
      <c r="A1258">
        <v>2011</v>
      </c>
      <c r="B1258" t="s">
        <v>5</v>
      </c>
      <c r="D1258" s="1">
        <v>93</v>
      </c>
      <c r="E1258" s="4">
        <v>121</v>
      </c>
      <c r="F1258">
        <v>4.5</v>
      </c>
      <c r="J1258" s="3">
        <v>121</v>
      </c>
    </row>
    <row r="1259" spans="1:10" x14ac:dyDescent="0.3">
      <c r="A1259">
        <v>2011</v>
      </c>
      <c r="B1259" t="s">
        <v>9</v>
      </c>
      <c r="D1259" s="1">
        <v>87</v>
      </c>
      <c r="E1259" s="4">
        <v>112.926</v>
      </c>
      <c r="F1259">
        <v>3.5</v>
      </c>
      <c r="J1259" s="3">
        <f t="shared" ref="J1259:J1267" si="21">PRODUCT(1.298*D1259)</f>
        <v>112.926</v>
      </c>
    </row>
    <row r="1260" spans="1:10" x14ac:dyDescent="0.3">
      <c r="A1260">
        <v>2011</v>
      </c>
      <c r="B1260" t="s">
        <v>9</v>
      </c>
      <c r="D1260" s="1">
        <v>89</v>
      </c>
      <c r="E1260" s="4">
        <v>115.52200000000001</v>
      </c>
      <c r="F1260">
        <v>4.5</v>
      </c>
      <c r="J1260" s="3">
        <f t="shared" si="21"/>
        <v>115.52200000000001</v>
      </c>
    </row>
    <row r="1261" spans="1:10" x14ac:dyDescent="0.3">
      <c r="A1261">
        <v>2011</v>
      </c>
      <c r="B1261" t="s">
        <v>11</v>
      </c>
      <c r="D1261" s="1">
        <v>68</v>
      </c>
      <c r="E1261" s="4">
        <v>88.26400000000001</v>
      </c>
      <c r="F1261">
        <v>1.5</v>
      </c>
      <c r="J1261" s="3">
        <f t="shared" si="21"/>
        <v>88.26400000000001</v>
      </c>
    </row>
    <row r="1262" spans="1:10" x14ac:dyDescent="0.3">
      <c r="A1262">
        <v>2011</v>
      </c>
      <c r="B1262" t="s">
        <v>11</v>
      </c>
      <c r="D1262" s="1">
        <v>61</v>
      </c>
      <c r="E1262" s="4">
        <v>79.177999999999997</v>
      </c>
      <c r="F1262">
        <v>1.5</v>
      </c>
      <c r="J1262" s="3">
        <f t="shared" si="21"/>
        <v>79.177999999999997</v>
      </c>
    </row>
    <row r="1263" spans="1:10" x14ac:dyDescent="0.3">
      <c r="A1263">
        <v>2011</v>
      </c>
      <c r="B1263" t="s">
        <v>11</v>
      </c>
      <c r="E1263" s="4">
        <v>0</v>
      </c>
      <c r="J1263" s="3">
        <f t="shared" si="21"/>
        <v>0</v>
      </c>
    </row>
    <row r="1264" spans="1:10" x14ac:dyDescent="0.3">
      <c r="A1264">
        <v>2011</v>
      </c>
      <c r="B1264" t="s">
        <v>11</v>
      </c>
      <c r="E1264" s="4">
        <v>0</v>
      </c>
      <c r="J1264" s="3">
        <f t="shared" si="21"/>
        <v>0</v>
      </c>
    </row>
    <row r="1265" spans="1:10" x14ac:dyDescent="0.3">
      <c r="A1265">
        <v>2012</v>
      </c>
      <c r="B1265" t="s">
        <v>9</v>
      </c>
      <c r="D1265" s="1">
        <v>93</v>
      </c>
      <c r="E1265" s="4">
        <v>120.714</v>
      </c>
      <c r="F1265">
        <v>5.5</v>
      </c>
      <c r="J1265" s="3">
        <f t="shared" si="21"/>
        <v>120.714</v>
      </c>
    </row>
    <row r="1266" spans="1:10" x14ac:dyDescent="0.3">
      <c r="A1266">
        <v>2012</v>
      </c>
      <c r="B1266" t="s">
        <v>9</v>
      </c>
      <c r="D1266" s="1">
        <v>33</v>
      </c>
      <c r="E1266" s="4">
        <v>42.834000000000003</v>
      </c>
      <c r="F1266">
        <v>0.5</v>
      </c>
      <c r="J1266" s="3">
        <f t="shared" si="21"/>
        <v>42.834000000000003</v>
      </c>
    </row>
    <row r="1267" spans="1:10" x14ac:dyDescent="0.3">
      <c r="A1267">
        <v>2012</v>
      </c>
      <c r="B1267" t="s">
        <v>9</v>
      </c>
      <c r="D1267" s="1">
        <v>69</v>
      </c>
      <c r="E1267" s="4">
        <v>89.561999999999998</v>
      </c>
      <c r="F1267">
        <v>1.5</v>
      </c>
      <c r="J1267" s="3">
        <f t="shared" si="21"/>
        <v>89.561999999999998</v>
      </c>
    </row>
    <row r="1268" spans="1:10" x14ac:dyDescent="0.3">
      <c r="A1268">
        <v>2012</v>
      </c>
      <c r="B1268" t="s">
        <v>10</v>
      </c>
      <c r="E1268" s="4">
        <v>53</v>
      </c>
      <c r="F1268">
        <v>0.5</v>
      </c>
      <c r="J1268" s="3">
        <v>53</v>
      </c>
    </row>
    <row r="1269" spans="1:10" x14ac:dyDescent="0.3">
      <c r="A1269">
        <v>2012</v>
      </c>
      <c r="B1269" t="s">
        <v>10</v>
      </c>
      <c r="E1269" s="4">
        <v>45</v>
      </c>
      <c r="F1269">
        <v>0.5</v>
      </c>
      <c r="J1269" s="3">
        <v>45</v>
      </c>
    </row>
    <row r="1270" spans="1:10" x14ac:dyDescent="0.3">
      <c r="A1270">
        <v>2012</v>
      </c>
      <c r="B1270" t="s">
        <v>10</v>
      </c>
      <c r="E1270" s="4">
        <v>50</v>
      </c>
      <c r="F1270">
        <v>0.5</v>
      </c>
      <c r="J1270" s="3">
        <v>50</v>
      </c>
    </row>
    <row r="1271" spans="1:10" x14ac:dyDescent="0.3">
      <c r="A1271">
        <v>2012</v>
      </c>
      <c r="B1271" t="s">
        <v>10</v>
      </c>
      <c r="E1271" s="4">
        <v>80</v>
      </c>
      <c r="F1271">
        <v>1.5</v>
      </c>
      <c r="J1271" s="3">
        <v>80</v>
      </c>
    </row>
    <row r="1272" spans="1:10" x14ac:dyDescent="0.3">
      <c r="A1272">
        <v>2012</v>
      </c>
      <c r="B1272" t="s">
        <v>10</v>
      </c>
      <c r="E1272" s="4">
        <v>55</v>
      </c>
      <c r="F1272">
        <v>0.5</v>
      </c>
      <c r="J1272" s="3">
        <v>55</v>
      </c>
    </row>
    <row r="1273" spans="1:10" x14ac:dyDescent="0.3">
      <c r="A1273">
        <v>2012</v>
      </c>
      <c r="B1273" t="s">
        <v>10</v>
      </c>
      <c r="E1273" s="4">
        <v>55</v>
      </c>
      <c r="F1273">
        <v>0.5</v>
      </c>
      <c r="J1273" s="3">
        <v>55</v>
      </c>
    </row>
    <row r="1274" spans="1:10" x14ac:dyDescent="0.3">
      <c r="A1274">
        <v>2012</v>
      </c>
      <c r="B1274" t="s">
        <v>10</v>
      </c>
      <c r="E1274" s="4">
        <v>51</v>
      </c>
      <c r="F1274">
        <v>0.5</v>
      </c>
      <c r="J1274" s="3">
        <v>51</v>
      </c>
    </row>
    <row r="1275" spans="1:10" x14ac:dyDescent="0.3">
      <c r="A1275">
        <v>2012</v>
      </c>
      <c r="B1275" t="s">
        <v>10</v>
      </c>
      <c r="E1275" s="4">
        <v>63</v>
      </c>
      <c r="F1275">
        <v>0.5</v>
      </c>
      <c r="J1275" s="3">
        <v>63</v>
      </c>
    </row>
    <row r="1276" spans="1:10" x14ac:dyDescent="0.3">
      <c r="A1276">
        <v>2012</v>
      </c>
      <c r="B1276" t="s">
        <v>10</v>
      </c>
      <c r="E1276" s="4">
        <v>53</v>
      </c>
      <c r="F1276">
        <v>0.5</v>
      </c>
      <c r="J1276" s="3">
        <v>53</v>
      </c>
    </row>
    <row r="1277" spans="1:10" x14ac:dyDescent="0.3">
      <c r="A1277">
        <v>2012</v>
      </c>
      <c r="B1277" t="s">
        <v>5</v>
      </c>
      <c r="E1277" s="4">
        <v>49</v>
      </c>
      <c r="F1277">
        <v>0.5</v>
      </c>
      <c r="J1277" s="3">
        <v>49</v>
      </c>
    </row>
    <row r="1278" spans="1:10" x14ac:dyDescent="0.3">
      <c r="A1278">
        <v>2012</v>
      </c>
      <c r="B1278" t="s">
        <v>5</v>
      </c>
      <c r="E1278" s="4">
        <v>56</v>
      </c>
      <c r="F1278">
        <v>0.5</v>
      </c>
      <c r="J1278" s="3">
        <v>56</v>
      </c>
    </row>
    <row r="1279" spans="1:10" x14ac:dyDescent="0.3">
      <c r="A1279">
        <v>2012</v>
      </c>
      <c r="B1279" t="s">
        <v>5</v>
      </c>
      <c r="E1279" s="4">
        <v>72</v>
      </c>
      <c r="F1279">
        <v>0.5</v>
      </c>
      <c r="J1279" s="3">
        <v>72</v>
      </c>
    </row>
    <row r="1280" spans="1:10" x14ac:dyDescent="0.3">
      <c r="A1280">
        <v>2012</v>
      </c>
      <c r="B1280" t="s">
        <v>5</v>
      </c>
      <c r="E1280" s="4">
        <v>48</v>
      </c>
      <c r="F1280">
        <v>0.5</v>
      </c>
      <c r="J1280" s="3">
        <v>48</v>
      </c>
    </row>
    <row r="1281" spans="1:10" x14ac:dyDescent="0.3">
      <c r="A1281">
        <v>2012</v>
      </c>
      <c r="B1281" t="s">
        <v>5</v>
      </c>
      <c r="E1281" s="4">
        <v>53</v>
      </c>
      <c r="F1281">
        <v>0.5</v>
      </c>
      <c r="J1281" s="3">
        <v>53</v>
      </c>
    </row>
    <row r="1282" spans="1:10" x14ac:dyDescent="0.3">
      <c r="A1282">
        <v>2012</v>
      </c>
      <c r="B1282" t="s">
        <v>5</v>
      </c>
      <c r="E1282" s="4">
        <v>62</v>
      </c>
      <c r="F1282">
        <v>0.5</v>
      </c>
      <c r="J1282" s="3">
        <v>62</v>
      </c>
    </row>
    <row r="1283" spans="1:10" x14ac:dyDescent="0.3">
      <c r="A1283">
        <v>2012</v>
      </c>
      <c r="B1283" t="s">
        <v>5</v>
      </c>
      <c r="E1283" s="4">
        <v>51</v>
      </c>
      <c r="F1283">
        <v>0.5</v>
      </c>
      <c r="J1283" s="3">
        <v>51</v>
      </c>
    </row>
    <row r="1284" spans="1:10" x14ac:dyDescent="0.3">
      <c r="A1284">
        <v>2012</v>
      </c>
      <c r="B1284" t="s">
        <v>5</v>
      </c>
      <c r="E1284" s="4">
        <v>61</v>
      </c>
      <c r="F1284">
        <v>0.5</v>
      </c>
      <c r="J1284" s="3">
        <v>61</v>
      </c>
    </row>
    <row r="1285" spans="1:10" x14ac:dyDescent="0.3">
      <c r="A1285">
        <v>2012</v>
      </c>
      <c r="B1285" t="s">
        <v>5</v>
      </c>
      <c r="E1285" s="4">
        <v>61</v>
      </c>
      <c r="F1285">
        <v>0.5</v>
      </c>
      <c r="J1285" s="3">
        <v>61</v>
      </c>
    </row>
    <row r="1286" spans="1:10" x14ac:dyDescent="0.3">
      <c r="A1286">
        <v>2012</v>
      </c>
      <c r="B1286" t="s">
        <v>5</v>
      </c>
      <c r="E1286" s="4">
        <v>67</v>
      </c>
      <c r="F1286">
        <v>0.5</v>
      </c>
      <c r="J1286" s="3">
        <v>67</v>
      </c>
    </row>
    <row r="1287" spans="1:10" x14ac:dyDescent="0.3">
      <c r="A1287">
        <v>2012</v>
      </c>
      <c r="B1287" t="s">
        <v>5</v>
      </c>
      <c r="E1287" s="4">
        <v>58</v>
      </c>
      <c r="F1287">
        <v>0.5</v>
      </c>
      <c r="J1287" s="3">
        <v>58</v>
      </c>
    </row>
    <row r="1288" spans="1:10" x14ac:dyDescent="0.3">
      <c r="A1288">
        <v>2012</v>
      </c>
      <c r="B1288" t="s">
        <v>9</v>
      </c>
      <c r="E1288" s="4">
        <v>56</v>
      </c>
      <c r="F1288">
        <v>0.5</v>
      </c>
      <c r="J1288" s="3">
        <v>56</v>
      </c>
    </row>
    <row r="1289" spans="1:10" x14ac:dyDescent="0.3">
      <c r="A1289">
        <v>2012</v>
      </c>
      <c r="B1289" t="s">
        <v>9</v>
      </c>
      <c r="E1289" s="4">
        <v>80</v>
      </c>
      <c r="F1289">
        <v>1.5</v>
      </c>
      <c r="J1289" s="3">
        <v>80</v>
      </c>
    </row>
    <row r="1290" spans="1:10" x14ac:dyDescent="0.3">
      <c r="A1290">
        <v>2012</v>
      </c>
      <c r="B1290" t="s">
        <v>9</v>
      </c>
      <c r="E1290" s="4">
        <v>52</v>
      </c>
      <c r="F1290">
        <v>0.5</v>
      </c>
      <c r="J1290" s="3">
        <v>52</v>
      </c>
    </row>
    <row r="1291" spans="1:10" x14ac:dyDescent="0.3">
      <c r="A1291">
        <v>2012</v>
      </c>
      <c r="B1291" t="s">
        <v>9</v>
      </c>
      <c r="E1291" s="4">
        <v>41</v>
      </c>
      <c r="F1291">
        <v>0.5</v>
      </c>
      <c r="J1291" s="3">
        <v>41</v>
      </c>
    </row>
    <row r="1292" spans="1:10" x14ac:dyDescent="0.3">
      <c r="A1292">
        <v>2012</v>
      </c>
      <c r="B1292" t="s">
        <v>9</v>
      </c>
      <c r="E1292" s="4">
        <v>61</v>
      </c>
      <c r="F1292">
        <v>0.5</v>
      </c>
      <c r="J1292" s="3">
        <v>61</v>
      </c>
    </row>
    <row r="1293" spans="1:10" x14ac:dyDescent="0.3">
      <c r="A1293">
        <v>2012</v>
      </c>
      <c r="B1293" t="s">
        <v>9</v>
      </c>
      <c r="E1293" s="4">
        <v>54</v>
      </c>
      <c r="F1293">
        <v>0.5</v>
      </c>
      <c r="J1293" s="3">
        <v>54</v>
      </c>
    </row>
    <row r="1294" spans="1:10" x14ac:dyDescent="0.3">
      <c r="A1294">
        <v>2012</v>
      </c>
      <c r="B1294" t="s">
        <v>9</v>
      </c>
      <c r="E1294" s="4">
        <v>62</v>
      </c>
      <c r="F1294">
        <v>0.5</v>
      </c>
      <c r="J1294" s="3">
        <v>62</v>
      </c>
    </row>
    <row r="1295" spans="1:10" x14ac:dyDescent="0.3">
      <c r="A1295">
        <v>2012</v>
      </c>
      <c r="B1295" t="s">
        <v>9</v>
      </c>
      <c r="E1295" s="4">
        <v>54</v>
      </c>
      <c r="F1295">
        <v>0.5</v>
      </c>
      <c r="J1295" s="3">
        <v>54</v>
      </c>
    </row>
    <row r="1296" spans="1:10" x14ac:dyDescent="0.3">
      <c r="A1296">
        <v>2012</v>
      </c>
      <c r="B1296" t="s">
        <v>9</v>
      </c>
      <c r="E1296" s="4">
        <v>61</v>
      </c>
      <c r="F1296">
        <v>0.5</v>
      </c>
      <c r="J1296" s="3">
        <v>61</v>
      </c>
    </row>
    <row r="1297" spans="1:10" x14ac:dyDescent="0.3">
      <c r="A1297">
        <v>2012</v>
      </c>
      <c r="B1297" t="s">
        <v>9</v>
      </c>
      <c r="E1297" s="4">
        <v>56</v>
      </c>
      <c r="F1297">
        <v>0.5</v>
      </c>
      <c r="J1297" s="3">
        <v>56</v>
      </c>
    </row>
    <row r="1298" spans="1:10" x14ac:dyDescent="0.3">
      <c r="A1298">
        <v>2012</v>
      </c>
      <c r="B1298" t="s">
        <v>9</v>
      </c>
      <c r="E1298" s="4">
        <v>47</v>
      </c>
      <c r="F1298">
        <v>0.5</v>
      </c>
      <c r="J1298" s="3">
        <v>47</v>
      </c>
    </row>
    <row r="1299" spans="1:10" x14ac:dyDescent="0.3">
      <c r="A1299">
        <v>2012</v>
      </c>
      <c r="B1299" t="s">
        <v>9</v>
      </c>
      <c r="E1299" s="4">
        <v>57</v>
      </c>
      <c r="F1299">
        <v>0.5</v>
      </c>
      <c r="J1299" s="3">
        <v>57</v>
      </c>
    </row>
    <row r="1300" spans="1:10" x14ac:dyDescent="0.3">
      <c r="A1300">
        <v>2012</v>
      </c>
      <c r="B1300" t="s">
        <v>9</v>
      </c>
      <c r="E1300" s="4">
        <v>53</v>
      </c>
      <c r="F1300">
        <v>0.5</v>
      </c>
      <c r="J1300" s="3">
        <v>53</v>
      </c>
    </row>
    <row r="1301" spans="1:10" x14ac:dyDescent="0.3">
      <c r="A1301">
        <v>2012</v>
      </c>
      <c r="B1301" t="s">
        <v>9</v>
      </c>
      <c r="E1301" s="4">
        <v>53</v>
      </c>
      <c r="F1301">
        <v>0.5</v>
      </c>
      <c r="J1301" s="3">
        <v>53</v>
      </c>
    </row>
    <row r="1302" spans="1:10" x14ac:dyDescent="0.3">
      <c r="A1302">
        <v>2012</v>
      </c>
      <c r="B1302" t="s">
        <v>9</v>
      </c>
      <c r="E1302" s="4">
        <v>55</v>
      </c>
      <c r="F1302">
        <v>0.5</v>
      </c>
      <c r="J1302" s="3">
        <v>55</v>
      </c>
    </row>
    <row r="1303" spans="1:10" x14ac:dyDescent="0.3">
      <c r="A1303">
        <v>2012</v>
      </c>
      <c r="B1303" t="s">
        <v>9</v>
      </c>
      <c r="E1303" s="4">
        <v>56</v>
      </c>
      <c r="F1303">
        <v>0.5</v>
      </c>
      <c r="J1303" s="3">
        <v>56</v>
      </c>
    </row>
    <row r="1304" spans="1:10" x14ac:dyDescent="0.3">
      <c r="A1304">
        <v>2012</v>
      </c>
      <c r="B1304" t="s">
        <v>9</v>
      </c>
      <c r="E1304" s="4">
        <v>55</v>
      </c>
      <c r="F1304">
        <v>0.5</v>
      </c>
      <c r="J1304" s="3">
        <v>55</v>
      </c>
    </row>
    <row r="1305" spans="1:10" x14ac:dyDescent="0.3">
      <c r="A1305">
        <v>2012</v>
      </c>
      <c r="B1305" t="s">
        <v>9</v>
      </c>
      <c r="D1305" s="1">
        <v>81</v>
      </c>
      <c r="E1305" s="4">
        <v>105.13800000000001</v>
      </c>
      <c r="F1305">
        <v>6.5</v>
      </c>
      <c r="J1305" s="3">
        <f t="shared" ref="J1305:J1328" si="22">PRODUCT(1.298*D1305)</f>
        <v>105.13800000000001</v>
      </c>
    </row>
    <row r="1306" spans="1:10" x14ac:dyDescent="0.3">
      <c r="A1306">
        <v>2012</v>
      </c>
      <c r="B1306" t="s">
        <v>5</v>
      </c>
      <c r="D1306" s="1">
        <v>83</v>
      </c>
      <c r="E1306" s="4">
        <v>107.73400000000001</v>
      </c>
      <c r="F1306">
        <v>7.5</v>
      </c>
      <c r="J1306" s="3">
        <f t="shared" si="22"/>
        <v>107.73400000000001</v>
      </c>
    </row>
    <row r="1307" spans="1:10" x14ac:dyDescent="0.3">
      <c r="A1307">
        <v>2012</v>
      </c>
      <c r="B1307" t="s">
        <v>5</v>
      </c>
      <c r="D1307" s="1">
        <v>93</v>
      </c>
      <c r="E1307" s="4">
        <v>120.714</v>
      </c>
      <c r="F1307">
        <v>3.5</v>
      </c>
      <c r="J1307" s="3">
        <f t="shared" si="22"/>
        <v>120.714</v>
      </c>
    </row>
    <row r="1308" spans="1:10" x14ac:dyDescent="0.3">
      <c r="A1308">
        <v>2012</v>
      </c>
      <c r="B1308" t="s">
        <v>5</v>
      </c>
      <c r="D1308" s="1">
        <v>68</v>
      </c>
      <c r="E1308" s="4">
        <v>88.26400000000001</v>
      </c>
      <c r="F1308">
        <v>1.5</v>
      </c>
      <c r="J1308" s="3">
        <f t="shared" si="22"/>
        <v>88.26400000000001</v>
      </c>
    </row>
    <row r="1309" spans="1:10" x14ac:dyDescent="0.3">
      <c r="A1309">
        <v>2012</v>
      </c>
      <c r="B1309" t="s">
        <v>10</v>
      </c>
      <c r="D1309" s="1">
        <v>72</v>
      </c>
      <c r="E1309" s="4">
        <v>93.456000000000003</v>
      </c>
      <c r="F1309">
        <v>1.5</v>
      </c>
      <c r="J1309" s="3">
        <f t="shared" si="22"/>
        <v>93.456000000000003</v>
      </c>
    </row>
    <row r="1310" spans="1:10" x14ac:dyDescent="0.3">
      <c r="A1310">
        <v>2012</v>
      </c>
      <c r="B1310" t="s">
        <v>5</v>
      </c>
      <c r="D1310" s="1">
        <v>84</v>
      </c>
      <c r="E1310" s="4">
        <v>109.03200000000001</v>
      </c>
      <c r="F1310">
        <v>3.5</v>
      </c>
      <c r="J1310" s="3">
        <f t="shared" si="22"/>
        <v>109.03200000000001</v>
      </c>
    </row>
    <row r="1311" spans="1:10" x14ac:dyDescent="0.3">
      <c r="A1311">
        <v>2012</v>
      </c>
      <c r="B1311" t="s">
        <v>10</v>
      </c>
      <c r="D1311" s="1">
        <v>60</v>
      </c>
      <c r="E1311" s="4">
        <v>77.88</v>
      </c>
      <c r="F1311">
        <v>1.5</v>
      </c>
      <c r="J1311" s="3">
        <f t="shared" si="22"/>
        <v>77.88</v>
      </c>
    </row>
    <row r="1312" spans="1:10" x14ac:dyDescent="0.3">
      <c r="A1312">
        <v>2012</v>
      </c>
      <c r="B1312" t="s">
        <v>10</v>
      </c>
      <c r="D1312" s="1">
        <v>84</v>
      </c>
      <c r="E1312" s="4">
        <v>109.03200000000001</v>
      </c>
      <c r="F1312">
        <v>5.5</v>
      </c>
      <c r="J1312" s="3">
        <f t="shared" si="22"/>
        <v>109.03200000000001</v>
      </c>
    </row>
    <row r="1313" spans="1:10" x14ac:dyDescent="0.3">
      <c r="A1313">
        <v>2012</v>
      </c>
      <c r="B1313" t="s">
        <v>10</v>
      </c>
      <c r="D1313" s="1">
        <v>78</v>
      </c>
      <c r="E1313" s="4">
        <v>101.244</v>
      </c>
      <c r="F1313">
        <v>3.5</v>
      </c>
      <c r="J1313" s="3">
        <f t="shared" si="22"/>
        <v>101.244</v>
      </c>
    </row>
    <row r="1314" spans="1:10" x14ac:dyDescent="0.3">
      <c r="A1314">
        <v>2012</v>
      </c>
      <c r="B1314" t="s">
        <v>10</v>
      </c>
      <c r="D1314" s="1">
        <v>72</v>
      </c>
      <c r="E1314" s="4">
        <v>93.456000000000003</v>
      </c>
      <c r="F1314">
        <v>1.5</v>
      </c>
      <c r="J1314" s="3">
        <f t="shared" si="22"/>
        <v>93.456000000000003</v>
      </c>
    </row>
    <row r="1315" spans="1:10" x14ac:dyDescent="0.3">
      <c r="A1315">
        <v>2012</v>
      </c>
      <c r="B1315" t="s">
        <v>10</v>
      </c>
      <c r="D1315" s="1">
        <v>76</v>
      </c>
      <c r="E1315" s="4">
        <v>98.647999999999996</v>
      </c>
      <c r="F1315">
        <v>1.5</v>
      </c>
      <c r="J1315" s="3">
        <f t="shared" si="22"/>
        <v>98.647999999999996</v>
      </c>
    </row>
    <row r="1316" spans="1:10" x14ac:dyDescent="0.3">
      <c r="A1316">
        <v>2012</v>
      </c>
      <c r="B1316" t="s">
        <v>10</v>
      </c>
      <c r="D1316" s="1">
        <v>80</v>
      </c>
      <c r="E1316" s="4">
        <v>103.84</v>
      </c>
      <c r="F1316">
        <v>6.5</v>
      </c>
      <c r="J1316" s="3">
        <f t="shared" si="22"/>
        <v>103.84</v>
      </c>
    </row>
    <row r="1317" spans="1:10" x14ac:dyDescent="0.3">
      <c r="A1317">
        <v>2012</v>
      </c>
      <c r="B1317" t="s">
        <v>9</v>
      </c>
      <c r="D1317" s="1">
        <v>92</v>
      </c>
      <c r="E1317" s="4">
        <v>119.416</v>
      </c>
      <c r="F1317">
        <v>7.5</v>
      </c>
      <c r="J1317" s="3">
        <f t="shared" si="22"/>
        <v>119.416</v>
      </c>
    </row>
    <row r="1318" spans="1:10" x14ac:dyDescent="0.3">
      <c r="A1318">
        <v>2012</v>
      </c>
      <c r="B1318" t="s">
        <v>9</v>
      </c>
      <c r="D1318" s="1">
        <v>74</v>
      </c>
      <c r="E1318" s="4">
        <v>96.052000000000007</v>
      </c>
      <c r="F1318">
        <v>5.5</v>
      </c>
      <c r="J1318" s="3">
        <f t="shared" si="22"/>
        <v>96.052000000000007</v>
      </c>
    </row>
    <row r="1319" spans="1:10" x14ac:dyDescent="0.3">
      <c r="A1319">
        <v>2012</v>
      </c>
      <c r="B1319" t="s">
        <v>9</v>
      </c>
      <c r="D1319" s="1">
        <v>40</v>
      </c>
      <c r="E1319" s="4">
        <v>51.92</v>
      </c>
      <c r="F1319">
        <v>0.5</v>
      </c>
      <c r="J1319" s="3">
        <f t="shared" si="22"/>
        <v>51.92</v>
      </c>
    </row>
    <row r="1320" spans="1:10" x14ac:dyDescent="0.3">
      <c r="A1320">
        <v>2012</v>
      </c>
      <c r="B1320" t="s">
        <v>10</v>
      </c>
      <c r="D1320" s="1">
        <v>80</v>
      </c>
      <c r="E1320" s="4">
        <v>103.84</v>
      </c>
      <c r="F1320">
        <v>4.5</v>
      </c>
      <c r="J1320" s="3">
        <f t="shared" si="22"/>
        <v>103.84</v>
      </c>
    </row>
    <row r="1321" spans="1:10" x14ac:dyDescent="0.3">
      <c r="A1321">
        <v>2012</v>
      </c>
      <c r="B1321" t="s">
        <v>10</v>
      </c>
      <c r="D1321" s="1">
        <v>56</v>
      </c>
      <c r="E1321" s="4">
        <v>72.688000000000002</v>
      </c>
      <c r="F1321">
        <v>1.5</v>
      </c>
      <c r="J1321" s="3">
        <f t="shared" si="22"/>
        <v>72.688000000000002</v>
      </c>
    </row>
    <row r="1322" spans="1:10" x14ac:dyDescent="0.3">
      <c r="A1322">
        <v>2012</v>
      </c>
      <c r="B1322" t="s">
        <v>11</v>
      </c>
      <c r="E1322" s="4">
        <v>0</v>
      </c>
      <c r="J1322" s="3">
        <f t="shared" si="22"/>
        <v>0</v>
      </c>
    </row>
    <row r="1323" spans="1:10" x14ac:dyDescent="0.3">
      <c r="A1323">
        <v>2012</v>
      </c>
      <c r="B1323" t="s">
        <v>10</v>
      </c>
      <c r="D1323" s="1">
        <v>83</v>
      </c>
      <c r="E1323" s="4">
        <v>107.73400000000001</v>
      </c>
      <c r="F1323">
        <v>7.5</v>
      </c>
      <c r="J1323" s="3">
        <f t="shared" si="22"/>
        <v>107.73400000000001</v>
      </c>
    </row>
    <row r="1324" spans="1:10" x14ac:dyDescent="0.3">
      <c r="A1324">
        <v>2012</v>
      </c>
      <c r="B1324" t="s">
        <v>10</v>
      </c>
      <c r="D1324" s="1">
        <v>72</v>
      </c>
      <c r="E1324" s="4">
        <v>93.456000000000003</v>
      </c>
      <c r="F1324">
        <v>1.5</v>
      </c>
      <c r="J1324" s="3">
        <f t="shared" si="22"/>
        <v>93.456000000000003</v>
      </c>
    </row>
    <row r="1325" spans="1:10" x14ac:dyDescent="0.3">
      <c r="A1325">
        <v>2012</v>
      </c>
      <c r="B1325" t="s">
        <v>9</v>
      </c>
      <c r="D1325" s="1">
        <v>77</v>
      </c>
      <c r="E1325" s="4">
        <v>99.945999999999998</v>
      </c>
      <c r="F1325">
        <v>5.5</v>
      </c>
      <c r="J1325" s="3">
        <f t="shared" si="22"/>
        <v>99.945999999999998</v>
      </c>
    </row>
    <row r="1326" spans="1:10" x14ac:dyDescent="0.3">
      <c r="A1326">
        <v>2012</v>
      </c>
      <c r="B1326" t="s">
        <v>10</v>
      </c>
      <c r="D1326" s="1">
        <v>64</v>
      </c>
      <c r="E1326" s="4">
        <v>83.072000000000003</v>
      </c>
      <c r="F1326">
        <v>1.5</v>
      </c>
      <c r="J1326" s="3">
        <f t="shared" si="22"/>
        <v>83.072000000000003</v>
      </c>
    </row>
    <row r="1327" spans="1:10" x14ac:dyDescent="0.3">
      <c r="A1327">
        <v>2012</v>
      </c>
      <c r="B1327" t="s">
        <v>10</v>
      </c>
      <c r="D1327" s="1">
        <v>68</v>
      </c>
      <c r="E1327" s="4">
        <v>88.26400000000001</v>
      </c>
      <c r="F1327">
        <v>1.5</v>
      </c>
      <c r="J1327" s="3">
        <f t="shared" si="22"/>
        <v>88.26400000000001</v>
      </c>
    </row>
    <row r="1328" spans="1:10" x14ac:dyDescent="0.3">
      <c r="A1328">
        <v>2012</v>
      </c>
      <c r="B1328" t="s">
        <v>10</v>
      </c>
      <c r="D1328" s="1">
        <v>87</v>
      </c>
      <c r="E1328" s="4">
        <v>112.926</v>
      </c>
      <c r="F1328">
        <v>6.5</v>
      </c>
      <c r="J1328" s="3">
        <f t="shared" si="22"/>
        <v>112.926</v>
      </c>
    </row>
    <row r="1329" spans="1:10" x14ac:dyDescent="0.3">
      <c r="A1329">
        <v>2012</v>
      </c>
      <c r="B1329" t="s">
        <v>5</v>
      </c>
      <c r="E1329" s="4">
        <v>53</v>
      </c>
      <c r="F1329">
        <v>0.5</v>
      </c>
      <c r="J1329" s="3">
        <v>53</v>
      </c>
    </row>
    <row r="1330" spans="1:10" x14ac:dyDescent="0.3">
      <c r="A1330">
        <v>2012</v>
      </c>
      <c r="B1330" t="s">
        <v>5</v>
      </c>
      <c r="E1330" s="4">
        <v>61</v>
      </c>
      <c r="F1330">
        <v>0.5</v>
      </c>
      <c r="J1330" s="3">
        <v>61</v>
      </c>
    </row>
    <row r="1331" spans="1:10" x14ac:dyDescent="0.3">
      <c r="A1331">
        <v>2012</v>
      </c>
      <c r="B1331" t="s">
        <v>5</v>
      </c>
      <c r="E1331" s="4">
        <v>49</v>
      </c>
      <c r="F1331">
        <v>0.5</v>
      </c>
      <c r="J1331" s="3">
        <v>49</v>
      </c>
    </row>
    <row r="1332" spans="1:10" x14ac:dyDescent="0.3">
      <c r="A1332">
        <v>2012</v>
      </c>
      <c r="B1332" t="s">
        <v>5</v>
      </c>
      <c r="E1332" s="4">
        <v>52</v>
      </c>
      <c r="F1332">
        <v>0.5</v>
      </c>
      <c r="J1332" s="3">
        <v>52</v>
      </c>
    </row>
    <row r="1333" spans="1:10" x14ac:dyDescent="0.3">
      <c r="A1333">
        <v>2012</v>
      </c>
      <c r="B1333" t="s">
        <v>5</v>
      </c>
      <c r="E1333" s="4">
        <v>46</v>
      </c>
      <c r="F1333">
        <v>0.5</v>
      </c>
      <c r="J1333" s="3">
        <v>46</v>
      </c>
    </row>
    <row r="1334" spans="1:10" x14ac:dyDescent="0.3">
      <c r="A1334">
        <v>2012</v>
      </c>
      <c r="B1334" t="s">
        <v>5</v>
      </c>
      <c r="E1334" s="4">
        <v>48</v>
      </c>
      <c r="F1334">
        <v>0.5</v>
      </c>
      <c r="J1334" s="3">
        <v>48</v>
      </c>
    </row>
    <row r="1335" spans="1:10" x14ac:dyDescent="0.3">
      <c r="A1335">
        <v>2012</v>
      </c>
      <c r="B1335" t="s">
        <v>5</v>
      </c>
      <c r="E1335" s="4">
        <v>43</v>
      </c>
      <c r="F1335">
        <v>0.5</v>
      </c>
      <c r="J1335" s="3">
        <v>43</v>
      </c>
    </row>
    <row r="1336" spans="1:10" x14ac:dyDescent="0.3">
      <c r="A1336">
        <v>2012</v>
      </c>
      <c r="B1336" t="s">
        <v>5</v>
      </c>
      <c r="E1336" s="4">
        <v>37</v>
      </c>
      <c r="F1336">
        <v>0.5</v>
      </c>
      <c r="J1336" s="3">
        <v>37</v>
      </c>
    </row>
    <row r="1337" spans="1:10" x14ac:dyDescent="0.3">
      <c r="A1337">
        <v>2012</v>
      </c>
      <c r="B1337" t="s">
        <v>5</v>
      </c>
      <c r="E1337" s="4">
        <v>45</v>
      </c>
      <c r="F1337">
        <v>0.5</v>
      </c>
      <c r="J1337" s="3">
        <v>45</v>
      </c>
    </row>
    <row r="1338" spans="1:10" x14ac:dyDescent="0.3">
      <c r="A1338">
        <v>2012</v>
      </c>
      <c r="B1338" t="s">
        <v>5</v>
      </c>
      <c r="E1338" s="4">
        <v>48</v>
      </c>
      <c r="F1338">
        <v>0.5</v>
      </c>
      <c r="J1338" s="3">
        <v>48</v>
      </c>
    </row>
    <row r="1339" spans="1:10" x14ac:dyDescent="0.3">
      <c r="A1339">
        <v>2012</v>
      </c>
      <c r="B1339" t="s">
        <v>5</v>
      </c>
      <c r="E1339" s="4">
        <v>38</v>
      </c>
      <c r="F1339">
        <v>0.5</v>
      </c>
      <c r="J1339" s="3">
        <v>38</v>
      </c>
    </row>
    <row r="1340" spans="1:10" x14ac:dyDescent="0.3">
      <c r="A1340">
        <v>2012</v>
      </c>
      <c r="B1340" t="s">
        <v>5</v>
      </c>
      <c r="E1340" s="4">
        <v>51</v>
      </c>
      <c r="F1340">
        <v>0.5</v>
      </c>
      <c r="J1340" s="3">
        <v>51</v>
      </c>
    </row>
    <row r="1341" spans="1:10" x14ac:dyDescent="0.3">
      <c r="A1341">
        <v>2012</v>
      </c>
      <c r="B1341" t="s">
        <v>5</v>
      </c>
      <c r="E1341" s="4">
        <v>61</v>
      </c>
      <c r="F1341">
        <v>0.5</v>
      </c>
      <c r="J1341" s="3">
        <v>61</v>
      </c>
    </row>
    <row r="1342" spans="1:10" x14ac:dyDescent="0.3">
      <c r="A1342">
        <v>2012</v>
      </c>
      <c r="B1342" t="s">
        <v>5</v>
      </c>
      <c r="E1342" s="4">
        <v>44</v>
      </c>
      <c r="F1342">
        <v>0.5</v>
      </c>
      <c r="J1342" s="3">
        <v>44</v>
      </c>
    </row>
    <row r="1343" spans="1:10" x14ac:dyDescent="0.3">
      <c r="A1343">
        <v>2012</v>
      </c>
      <c r="B1343" t="s">
        <v>5</v>
      </c>
      <c r="E1343" s="4">
        <v>49</v>
      </c>
      <c r="F1343">
        <v>0.5</v>
      </c>
      <c r="J1343" s="3">
        <v>49</v>
      </c>
    </row>
    <row r="1344" spans="1:10" x14ac:dyDescent="0.3">
      <c r="A1344">
        <v>2012</v>
      </c>
      <c r="B1344" t="s">
        <v>5</v>
      </c>
      <c r="E1344" s="4">
        <v>44</v>
      </c>
      <c r="F1344">
        <v>0.5</v>
      </c>
      <c r="J1344" s="3">
        <v>44</v>
      </c>
    </row>
    <row r="1345" spans="1:10" x14ac:dyDescent="0.3">
      <c r="A1345">
        <v>2012</v>
      </c>
      <c r="B1345" t="s">
        <v>5</v>
      </c>
      <c r="E1345" s="4">
        <v>45</v>
      </c>
      <c r="F1345">
        <v>0.5</v>
      </c>
      <c r="J1345" s="3">
        <v>45</v>
      </c>
    </row>
    <row r="1346" spans="1:10" x14ac:dyDescent="0.3">
      <c r="A1346">
        <v>2012</v>
      </c>
      <c r="B1346" t="s">
        <v>5</v>
      </c>
      <c r="E1346" s="4">
        <v>50</v>
      </c>
      <c r="F1346">
        <v>0.5</v>
      </c>
      <c r="J1346" s="3">
        <v>50</v>
      </c>
    </row>
    <row r="1347" spans="1:10" x14ac:dyDescent="0.3">
      <c r="A1347">
        <v>2012</v>
      </c>
      <c r="B1347" t="s">
        <v>5</v>
      </c>
      <c r="E1347" s="4">
        <v>47</v>
      </c>
      <c r="F1347">
        <v>0.5</v>
      </c>
      <c r="J1347" s="3">
        <v>47</v>
      </c>
    </row>
    <row r="1348" spans="1:10" x14ac:dyDescent="0.3">
      <c r="A1348">
        <v>2013</v>
      </c>
      <c r="B1348" t="s">
        <v>5</v>
      </c>
      <c r="E1348" s="4">
        <v>69</v>
      </c>
      <c r="F1348">
        <v>0.5</v>
      </c>
      <c r="J1348" s="3">
        <v>69</v>
      </c>
    </row>
    <row r="1349" spans="1:10" x14ac:dyDescent="0.3">
      <c r="A1349">
        <v>2013</v>
      </c>
      <c r="B1349" t="s">
        <v>5</v>
      </c>
      <c r="E1349" s="4">
        <v>90</v>
      </c>
      <c r="F1349">
        <v>1.5</v>
      </c>
      <c r="J1349" s="3">
        <v>90</v>
      </c>
    </row>
    <row r="1350" spans="1:10" x14ac:dyDescent="0.3">
      <c r="A1350">
        <v>2013</v>
      </c>
      <c r="B1350" t="s">
        <v>5</v>
      </c>
      <c r="E1350" s="4">
        <v>122</v>
      </c>
      <c r="F1350">
        <v>5.5</v>
      </c>
      <c r="J1350" s="3">
        <v>122</v>
      </c>
    </row>
    <row r="1351" spans="1:10" x14ac:dyDescent="0.3">
      <c r="A1351">
        <v>2013</v>
      </c>
      <c r="B1351" t="s">
        <v>5</v>
      </c>
      <c r="E1351" s="4">
        <v>70</v>
      </c>
      <c r="F1351">
        <v>0.5</v>
      </c>
      <c r="J1351" s="3">
        <v>70</v>
      </c>
    </row>
    <row r="1352" spans="1:10" x14ac:dyDescent="0.3">
      <c r="A1352">
        <v>2013</v>
      </c>
      <c r="B1352" t="s">
        <v>5</v>
      </c>
      <c r="E1352" s="4">
        <v>113</v>
      </c>
      <c r="F1352">
        <v>3.5</v>
      </c>
      <c r="J1352" s="3">
        <v>113</v>
      </c>
    </row>
    <row r="1353" spans="1:10" x14ac:dyDescent="0.3">
      <c r="A1353">
        <v>2013</v>
      </c>
      <c r="B1353" t="s">
        <v>5</v>
      </c>
      <c r="E1353" s="4">
        <v>127</v>
      </c>
      <c r="F1353">
        <v>6.5</v>
      </c>
      <c r="J1353" s="3">
        <v>127</v>
      </c>
    </row>
    <row r="1354" spans="1:10" x14ac:dyDescent="0.3">
      <c r="A1354">
        <v>2013</v>
      </c>
      <c r="B1354" t="s">
        <v>5</v>
      </c>
      <c r="E1354" s="4">
        <v>136</v>
      </c>
      <c r="F1354">
        <v>7.5</v>
      </c>
      <c r="J1354" s="3">
        <v>136</v>
      </c>
    </row>
    <row r="1355" spans="1:10" x14ac:dyDescent="0.3">
      <c r="A1355">
        <v>2013</v>
      </c>
      <c r="B1355" t="s">
        <v>5</v>
      </c>
      <c r="E1355" s="4">
        <v>141</v>
      </c>
      <c r="F1355">
        <v>7.5</v>
      </c>
      <c r="J1355" s="3">
        <v>141</v>
      </c>
    </row>
    <row r="1356" spans="1:10" x14ac:dyDescent="0.3">
      <c r="A1356">
        <v>2013</v>
      </c>
      <c r="B1356" t="s">
        <v>5</v>
      </c>
      <c r="E1356" s="4">
        <v>98</v>
      </c>
      <c r="F1356">
        <v>6.5</v>
      </c>
      <c r="J1356" s="3">
        <v>98</v>
      </c>
    </row>
    <row r="1357" spans="1:10" x14ac:dyDescent="0.3">
      <c r="A1357">
        <v>2013</v>
      </c>
      <c r="B1357" t="s">
        <v>5</v>
      </c>
      <c r="E1357" s="4">
        <v>123</v>
      </c>
      <c r="F1357">
        <v>3.5</v>
      </c>
      <c r="J1357" s="3">
        <v>123</v>
      </c>
    </row>
    <row r="1358" spans="1:10" x14ac:dyDescent="0.3">
      <c r="A1358">
        <v>2013</v>
      </c>
      <c r="B1358" t="s">
        <v>5</v>
      </c>
      <c r="E1358" s="4">
        <v>123</v>
      </c>
      <c r="F1358">
        <v>4.5</v>
      </c>
      <c r="J1358" s="3">
        <v>123</v>
      </c>
    </row>
    <row r="1359" spans="1:10" x14ac:dyDescent="0.3">
      <c r="A1359">
        <v>2013</v>
      </c>
      <c r="B1359" t="s">
        <v>5</v>
      </c>
      <c r="E1359" s="4">
        <v>123</v>
      </c>
      <c r="F1359">
        <v>4.5</v>
      </c>
      <c r="J1359" s="3">
        <v>123</v>
      </c>
    </row>
    <row r="1360" spans="1:10" x14ac:dyDescent="0.3">
      <c r="A1360">
        <v>2013</v>
      </c>
      <c r="B1360" t="s">
        <v>74</v>
      </c>
      <c r="D1360" s="1">
        <v>91</v>
      </c>
      <c r="E1360" s="4">
        <v>118.11800000000001</v>
      </c>
      <c r="F1360">
        <v>5.5</v>
      </c>
      <c r="J1360" s="3">
        <f>PRODUCT(1.298*D1360)</f>
        <v>118.11800000000001</v>
      </c>
    </row>
    <row r="1361" spans="1:10" x14ac:dyDescent="0.3">
      <c r="A1361">
        <v>2013</v>
      </c>
      <c r="B1361" t="s">
        <v>74</v>
      </c>
      <c r="D1361" s="1">
        <v>41</v>
      </c>
      <c r="E1361" s="4">
        <v>53.218000000000004</v>
      </c>
      <c r="F1361">
        <v>0.5</v>
      </c>
      <c r="J1361" s="3">
        <f>PRODUCT(1.298*D1361)</f>
        <v>53.218000000000004</v>
      </c>
    </row>
    <row r="1362" spans="1:10" x14ac:dyDescent="0.3">
      <c r="A1362">
        <v>2012</v>
      </c>
      <c r="B1362" t="s">
        <v>10</v>
      </c>
      <c r="E1362" s="4">
        <v>42</v>
      </c>
      <c r="F1362">
        <v>0.5</v>
      </c>
      <c r="J1362" s="3">
        <v>42</v>
      </c>
    </row>
    <row r="1363" spans="1:10" x14ac:dyDescent="0.3">
      <c r="A1363">
        <v>2012</v>
      </c>
      <c r="B1363" t="s">
        <v>10</v>
      </c>
      <c r="E1363" s="4">
        <v>50</v>
      </c>
      <c r="F1363">
        <v>0.5</v>
      </c>
      <c r="J1363" s="3">
        <v>50</v>
      </c>
    </row>
    <row r="1364" spans="1:10" x14ac:dyDescent="0.3">
      <c r="A1364">
        <v>2012</v>
      </c>
      <c r="B1364" t="s">
        <v>10</v>
      </c>
      <c r="E1364" s="4">
        <v>42</v>
      </c>
      <c r="F1364">
        <v>0.5</v>
      </c>
      <c r="J1364" s="3">
        <v>42</v>
      </c>
    </row>
    <row r="1365" spans="1:10" x14ac:dyDescent="0.3">
      <c r="A1365">
        <v>2012</v>
      </c>
      <c r="B1365" t="s">
        <v>10</v>
      </c>
      <c r="E1365" s="4">
        <v>44</v>
      </c>
      <c r="F1365">
        <v>0.5</v>
      </c>
      <c r="J1365" s="3">
        <v>44</v>
      </c>
    </row>
    <row r="1366" spans="1:10" x14ac:dyDescent="0.3">
      <c r="A1366">
        <v>2012</v>
      </c>
      <c r="B1366" t="s">
        <v>10</v>
      </c>
      <c r="E1366" s="4">
        <v>48</v>
      </c>
      <c r="F1366">
        <v>0.5</v>
      </c>
      <c r="J1366" s="3">
        <v>48</v>
      </c>
    </row>
    <row r="1367" spans="1:10" x14ac:dyDescent="0.3">
      <c r="A1367">
        <v>2012</v>
      </c>
      <c r="B1367" t="s">
        <v>10</v>
      </c>
      <c r="E1367" s="4">
        <v>48</v>
      </c>
      <c r="F1367">
        <v>0.5</v>
      </c>
      <c r="J1367" s="3">
        <v>48</v>
      </c>
    </row>
    <row r="1368" spans="1:10" x14ac:dyDescent="0.3">
      <c r="A1368">
        <v>2012</v>
      </c>
      <c r="B1368" t="s">
        <v>10</v>
      </c>
      <c r="E1368" s="4">
        <v>52</v>
      </c>
      <c r="F1368">
        <v>0.5</v>
      </c>
      <c r="J1368" s="3">
        <v>52</v>
      </c>
    </row>
    <row r="1369" spans="1:10" x14ac:dyDescent="0.3">
      <c r="A1369">
        <v>2012</v>
      </c>
      <c r="B1369" t="s">
        <v>10</v>
      </c>
      <c r="E1369" s="4">
        <v>53</v>
      </c>
      <c r="F1369">
        <v>0.5</v>
      </c>
      <c r="J1369" s="3">
        <v>53</v>
      </c>
    </row>
    <row r="1370" spans="1:10" x14ac:dyDescent="0.3">
      <c r="A1370">
        <v>2012</v>
      </c>
      <c r="B1370" t="s">
        <v>10</v>
      </c>
      <c r="E1370" s="4">
        <v>46</v>
      </c>
      <c r="F1370">
        <v>0.5</v>
      </c>
      <c r="J1370" s="3">
        <v>46</v>
      </c>
    </row>
    <row r="1371" spans="1:10" x14ac:dyDescent="0.3">
      <c r="A1371">
        <v>2012</v>
      </c>
      <c r="B1371" t="s">
        <v>10</v>
      </c>
      <c r="E1371" s="4">
        <v>55</v>
      </c>
      <c r="F1371">
        <v>0.5</v>
      </c>
      <c r="J1371" s="3">
        <v>55</v>
      </c>
    </row>
    <row r="1372" spans="1:10" x14ac:dyDescent="0.3">
      <c r="A1372">
        <v>2012</v>
      </c>
      <c r="B1372" t="s">
        <v>10</v>
      </c>
      <c r="E1372" s="4">
        <v>51</v>
      </c>
      <c r="F1372">
        <v>0.5</v>
      </c>
      <c r="J1372" s="3">
        <v>51</v>
      </c>
    </row>
    <row r="1373" spans="1:10" x14ac:dyDescent="0.3">
      <c r="A1373">
        <v>2012</v>
      </c>
      <c r="B1373" t="s">
        <v>10</v>
      </c>
      <c r="E1373" s="4">
        <v>50</v>
      </c>
      <c r="F1373">
        <v>0.5</v>
      </c>
      <c r="J1373" s="3">
        <v>50</v>
      </c>
    </row>
    <row r="1374" spans="1:10" x14ac:dyDescent="0.3">
      <c r="A1374">
        <v>2013</v>
      </c>
      <c r="B1374" t="s">
        <v>10</v>
      </c>
      <c r="E1374" s="4">
        <v>105</v>
      </c>
      <c r="F1374">
        <v>3.5</v>
      </c>
      <c r="J1374" s="3">
        <v>105</v>
      </c>
    </row>
    <row r="1375" spans="1:10" x14ac:dyDescent="0.3">
      <c r="A1375">
        <v>2013</v>
      </c>
      <c r="B1375" t="s">
        <v>10</v>
      </c>
      <c r="E1375" s="4">
        <v>109</v>
      </c>
      <c r="F1375">
        <v>4.5</v>
      </c>
      <c r="J1375" s="3">
        <v>109</v>
      </c>
    </row>
    <row r="1376" spans="1:10" x14ac:dyDescent="0.3">
      <c r="A1376">
        <v>2013</v>
      </c>
      <c r="B1376" t="s">
        <v>10</v>
      </c>
      <c r="E1376" s="4">
        <v>57</v>
      </c>
      <c r="F1376">
        <v>0.5</v>
      </c>
      <c r="J1376" s="3">
        <v>57</v>
      </c>
    </row>
    <row r="1377" spans="1:10" x14ac:dyDescent="0.3">
      <c r="A1377">
        <v>2013</v>
      </c>
      <c r="B1377" t="s">
        <v>10</v>
      </c>
      <c r="E1377" s="4">
        <v>57</v>
      </c>
      <c r="F1377">
        <v>0.5</v>
      </c>
      <c r="J1377" s="3">
        <v>57</v>
      </c>
    </row>
    <row r="1378" spans="1:10" x14ac:dyDescent="0.3">
      <c r="A1378">
        <v>2013</v>
      </c>
      <c r="B1378" t="s">
        <v>10</v>
      </c>
      <c r="E1378" s="4">
        <v>47</v>
      </c>
      <c r="F1378">
        <v>0.5</v>
      </c>
      <c r="J1378" s="3">
        <v>47</v>
      </c>
    </row>
    <row r="1379" spans="1:10" x14ac:dyDescent="0.3">
      <c r="A1379">
        <v>2013</v>
      </c>
      <c r="B1379" t="s">
        <v>10</v>
      </c>
      <c r="E1379" s="4">
        <v>91</v>
      </c>
      <c r="F1379">
        <v>3.5</v>
      </c>
      <c r="J1379" s="3">
        <v>91</v>
      </c>
    </row>
    <row r="1380" spans="1:10" x14ac:dyDescent="0.3">
      <c r="A1380">
        <v>2013</v>
      </c>
      <c r="B1380" t="s">
        <v>10</v>
      </c>
      <c r="E1380" s="4">
        <v>102</v>
      </c>
      <c r="F1380">
        <v>4.5</v>
      </c>
      <c r="J1380" s="3">
        <v>102</v>
      </c>
    </row>
    <row r="1381" spans="1:10" x14ac:dyDescent="0.3">
      <c r="A1381">
        <v>2013</v>
      </c>
      <c r="B1381" t="s">
        <v>10</v>
      </c>
      <c r="E1381" s="4">
        <v>56</v>
      </c>
      <c r="F1381">
        <v>0.5</v>
      </c>
      <c r="J1381" s="3">
        <v>56</v>
      </c>
    </row>
    <row r="1382" spans="1:10" x14ac:dyDescent="0.3">
      <c r="A1382">
        <v>2013</v>
      </c>
      <c r="B1382" t="s">
        <v>10</v>
      </c>
      <c r="E1382" s="4">
        <v>91</v>
      </c>
      <c r="F1382">
        <v>1.5</v>
      </c>
      <c r="J1382" s="3">
        <v>91</v>
      </c>
    </row>
    <row r="1383" spans="1:10" x14ac:dyDescent="0.3">
      <c r="A1383">
        <v>2013</v>
      </c>
      <c r="B1383" t="s">
        <v>10</v>
      </c>
      <c r="E1383" s="4">
        <v>62</v>
      </c>
      <c r="F1383">
        <v>0.5</v>
      </c>
      <c r="J1383" s="3">
        <v>62</v>
      </c>
    </row>
    <row r="1384" spans="1:10" x14ac:dyDescent="0.3">
      <c r="A1384">
        <v>2013</v>
      </c>
      <c r="B1384" t="s">
        <v>10</v>
      </c>
      <c r="E1384" s="4">
        <v>71</v>
      </c>
      <c r="F1384">
        <v>0.5</v>
      </c>
      <c r="J1384" s="3">
        <v>71</v>
      </c>
    </row>
    <row r="1385" spans="1:10" x14ac:dyDescent="0.3">
      <c r="A1385">
        <v>2013</v>
      </c>
      <c r="B1385" t="s">
        <v>10</v>
      </c>
      <c r="E1385" s="4">
        <v>68</v>
      </c>
      <c r="F1385">
        <v>0.5</v>
      </c>
      <c r="J1385" s="3">
        <v>68</v>
      </c>
    </row>
    <row r="1386" spans="1:10" x14ac:dyDescent="0.3">
      <c r="A1386">
        <v>2013</v>
      </c>
      <c r="B1386" t="s">
        <v>10</v>
      </c>
      <c r="E1386" s="4">
        <v>106</v>
      </c>
      <c r="F1386">
        <v>3.5</v>
      </c>
      <c r="J1386" s="3">
        <v>106</v>
      </c>
    </row>
    <row r="1387" spans="1:10" x14ac:dyDescent="0.3">
      <c r="A1387">
        <v>2013</v>
      </c>
      <c r="B1387" t="s">
        <v>10</v>
      </c>
      <c r="E1387" s="4">
        <v>127</v>
      </c>
      <c r="F1387">
        <v>4.5</v>
      </c>
      <c r="J1387" s="3">
        <v>127</v>
      </c>
    </row>
    <row r="1388" spans="1:10" x14ac:dyDescent="0.3">
      <c r="A1388">
        <v>2013</v>
      </c>
      <c r="B1388" t="s">
        <v>10</v>
      </c>
      <c r="E1388" s="4">
        <v>112</v>
      </c>
      <c r="F1388">
        <v>4.5</v>
      </c>
      <c r="J1388" s="3">
        <v>112</v>
      </c>
    </row>
    <row r="1389" spans="1:10" x14ac:dyDescent="0.3">
      <c r="A1389">
        <v>2013</v>
      </c>
      <c r="B1389" t="s">
        <v>10</v>
      </c>
      <c r="E1389" s="4">
        <v>102</v>
      </c>
      <c r="F1389">
        <v>3.5</v>
      </c>
      <c r="J1389" s="3">
        <v>102</v>
      </c>
    </row>
    <row r="1390" spans="1:10" x14ac:dyDescent="0.3">
      <c r="A1390">
        <v>2013</v>
      </c>
      <c r="B1390" t="s">
        <v>10</v>
      </c>
      <c r="E1390" s="4">
        <v>125</v>
      </c>
      <c r="F1390">
        <v>4.5</v>
      </c>
      <c r="J1390" s="3">
        <v>125</v>
      </c>
    </row>
    <row r="1391" spans="1:10" x14ac:dyDescent="0.3">
      <c r="A1391">
        <v>2013</v>
      </c>
      <c r="B1391" t="s">
        <v>10</v>
      </c>
      <c r="E1391" s="4">
        <v>69</v>
      </c>
      <c r="F1391">
        <v>0.5</v>
      </c>
      <c r="J1391" s="3">
        <v>69</v>
      </c>
    </row>
    <row r="1392" spans="1:10" x14ac:dyDescent="0.3">
      <c r="A1392">
        <v>2013</v>
      </c>
      <c r="B1392" t="s">
        <v>9</v>
      </c>
      <c r="D1392" s="1">
        <v>81</v>
      </c>
      <c r="E1392" s="4">
        <v>105.13800000000001</v>
      </c>
      <c r="F1392">
        <v>5.5</v>
      </c>
      <c r="J1392" s="3">
        <f>PRODUCT(1.298*D1392)</f>
        <v>105.13800000000001</v>
      </c>
    </row>
    <row r="1393" spans="1:10" x14ac:dyDescent="0.3">
      <c r="A1393">
        <v>2013</v>
      </c>
      <c r="B1393" t="s">
        <v>9</v>
      </c>
    </row>
    <row r="1394" spans="1:10" x14ac:dyDescent="0.3">
      <c r="A1394">
        <v>2013</v>
      </c>
      <c r="B1394" t="s">
        <v>9</v>
      </c>
      <c r="E1394" s="4">
        <v>61</v>
      </c>
      <c r="F1394">
        <v>0.5</v>
      </c>
      <c r="J1394" s="3">
        <v>61</v>
      </c>
    </row>
    <row r="1395" spans="1:10" x14ac:dyDescent="0.3">
      <c r="A1395">
        <v>2013</v>
      </c>
      <c r="B1395" t="s">
        <v>9</v>
      </c>
      <c r="E1395" s="4">
        <v>62</v>
      </c>
      <c r="F1395">
        <v>0.5</v>
      </c>
      <c r="J1395" s="3">
        <v>62</v>
      </c>
    </row>
    <row r="1396" spans="1:10" x14ac:dyDescent="0.3">
      <c r="A1396">
        <v>2013</v>
      </c>
      <c r="B1396" t="s">
        <v>9</v>
      </c>
      <c r="E1396" s="4">
        <v>47</v>
      </c>
      <c r="F1396">
        <v>0.5</v>
      </c>
      <c r="J1396" s="3">
        <v>47</v>
      </c>
    </row>
    <row r="1397" spans="1:10" x14ac:dyDescent="0.3">
      <c r="A1397">
        <v>2013</v>
      </c>
      <c r="B1397" t="s">
        <v>9</v>
      </c>
      <c r="E1397" s="4">
        <v>101</v>
      </c>
      <c r="F1397">
        <v>1.5</v>
      </c>
      <c r="J1397" s="3">
        <v>101</v>
      </c>
    </row>
    <row r="1398" spans="1:10" x14ac:dyDescent="0.3">
      <c r="A1398">
        <v>2013</v>
      </c>
      <c r="B1398" t="s">
        <v>9</v>
      </c>
      <c r="E1398" s="4">
        <v>110</v>
      </c>
      <c r="F1398">
        <v>6.5</v>
      </c>
      <c r="J1398" s="3">
        <v>110</v>
      </c>
    </row>
    <row r="1399" spans="1:10" x14ac:dyDescent="0.3">
      <c r="A1399">
        <v>2013</v>
      </c>
      <c r="B1399" t="s">
        <v>9</v>
      </c>
      <c r="E1399" s="4">
        <v>121</v>
      </c>
      <c r="F1399">
        <v>6.5</v>
      </c>
      <c r="J1399" s="3">
        <v>121</v>
      </c>
    </row>
    <row r="1400" spans="1:10" x14ac:dyDescent="0.3">
      <c r="A1400">
        <v>2013</v>
      </c>
      <c r="B1400" t="s">
        <v>9</v>
      </c>
      <c r="E1400" s="4">
        <v>55</v>
      </c>
      <c r="F1400">
        <v>0.5</v>
      </c>
      <c r="J1400" s="3">
        <v>55</v>
      </c>
    </row>
    <row r="1401" spans="1:10" x14ac:dyDescent="0.3">
      <c r="A1401">
        <v>2013</v>
      </c>
      <c r="B1401" t="s">
        <v>9</v>
      </c>
      <c r="E1401" s="4">
        <v>51</v>
      </c>
      <c r="F1401">
        <v>0.5</v>
      </c>
      <c r="J1401" s="3">
        <v>51</v>
      </c>
    </row>
    <row r="1402" spans="1:10" x14ac:dyDescent="0.3">
      <c r="A1402">
        <v>2013</v>
      </c>
      <c r="B1402" t="s">
        <v>9</v>
      </c>
      <c r="E1402" s="4">
        <v>112</v>
      </c>
      <c r="F1402">
        <v>7.5</v>
      </c>
      <c r="J1402" s="3">
        <v>112</v>
      </c>
    </row>
    <row r="1403" spans="1:10" x14ac:dyDescent="0.3">
      <c r="A1403">
        <v>2013</v>
      </c>
      <c r="B1403" t="s">
        <v>9</v>
      </c>
      <c r="E1403" s="4">
        <v>56</v>
      </c>
      <c r="F1403">
        <v>0.5</v>
      </c>
      <c r="J1403" s="3">
        <v>56</v>
      </c>
    </row>
    <row r="1404" spans="1:10" x14ac:dyDescent="0.3">
      <c r="A1404">
        <v>2013</v>
      </c>
      <c r="B1404" t="s">
        <v>9</v>
      </c>
      <c r="E1404" s="4">
        <v>50</v>
      </c>
      <c r="F1404">
        <v>0.5</v>
      </c>
      <c r="J1404" s="3">
        <v>50</v>
      </c>
    </row>
    <row r="1405" spans="1:10" x14ac:dyDescent="0.3">
      <c r="A1405">
        <v>2013</v>
      </c>
      <c r="B1405" t="s">
        <v>9</v>
      </c>
      <c r="E1405" s="4">
        <v>45</v>
      </c>
      <c r="F1405">
        <v>0.5</v>
      </c>
      <c r="J1405" s="3">
        <v>45</v>
      </c>
    </row>
    <row r="1406" spans="1:10" x14ac:dyDescent="0.3">
      <c r="A1406">
        <v>2013</v>
      </c>
      <c r="B1406" t="s">
        <v>9</v>
      </c>
      <c r="E1406" s="4">
        <v>98</v>
      </c>
      <c r="F1406">
        <v>3.5</v>
      </c>
      <c r="J1406" s="3">
        <v>98</v>
      </c>
    </row>
    <row r="1407" spans="1:10" x14ac:dyDescent="0.3">
      <c r="A1407">
        <v>2013</v>
      </c>
      <c r="B1407" t="s">
        <v>9</v>
      </c>
      <c r="E1407" s="4">
        <v>64</v>
      </c>
      <c r="F1407">
        <v>0.5</v>
      </c>
      <c r="J1407" s="3">
        <v>64</v>
      </c>
    </row>
    <row r="1408" spans="1:10" x14ac:dyDescent="0.3">
      <c r="A1408">
        <v>2013</v>
      </c>
      <c r="B1408" t="s">
        <v>9</v>
      </c>
      <c r="E1408" s="4">
        <v>96</v>
      </c>
      <c r="F1408">
        <v>1.5</v>
      </c>
      <c r="J1408" s="3">
        <v>96</v>
      </c>
    </row>
    <row r="1409" spans="1:10" x14ac:dyDescent="0.3">
      <c r="A1409">
        <v>2013</v>
      </c>
      <c r="B1409" t="s">
        <v>9</v>
      </c>
      <c r="E1409" s="4">
        <v>54</v>
      </c>
      <c r="F1409">
        <v>0.5</v>
      </c>
      <c r="J1409" s="3">
        <v>54</v>
      </c>
    </row>
    <row r="1410" spans="1:10" x14ac:dyDescent="0.3">
      <c r="A1410">
        <v>2013</v>
      </c>
      <c r="B1410" t="s">
        <v>9</v>
      </c>
      <c r="E1410" s="4">
        <v>39</v>
      </c>
      <c r="F1410">
        <v>0.5</v>
      </c>
      <c r="J1410" s="3">
        <v>39</v>
      </c>
    </row>
    <row r="1411" spans="1:10" x14ac:dyDescent="0.3">
      <c r="A1411">
        <v>2013</v>
      </c>
      <c r="B1411" t="s">
        <v>9</v>
      </c>
      <c r="E1411" s="4">
        <v>53</v>
      </c>
      <c r="F1411">
        <v>0.5</v>
      </c>
      <c r="J1411" s="3">
        <v>53</v>
      </c>
    </row>
    <row r="1412" spans="1:10" x14ac:dyDescent="0.3">
      <c r="A1412">
        <v>2013</v>
      </c>
      <c r="B1412" t="s">
        <v>9</v>
      </c>
      <c r="E1412" s="4">
        <v>57</v>
      </c>
      <c r="F1412">
        <v>0.5</v>
      </c>
      <c r="J1412" s="3">
        <v>57</v>
      </c>
    </row>
    <row r="1413" spans="1:10" x14ac:dyDescent="0.3">
      <c r="A1413">
        <v>2013</v>
      </c>
      <c r="B1413" t="s">
        <v>9</v>
      </c>
      <c r="E1413" s="4">
        <v>43</v>
      </c>
      <c r="F1413">
        <v>0.5</v>
      </c>
      <c r="J1413" s="3">
        <v>43</v>
      </c>
    </row>
    <row r="1414" spans="1:10" x14ac:dyDescent="0.3">
      <c r="A1414">
        <v>2013</v>
      </c>
      <c r="B1414" t="s">
        <v>9</v>
      </c>
      <c r="E1414" s="4">
        <v>50</v>
      </c>
      <c r="F1414">
        <v>0.5</v>
      </c>
      <c r="J1414" s="3">
        <v>50</v>
      </c>
    </row>
    <row r="1415" spans="1:10" x14ac:dyDescent="0.3">
      <c r="A1415">
        <v>2013</v>
      </c>
      <c r="B1415" t="s">
        <v>9</v>
      </c>
      <c r="E1415" s="4">
        <v>55</v>
      </c>
      <c r="F1415">
        <v>0.5</v>
      </c>
      <c r="J1415" s="3">
        <v>55</v>
      </c>
    </row>
    <row r="1416" spans="1:10" x14ac:dyDescent="0.3">
      <c r="A1416">
        <v>2013</v>
      </c>
      <c r="B1416" t="s">
        <v>9</v>
      </c>
      <c r="E1416" s="4">
        <v>31</v>
      </c>
      <c r="F1416">
        <v>0.5</v>
      </c>
      <c r="J1416" s="3">
        <v>31</v>
      </c>
    </row>
    <row r="1417" spans="1:10" x14ac:dyDescent="0.3">
      <c r="A1417">
        <v>2013</v>
      </c>
      <c r="B1417" t="s">
        <v>9</v>
      </c>
      <c r="E1417" s="4">
        <v>59</v>
      </c>
      <c r="F1417">
        <v>0.5</v>
      </c>
      <c r="J1417" s="3">
        <v>59</v>
      </c>
    </row>
    <row r="1418" spans="1:10" x14ac:dyDescent="0.3">
      <c r="A1418">
        <v>2013</v>
      </c>
      <c r="B1418" t="s">
        <v>9</v>
      </c>
      <c r="E1418" s="4">
        <v>88</v>
      </c>
      <c r="F1418">
        <v>1.5</v>
      </c>
      <c r="J1418" s="3">
        <v>88</v>
      </c>
    </row>
    <row r="1419" spans="1:10" x14ac:dyDescent="0.3">
      <c r="A1419">
        <v>2013</v>
      </c>
      <c r="B1419" t="s">
        <v>9</v>
      </c>
      <c r="E1419" s="4">
        <v>70</v>
      </c>
      <c r="F1419">
        <v>0.5</v>
      </c>
      <c r="J1419" s="3">
        <v>70</v>
      </c>
    </row>
    <row r="1420" spans="1:10" x14ac:dyDescent="0.3">
      <c r="A1420">
        <v>2013</v>
      </c>
      <c r="B1420" t="s">
        <v>9</v>
      </c>
      <c r="E1420" s="4">
        <v>60</v>
      </c>
      <c r="F1420">
        <v>0.5</v>
      </c>
      <c r="J1420" s="3">
        <v>60</v>
      </c>
    </row>
    <row r="1421" spans="1:10" x14ac:dyDescent="0.3">
      <c r="A1421">
        <v>2013</v>
      </c>
      <c r="B1421" t="s">
        <v>9</v>
      </c>
      <c r="E1421" s="4">
        <v>51</v>
      </c>
      <c r="F1421">
        <v>0.5</v>
      </c>
      <c r="J1421" s="3">
        <v>51</v>
      </c>
    </row>
    <row r="1422" spans="1:10" x14ac:dyDescent="0.3">
      <c r="A1422">
        <v>2013</v>
      </c>
      <c r="B1422" t="s">
        <v>9</v>
      </c>
      <c r="E1422" s="4">
        <v>49</v>
      </c>
      <c r="F1422">
        <v>0.5</v>
      </c>
      <c r="J1422" s="3">
        <v>49</v>
      </c>
    </row>
    <row r="1423" spans="1:10" x14ac:dyDescent="0.3">
      <c r="A1423">
        <v>2013</v>
      </c>
      <c r="B1423" t="s">
        <v>9</v>
      </c>
      <c r="E1423" s="4">
        <v>110</v>
      </c>
      <c r="F1423">
        <v>2.5</v>
      </c>
      <c r="J1423" s="3">
        <v>110</v>
      </c>
    </row>
    <row r="1424" spans="1:10" x14ac:dyDescent="0.3">
      <c r="A1424">
        <v>2013</v>
      </c>
      <c r="B1424" t="s">
        <v>9</v>
      </c>
      <c r="E1424" s="4">
        <v>104</v>
      </c>
      <c r="F1424">
        <v>4.5</v>
      </c>
      <c r="J1424" s="3">
        <v>104</v>
      </c>
    </row>
    <row r="1425" spans="1:10" x14ac:dyDescent="0.3">
      <c r="A1425">
        <v>2013</v>
      </c>
      <c r="B1425" t="s">
        <v>9</v>
      </c>
      <c r="E1425" s="4">
        <v>57</v>
      </c>
      <c r="F1425">
        <v>0.5</v>
      </c>
      <c r="J1425" s="3">
        <v>57</v>
      </c>
    </row>
    <row r="1426" spans="1:10" x14ac:dyDescent="0.3">
      <c r="A1426">
        <v>2013</v>
      </c>
      <c r="B1426" t="s">
        <v>9</v>
      </c>
      <c r="E1426" s="4">
        <v>108</v>
      </c>
      <c r="F1426">
        <v>3.5</v>
      </c>
      <c r="J1426" s="3">
        <v>108</v>
      </c>
    </row>
    <row r="1427" spans="1:10" x14ac:dyDescent="0.3">
      <c r="A1427">
        <v>2013</v>
      </c>
      <c r="B1427" t="s">
        <v>9</v>
      </c>
      <c r="E1427" s="4">
        <v>116</v>
      </c>
      <c r="F1427">
        <v>6.5</v>
      </c>
      <c r="J1427" s="3">
        <v>116</v>
      </c>
    </row>
    <row r="1428" spans="1:10" x14ac:dyDescent="0.3">
      <c r="A1428">
        <v>2013</v>
      </c>
      <c r="B1428" t="s">
        <v>9</v>
      </c>
      <c r="E1428" s="4">
        <v>41</v>
      </c>
      <c r="F1428">
        <v>0.5</v>
      </c>
      <c r="J1428" s="3">
        <v>41</v>
      </c>
    </row>
    <row r="1429" spans="1:10" x14ac:dyDescent="0.3">
      <c r="A1429">
        <v>2013</v>
      </c>
      <c r="B1429" t="s">
        <v>9</v>
      </c>
      <c r="E1429" s="4">
        <v>102</v>
      </c>
      <c r="F1429">
        <v>3.5</v>
      </c>
      <c r="J1429" s="3">
        <v>102</v>
      </c>
    </row>
    <row r="1430" spans="1:10" x14ac:dyDescent="0.3">
      <c r="A1430">
        <v>2013</v>
      </c>
      <c r="B1430" t="s">
        <v>9</v>
      </c>
      <c r="E1430" s="4">
        <v>107</v>
      </c>
      <c r="F1430">
        <v>2.5</v>
      </c>
      <c r="J1430" s="3">
        <v>107</v>
      </c>
    </row>
    <row r="1431" spans="1:10" x14ac:dyDescent="0.3">
      <c r="A1431">
        <v>2013</v>
      </c>
      <c r="B1431" t="s">
        <v>9</v>
      </c>
      <c r="E1431" s="4">
        <v>117</v>
      </c>
      <c r="F1431">
        <v>5.5</v>
      </c>
      <c r="J1431" s="3">
        <v>117</v>
      </c>
    </row>
    <row r="1432" spans="1:10" x14ac:dyDescent="0.3">
      <c r="A1432">
        <v>2013</v>
      </c>
      <c r="B1432" t="s">
        <v>9</v>
      </c>
      <c r="E1432" s="4">
        <v>111</v>
      </c>
      <c r="F1432">
        <v>4.5</v>
      </c>
      <c r="J1432" s="3">
        <v>111</v>
      </c>
    </row>
    <row r="1433" spans="1:10" x14ac:dyDescent="0.3">
      <c r="A1433">
        <v>2013</v>
      </c>
      <c r="B1433" t="s">
        <v>9</v>
      </c>
      <c r="E1433" s="4">
        <v>116</v>
      </c>
      <c r="F1433">
        <v>3.5</v>
      </c>
      <c r="J1433" s="3">
        <v>116</v>
      </c>
    </row>
    <row r="1434" spans="1:10" x14ac:dyDescent="0.3">
      <c r="A1434">
        <v>2013</v>
      </c>
      <c r="B1434" t="s">
        <v>9</v>
      </c>
      <c r="E1434" s="4">
        <v>55</v>
      </c>
      <c r="F1434">
        <v>0.5</v>
      </c>
      <c r="J1434" s="3">
        <v>55</v>
      </c>
    </row>
    <row r="1435" spans="1:10" x14ac:dyDescent="0.3">
      <c r="A1435">
        <v>2013</v>
      </c>
      <c r="B1435" t="s">
        <v>9</v>
      </c>
      <c r="E1435" s="4">
        <v>52</v>
      </c>
      <c r="F1435">
        <v>0.5</v>
      </c>
      <c r="J1435" s="3">
        <v>52</v>
      </c>
    </row>
    <row r="1436" spans="1:10" x14ac:dyDescent="0.3">
      <c r="A1436">
        <v>2013</v>
      </c>
      <c r="B1436" t="s">
        <v>9</v>
      </c>
      <c r="E1436" s="4">
        <v>54</v>
      </c>
      <c r="F1436">
        <v>0.5</v>
      </c>
      <c r="J1436" s="3">
        <v>54</v>
      </c>
    </row>
    <row r="1437" spans="1:10" x14ac:dyDescent="0.3">
      <c r="A1437">
        <v>2013</v>
      </c>
      <c r="B1437" t="s">
        <v>9</v>
      </c>
      <c r="E1437" s="4">
        <v>57</v>
      </c>
      <c r="F1437">
        <v>0.5</v>
      </c>
      <c r="J1437" s="3">
        <v>57</v>
      </c>
    </row>
    <row r="1438" spans="1:10" x14ac:dyDescent="0.3">
      <c r="A1438">
        <v>2013</v>
      </c>
      <c r="B1438" t="s">
        <v>9</v>
      </c>
      <c r="E1438" s="4">
        <v>49</v>
      </c>
      <c r="F1438">
        <v>0.5</v>
      </c>
      <c r="J1438" s="3">
        <v>49</v>
      </c>
    </row>
    <row r="1439" spans="1:10" x14ac:dyDescent="0.3">
      <c r="A1439">
        <v>2013</v>
      </c>
      <c r="B1439" t="s">
        <v>9</v>
      </c>
      <c r="E1439" s="4">
        <v>63</v>
      </c>
      <c r="F1439">
        <v>0.5</v>
      </c>
      <c r="J1439" s="3">
        <v>63</v>
      </c>
    </row>
    <row r="1440" spans="1:10" x14ac:dyDescent="0.3">
      <c r="A1440">
        <v>2013</v>
      </c>
      <c r="B1440" t="s">
        <v>9</v>
      </c>
      <c r="E1440" s="4">
        <v>105</v>
      </c>
      <c r="F1440">
        <v>4.5</v>
      </c>
      <c r="J1440" s="3">
        <v>105</v>
      </c>
    </row>
    <row r="1441" spans="1:10" x14ac:dyDescent="0.3">
      <c r="A1441">
        <v>2013</v>
      </c>
      <c r="B1441" t="s">
        <v>9</v>
      </c>
      <c r="E1441" s="4">
        <v>121</v>
      </c>
      <c r="F1441">
        <v>5.5</v>
      </c>
      <c r="J1441" s="3">
        <v>121</v>
      </c>
    </row>
    <row r="1442" spans="1:10" x14ac:dyDescent="0.3">
      <c r="A1442">
        <v>2013</v>
      </c>
      <c r="B1442" t="s">
        <v>9</v>
      </c>
      <c r="E1442" s="4">
        <v>121</v>
      </c>
      <c r="F1442">
        <v>4.5</v>
      </c>
      <c r="J1442" s="3">
        <v>121</v>
      </c>
    </row>
    <row r="1443" spans="1:10" x14ac:dyDescent="0.3">
      <c r="A1443">
        <v>2013</v>
      </c>
      <c r="B1443" t="s">
        <v>9</v>
      </c>
      <c r="E1443" s="4">
        <v>89</v>
      </c>
      <c r="F1443">
        <v>1.5</v>
      </c>
      <c r="J1443" s="3">
        <v>89</v>
      </c>
    </row>
    <row r="1444" spans="1:10" x14ac:dyDescent="0.3">
      <c r="A1444">
        <v>2013</v>
      </c>
      <c r="B1444" t="s">
        <v>6</v>
      </c>
      <c r="E1444" s="4">
        <v>118</v>
      </c>
      <c r="F1444">
        <v>6.5</v>
      </c>
      <c r="J1444" s="3">
        <v>118</v>
      </c>
    </row>
    <row r="1445" spans="1:10" x14ac:dyDescent="0.3">
      <c r="A1445">
        <v>2013</v>
      </c>
      <c r="B1445" t="s">
        <v>6</v>
      </c>
      <c r="E1445" s="4">
        <v>115</v>
      </c>
      <c r="F1445">
        <v>6.5</v>
      </c>
      <c r="J1445" s="3">
        <v>115</v>
      </c>
    </row>
    <row r="1446" spans="1:10" x14ac:dyDescent="0.3">
      <c r="A1446">
        <v>2013</v>
      </c>
      <c r="B1446" t="s">
        <v>6</v>
      </c>
      <c r="E1446" s="4">
        <v>93</v>
      </c>
      <c r="F1446">
        <v>1.5</v>
      </c>
      <c r="J1446" s="3">
        <v>93</v>
      </c>
    </row>
    <row r="1447" spans="1:10" x14ac:dyDescent="0.3">
      <c r="A1447">
        <v>2013</v>
      </c>
      <c r="B1447" t="s">
        <v>6</v>
      </c>
      <c r="E1447" s="4">
        <v>129</v>
      </c>
      <c r="F1447">
        <v>5.5</v>
      </c>
      <c r="J1447" s="3">
        <v>129</v>
      </c>
    </row>
    <row r="1448" spans="1:10" x14ac:dyDescent="0.3">
      <c r="A1448">
        <v>2013</v>
      </c>
      <c r="B1448" t="s">
        <v>6</v>
      </c>
      <c r="E1448" s="4">
        <v>126</v>
      </c>
      <c r="F1448">
        <v>6.5</v>
      </c>
      <c r="J1448" s="3">
        <v>126</v>
      </c>
    </row>
    <row r="1449" spans="1:10" x14ac:dyDescent="0.3">
      <c r="A1449">
        <v>2013</v>
      </c>
      <c r="B1449" t="s">
        <v>9</v>
      </c>
      <c r="E1449" s="4">
        <v>121</v>
      </c>
      <c r="F1449">
        <v>2.5</v>
      </c>
      <c r="J1449" s="3">
        <v>121</v>
      </c>
    </row>
    <row r="1450" spans="1:10" x14ac:dyDescent="0.3">
      <c r="A1450">
        <v>2013</v>
      </c>
      <c r="B1450" t="s">
        <v>9</v>
      </c>
      <c r="E1450" s="4">
        <v>102</v>
      </c>
      <c r="F1450">
        <v>2.5</v>
      </c>
      <c r="J1450" s="3">
        <v>102</v>
      </c>
    </row>
    <row r="1451" spans="1:10" x14ac:dyDescent="0.3">
      <c r="A1451">
        <v>2013</v>
      </c>
      <c r="B1451" t="s">
        <v>9</v>
      </c>
      <c r="E1451" s="4">
        <v>129</v>
      </c>
      <c r="F1451">
        <v>3.5</v>
      </c>
      <c r="J1451" s="3">
        <v>129</v>
      </c>
    </row>
    <row r="1452" spans="1:10" x14ac:dyDescent="0.3">
      <c r="A1452">
        <v>2013</v>
      </c>
      <c r="B1452" t="s">
        <v>9</v>
      </c>
      <c r="E1452" s="4">
        <v>115</v>
      </c>
      <c r="F1452">
        <v>5.5</v>
      </c>
      <c r="J1452" s="3">
        <v>115</v>
      </c>
    </row>
    <row r="1453" spans="1:10" x14ac:dyDescent="0.3">
      <c r="A1453">
        <v>2013</v>
      </c>
      <c r="B1453" t="s">
        <v>9</v>
      </c>
      <c r="E1453" s="4">
        <v>117</v>
      </c>
      <c r="F1453">
        <v>2.5</v>
      </c>
      <c r="J1453" s="3">
        <v>117</v>
      </c>
    </row>
    <row r="1461" spans="1:11" x14ac:dyDescent="0.3">
      <c r="A1461">
        <v>2009</v>
      </c>
      <c r="B1461" t="s">
        <v>9</v>
      </c>
      <c r="C1461" s="2"/>
      <c r="D1461" s="1">
        <v>92</v>
      </c>
      <c r="E1461" s="4">
        <v>118</v>
      </c>
      <c r="F1461">
        <v>2.5</v>
      </c>
      <c r="H1461">
        <v>2.5</v>
      </c>
      <c r="J1461" s="3">
        <v>118</v>
      </c>
      <c r="K1461">
        <v>1.33</v>
      </c>
    </row>
    <row r="1462" spans="1:11" x14ac:dyDescent="0.3">
      <c r="A1462">
        <v>2009</v>
      </c>
      <c r="B1462" t="s">
        <v>9</v>
      </c>
      <c r="D1462" s="1">
        <v>88</v>
      </c>
      <c r="E1462" s="4">
        <v>116</v>
      </c>
      <c r="F1462">
        <v>8.5</v>
      </c>
      <c r="H1462">
        <v>8.5</v>
      </c>
      <c r="J1462" s="3">
        <v>116</v>
      </c>
      <c r="K1462">
        <v>1.32</v>
      </c>
    </row>
    <row r="1463" spans="1:11" x14ac:dyDescent="0.3">
      <c r="A1463">
        <v>2009</v>
      </c>
      <c r="B1463" t="s">
        <v>9</v>
      </c>
      <c r="D1463" s="1">
        <v>82</v>
      </c>
      <c r="E1463" s="4">
        <v>114</v>
      </c>
      <c r="F1463">
        <v>5.5</v>
      </c>
      <c r="H1463">
        <v>5.5</v>
      </c>
      <c r="J1463" s="3">
        <v>114</v>
      </c>
      <c r="K1463">
        <v>1.39</v>
      </c>
    </row>
    <row r="1464" spans="1:11" x14ac:dyDescent="0.3">
      <c r="A1464">
        <v>2009</v>
      </c>
      <c r="B1464" t="s">
        <v>5</v>
      </c>
      <c r="D1464" s="1">
        <v>94</v>
      </c>
      <c r="E1464" s="4">
        <v>124</v>
      </c>
      <c r="F1464">
        <v>2.5</v>
      </c>
      <c r="H1464">
        <v>2.5</v>
      </c>
      <c r="J1464" s="3">
        <v>124</v>
      </c>
      <c r="K1464">
        <v>1.32</v>
      </c>
    </row>
    <row r="1465" spans="1:11" x14ac:dyDescent="0.3">
      <c r="A1465">
        <v>2009</v>
      </c>
      <c r="B1465" t="s">
        <v>5</v>
      </c>
      <c r="D1465" s="1">
        <v>90</v>
      </c>
      <c r="E1465" s="4">
        <v>115</v>
      </c>
      <c r="F1465">
        <v>2.5</v>
      </c>
      <c r="H1465">
        <v>2.5</v>
      </c>
      <c r="J1465" s="3">
        <v>115</v>
      </c>
      <c r="K1465">
        <v>1.27</v>
      </c>
    </row>
    <row r="1466" spans="1:11" x14ac:dyDescent="0.3">
      <c r="A1466">
        <v>2009</v>
      </c>
      <c r="B1466" t="s">
        <v>5</v>
      </c>
      <c r="D1466" s="1">
        <v>97</v>
      </c>
      <c r="E1466" s="4">
        <v>124</v>
      </c>
      <c r="F1466">
        <v>7.5</v>
      </c>
      <c r="H1466">
        <v>7.5</v>
      </c>
      <c r="J1466" s="3">
        <v>124</v>
      </c>
      <c r="K1466">
        <v>1.28</v>
      </c>
    </row>
    <row r="1467" spans="1:11" x14ac:dyDescent="0.3">
      <c r="A1467">
        <v>2009</v>
      </c>
      <c r="B1467" t="s">
        <v>5</v>
      </c>
      <c r="D1467" s="1">
        <v>96</v>
      </c>
      <c r="E1467" s="4">
        <v>122</v>
      </c>
      <c r="F1467">
        <v>2.5</v>
      </c>
      <c r="H1467">
        <v>2.5</v>
      </c>
      <c r="J1467" s="3">
        <v>122</v>
      </c>
      <c r="K1467">
        <v>1.27</v>
      </c>
    </row>
    <row r="1468" spans="1:11" x14ac:dyDescent="0.3">
      <c r="A1468">
        <v>2009</v>
      </c>
      <c r="B1468" t="s">
        <v>5</v>
      </c>
      <c r="D1468" s="1">
        <v>89</v>
      </c>
      <c r="E1468" s="4">
        <v>117</v>
      </c>
      <c r="F1468">
        <v>2.5</v>
      </c>
      <c r="H1468">
        <v>2.5</v>
      </c>
      <c r="J1468" s="3">
        <v>117</v>
      </c>
      <c r="K1468">
        <v>1.31</v>
      </c>
    </row>
    <row r="1469" spans="1:11" x14ac:dyDescent="0.3">
      <c r="A1469">
        <v>2009</v>
      </c>
      <c r="B1469" t="s">
        <v>9</v>
      </c>
      <c r="D1469" s="1">
        <v>97</v>
      </c>
      <c r="E1469" s="4">
        <v>130</v>
      </c>
      <c r="F1469">
        <v>6.5</v>
      </c>
      <c r="H1469">
        <v>6.5</v>
      </c>
      <c r="J1469" s="3">
        <v>130</v>
      </c>
      <c r="K1469">
        <v>1.34</v>
      </c>
    </row>
    <row r="1470" spans="1:11" x14ac:dyDescent="0.3">
      <c r="A1470">
        <v>2009</v>
      </c>
      <c r="B1470" t="s">
        <v>9</v>
      </c>
      <c r="D1470" s="1">
        <v>98</v>
      </c>
      <c r="E1470" s="4">
        <v>130</v>
      </c>
      <c r="F1470">
        <v>5.5</v>
      </c>
      <c r="H1470">
        <v>5.5</v>
      </c>
      <c r="J1470" s="3">
        <v>130</v>
      </c>
      <c r="K1470">
        <v>1.33</v>
      </c>
    </row>
    <row r="1471" spans="1:11" x14ac:dyDescent="0.3">
      <c r="A1471">
        <v>2009</v>
      </c>
      <c r="B1471" t="s">
        <v>9</v>
      </c>
      <c r="D1471" s="1">
        <v>94</v>
      </c>
      <c r="E1471" s="4">
        <v>125</v>
      </c>
      <c r="F1471">
        <v>5.5</v>
      </c>
      <c r="H1471">
        <v>5.5</v>
      </c>
      <c r="J1471" s="3">
        <v>125</v>
      </c>
      <c r="K1471">
        <v>1.33</v>
      </c>
    </row>
    <row r="1472" spans="1:11" x14ac:dyDescent="0.3">
      <c r="A1472">
        <v>2009</v>
      </c>
      <c r="B1472" t="s">
        <v>9</v>
      </c>
      <c r="D1472" s="1">
        <v>95</v>
      </c>
      <c r="E1472" s="4">
        <v>125</v>
      </c>
      <c r="F1472">
        <v>6.5</v>
      </c>
      <c r="H1472">
        <v>6.5</v>
      </c>
      <c r="J1472" s="3">
        <v>125</v>
      </c>
      <c r="K1472">
        <v>1.31</v>
      </c>
    </row>
    <row r="1473" spans="1:11" x14ac:dyDescent="0.3">
      <c r="A1473">
        <v>2009</v>
      </c>
      <c r="B1473" t="s">
        <v>9</v>
      </c>
      <c r="D1473" s="1">
        <v>102</v>
      </c>
      <c r="E1473" s="4">
        <v>136</v>
      </c>
      <c r="F1473">
        <v>4.5</v>
      </c>
      <c r="H1473">
        <v>4.5</v>
      </c>
      <c r="J1473" s="3">
        <v>136</v>
      </c>
      <c r="K1473">
        <v>1.33</v>
      </c>
    </row>
    <row r="1474" spans="1:11" x14ac:dyDescent="0.3">
      <c r="A1474">
        <v>2009</v>
      </c>
      <c r="B1474" t="s">
        <v>5</v>
      </c>
    </row>
    <row r="1475" spans="1:11" x14ac:dyDescent="0.3">
      <c r="A1475">
        <v>2009</v>
      </c>
      <c r="B1475" t="s">
        <v>9</v>
      </c>
      <c r="D1475" s="1">
        <v>96</v>
      </c>
      <c r="E1475" s="4">
        <v>127</v>
      </c>
      <c r="F1475">
        <v>4.5</v>
      </c>
      <c r="H1475">
        <v>4.5</v>
      </c>
      <c r="J1475" s="3">
        <v>127</v>
      </c>
      <c r="K1475">
        <v>1.32</v>
      </c>
    </row>
    <row r="1476" spans="1:11" x14ac:dyDescent="0.3">
      <c r="A1476">
        <v>2009</v>
      </c>
      <c r="B1476" t="s">
        <v>9</v>
      </c>
      <c r="D1476" s="1">
        <v>97</v>
      </c>
      <c r="E1476" s="4">
        <v>124</v>
      </c>
      <c r="F1476">
        <v>2.5</v>
      </c>
      <c r="H1476">
        <v>2.5</v>
      </c>
      <c r="J1476" s="3">
        <v>124</v>
      </c>
      <c r="K1476">
        <v>1.28</v>
      </c>
    </row>
    <row r="1477" spans="1:11" x14ac:dyDescent="0.3">
      <c r="A1477">
        <v>2009</v>
      </c>
      <c r="B1477" t="s">
        <v>9</v>
      </c>
      <c r="D1477" s="1">
        <v>81</v>
      </c>
      <c r="E1477" s="4">
        <v>110</v>
      </c>
      <c r="F1477">
        <v>4.5</v>
      </c>
      <c r="H1477">
        <v>4.5</v>
      </c>
      <c r="J1477" s="3">
        <v>110</v>
      </c>
      <c r="K1477">
        <v>1.36</v>
      </c>
    </row>
    <row r="1478" spans="1:11" x14ac:dyDescent="0.3">
      <c r="A1478">
        <v>2009</v>
      </c>
      <c r="B1478" t="s">
        <v>9</v>
      </c>
      <c r="D1478" s="1">
        <v>78</v>
      </c>
      <c r="E1478" s="4">
        <v>100</v>
      </c>
      <c r="F1478">
        <v>2.5</v>
      </c>
      <c r="H1478">
        <v>2.5</v>
      </c>
      <c r="J1478" s="3">
        <v>100</v>
      </c>
      <c r="K1478">
        <v>1.28</v>
      </c>
    </row>
    <row r="1479" spans="1:11" x14ac:dyDescent="0.3">
      <c r="A1479">
        <v>2009</v>
      </c>
      <c r="B1479" t="s">
        <v>9</v>
      </c>
      <c r="D1479" s="1">
        <v>99</v>
      </c>
      <c r="E1479" s="4">
        <v>128</v>
      </c>
      <c r="F1479">
        <v>4.5</v>
      </c>
      <c r="H1479">
        <v>4.5</v>
      </c>
      <c r="J1479" s="3">
        <v>128</v>
      </c>
      <c r="K1479">
        <v>1.29</v>
      </c>
    </row>
    <row r="1480" spans="1:11" x14ac:dyDescent="0.3">
      <c r="A1480">
        <v>2009</v>
      </c>
      <c r="B1480" t="s">
        <v>5</v>
      </c>
      <c r="D1480" s="1">
        <v>101</v>
      </c>
      <c r="E1480" s="4">
        <v>130</v>
      </c>
      <c r="F1480">
        <v>7.5</v>
      </c>
      <c r="H1480">
        <v>7.5</v>
      </c>
      <c r="J1480" s="3">
        <v>130</v>
      </c>
      <c r="K1480">
        <v>1.29</v>
      </c>
    </row>
    <row r="1481" spans="1:11" x14ac:dyDescent="0.3">
      <c r="A1481">
        <v>2009</v>
      </c>
      <c r="B1481" t="s">
        <v>5</v>
      </c>
      <c r="D1481" s="1">
        <v>91</v>
      </c>
      <c r="E1481" s="4">
        <v>123</v>
      </c>
      <c r="F1481">
        <v>5.5</v>
      </c>
      <c r="H1481">
        <v>5.5</v>
      </c>
      <c r="J1481" s="3">
        <v>123</v>
      </c>
      <c r="K1481">
        <v>1.35</v>
      </c>
    </row>
    <row r="1482" spans="1:11" x14ac:dyDescent="0.3">
      <c r="A1482">
        <v>2009</v>
      </c>
      <c r="B1482" t="s">
        <v>5</v>
      </c>
      <c r="D1482" s="1">
        <v>105</v>
      </c>
      <c r="E1482" s="4">
        <v>133</v>
      </c>
      <c r="F1482">
        <v>5.5</v>
      </c>
      <c r="H1482">
        <v>5.5</v>
      </c>
      <c r="J1482" s="3">
        <v>133</v>
      </c>
      <c r="K1482">
        <v>1.27</v>
      </c>
    </row>
    <row r="1483" spans="1:11" x14ac:dyDescent="0.3">
      <c r="A1483">
        <v>2009</v>
      </c>
      <c r="B1483" t="s">
        <v>9</v>
      </c>
      <c r="D1483" s="1">
        <v>100</v>
      </c>
      <c r="E1483" s="4">
        <v>129</v>
      </c>
      <c r="F1483">
        <v>6.5</v>
      </c>
      <c r="H1483">
        <v>6.5</v>
      </c>
      <c r="J1483" s="3">
        <v>129</v>
      </c>
      <c r="K1483">
        <v>1.29</v>
      </c>
    </row>
    <row r="1484" spans="1:11" x14ac:dyDescent="0.3">
      <c r="A1484">
        <v>2009</v>
      </c>
      <c r="B1484" t="s">
        <v>9</v>
      </c>
      <c r="D1484" s="1">
        <v>93</v>
      </c>
      <c r="E1484" s="4">
        <v>113</v>
      </c>
      <c r="F1484">
        <v>4.5</v>
      </c>
      <c r="H1484">
        <v>4.5</v>
      </c>
      <c r="J1484" s="3">
        <v>113</v>
      </c>
      <c r="K1484">
        <v>1.22</v>
      </c>
    </row>
    <row r="1485" spans="1:11" x14ac:dyDescent="0.3">
      <c r="A1485">
        <v>2009</v>
      </c>
      <c r="B1485" t="s">
        <v>9</v>
      </c>
    </row>
    <row r="1486" spans="1:11" x14ac:dyDescent="0.3">
      <c r="A1486">
        <v>2009</v>
      </c>
      <c r="B1486" t="s">
        <v>5</v>
      </c>
      <c r="D1486" s="1">
        <v>82</v>
      </c>
      <c r="E1486" s="4">
        <v>102</v>
      </c>
      <c r="F1486">
        <v>1.5</v>
      </c>
      <c r="H1486">
        <v>1.5</v>
      </c>
      <c r="J1486" s="3">
        <v>102</v>
      </c>
      <c r="K1486">
        <v>1.24</v>
      </c>
    </row>
    <row r="1487" spans="1:11" x14ac:dyDescent="0.3">
      <c r="A1487">
        <v>2009</v>
      </c>
      <c r="B1487" t="s">
        <v>5</v>
      </c>
      <c r="D1487" s="1">
        <v>96</v>
      </c>
      <c r="E1487" s="4">
        <v>121</v>
      </c>
      <c r="F1487">
        <v>3.5</v>
      </c>
      <c r="H1487">
        <v>3.5</v>
      </c>
      <c r="J1487" s="3">
        <v>121</v>
      </c>
      <c r="K1487">
        <v>1.26</v>
      </c>
    </row>
    <row r="1488" spans="1:11" x14ac:dyDescent="0.3">
      <c r="A1488">
        <v>2009</v>
      </c>
      <c r="B1488" t="s">
        <v>5</v>
      </c>
      <c r="D1488" s="1">
        <v>98</v>
      </c>
      <c r="E1488" s="4">
        <v>124</v>
      </c>
      <c r="F1488">
        <v>8.5</v>
      </c>
      <c r="H1488">
        <v>8.5</v>
      </c>
      <c r="J1488" s="3">
        <v>124</v>
      </c>
      <c r="K1488">
        <v>1.27</v>
      </c>
    </row>
    <row r="1489" spans="1:11" x14ac:dyDescent="0.3">
      <c r="A1489">
        <v>2009</v>
      </c>
      <c r="B1489" t="s">
        <v>5</v>
      </c>
      <c r="D1489" s="1">
        <v>97</v>
      </c>
      <c r="E1489" s="4">
        <v>125</v>
      </c>
      <c r="F1489">
        <v>4.5</v>
      </c>
      <c r="H1489">
        <v>4.5</v>
      </c>
      <c r="J1489" s="3">
        <v>125</v>
      </c>
      <c r="K1489">
        <v>1.29</v>
      </c>
    </row>
    <row r="1490" spans="1:11" x14ac:dyDescent="0.3">
      <c r="A1490">
        <v>2009</v>
      </c>
      <c r="B1490" t="s">
        <v>5</v>
      </c>
      <c r="D1490" s="1">
        <v>94</v>
      </c>
      <c r="E1490" s="4">
        <v>120</v>
      </c>
      <c r="F1490">
        <v>3.5</v>
      </c>
      <c r="H1490">
        <v>3.5</v>
      </c>
      <c r="J1490" s="3">
        <v>120</v>
      </c>
      <c r="K1490">
        <v>1.28</v>
      </c>
    </row>
    <row r="1491" spans="1:11" x14ac:dyDescent="0.3">
      <c r="A1491">
        <v>2009</v>
      </c>
      <c r="B1491" t="s">
        <v>5</v>
      </c>
      <c r="D1491" s="1">
        <v>100</v>
      </c>
      <c r="E1491" s="4">
        <v>124</v>
      </c>
      <c r="F1491">
        <v>3.5</v>
      </c>
      <c r="H1491">
        <v>3.5</v>
      </c>
      <c r="J1491" s="3">
        <v>124</v>
      </c>
      <c r="K1491">
        <v>1.24</v>
      </c>
    </row>
    <row r="1492" spans="1:11" x14ac:dyDescent="0.3">
      <c r="A1492">
        <v>2009</v>
      </c>
      <c r="B1492" t="s">
        <v>5</v>
      </c>
      <c r="D1492" s="1">
        <v>78</v>
      </c>
      <c r="E1492" s="4">
        <v>100</v>
      </c>
      <c r="F1492">
        <v>1.5</v>
      </c>
      <c r="H1492">
        <v>1.5</v>
      </c>
      <c r="J1492" s="3">
        <v>100</v>
      </c>
      <c r="K1492">
        <v>1.28</v>
      </c>
    </row>
    <row r="1493" spans="1:11" x14ac:dyDescent="0.3">
      <c r="A1493">
        <v>2010</v>
      </c>
      <c r="B1493" t="s">
        <v>9</v>
      </c>
      <c r="D1493" s="1">
        <v>43</v>
      </c>
      <c r="E1493" s="4">
        <v>55.814</v>
      </c>
      <c r="F1493">
        <v>0.5</v>
      </c>
      <c r="H1493">
        <v>0.5</v>
      </c>
      <c r="J1493" s="3">
        <f t="shared" ref="J1493:J1524" si="23">PRODUCT(1.298*D1493)</f>
        <v>55.814</v>
      </c>
    </row>
    <row r="1494" spans="1:11" x14ac:dyDescent="0.3">
      <c r="A1494">
        <v>2010</v>
      </c>
      <c r="B1494" t="s">
        <v>9</v>
      </c>
      <c r="D1494" s="1">
        <v>34</v>
      </c>
      <c r="E1494" s="4">
        <v>44.132000000000005</v>
      </c>
      <c r="F1494">
        <v>0.5</v>
      </c>
      <c r="H1494">
        <v>0.5</v>
      </c>
      <c r="J1494" s="3">
        <f t="shared" si="23"/>
        <v>44.132000000000005</v>
      </c>
    </row>
    <row r="1495" spans="1:11" x14ac:dyDescent="0.3">
      <c r="A1495">
        <v>2010</v>
      </c>
      <c r="B1495" t="s">
        <v>9</v>
      </c>
      <c r="D1495" s="1">
        <v>49</v>
      </c>
      <c r="E1495" s="4">
        <v>63.602000000000004</v>
      </c>
      <c r="F1495">
        <v>0.5</v>
      </c>
      <c r="H1495">
        <v>0.5</v>
      </c>
      <c r="J1495" s="3">
        <f t="shared" si="23"/>
        <v>63.602000000000004</v>
      </c>
    </row>
    <row r="1496" spans="1:11" x14ac:dyDescent="0.3">
      <c r="A1496">
        <v>2010</v>
      </c>
      <c r="B1496" t="s">
        <v>9</v>
      </c>
      <c r="D1496" s="1">
        <v>44</v>
      </c>
      <c r="E1496" s="4">
        <v>57.112000000000002</v>
      </c>
      <c r="F1496">
        <v>0.5</v>
      </c>
      <c r="H1496">
        <v>0.5</v>
      </c>
      <c r="J1496" s="3">
        <f t="shared" si="23"/>
        <v>57.112000000000002</v>
      </c>
    </row>
    <row r="1497" spans="1:11" x14ac:dyDescent="0.3">
      <c r="A1497">
        <v>2010</v>
      </c>
      <c r="B1497" t="s">
        <v>9</v>
      </c>
      <c r="D1497" s="1">
        <v>47</v>
      </c>
      <c r="E1497" s="4">
        <v>61.006</v>
      </c>
      <c r="F1497">
        <v>0.5</v>
      </c>
      <c r="H1497">
        <v>0.5</v>
      </c>
      <c r="J1497" s="3">
        <f t="shared" si="23"/>
        <v>61.006</v>
      </c>
    </row>
    <row r="1498" spans="1:11" x14ac:dyDescent="0.3">
      <c r="A1498">
        <v>2010</v>
      </c>
      <c r="B1498" t="s">
        <v>9</v>
      </c>
      <c r="D1498" s="1">
        <v>56</v>
      </c>
      <c r="E1498" s="4">
        <v>72.688000000000002</v>
      </c>
      <c r="F1498">
        <v>0.5</v>
      </c>
      <c r="H1498">
        <v>0.5</v>
      </c>
      <c r="J1498" s="3">
        <f t="shared" si="23"/>
        <v>72.688000000000002</v>
      </c>
    </row>
    <row r="1499" spans="1:11" x14ac:dyDescent="0.3">
      <c r="A1499">
        <v>2010</v>
      </c>
      <c r="B1499" t="s">
        <v>9</v>
      </c>
      <c r="D1499" s="1">
        <v>48</v>
      </c>
      <c r="E1499" s="4">
        <v>62.304000000000002</v>
      </c>
      <c r="F1499">
        <v>0.5</v>
      </c>
      <c r="H1499">
        <v>0.5</v>
      </c>
      <c r="J1499" s="3">
        <f t="shared" si="23"/>
        <v>62.304000000000002</v>
      </c>
    </row>
    <row r="1500" spans="1:11" x14ac:dyDescent="0.3">
      <c r="A1500">
        <v>2010</v>
      </c>
      <c r="B1500" t="s">
        <v>6</v>
      </c>
      <c r="D1500" s="1">
        <v>82</v>
      </c>
      <c r="E1500" s="4">
        <v>106.43600000000001</v>
      </c>
      <c r="F1500">
        <v>8.5</v>
      </c>
      <c r="H1500">
        <v>8.5</v>
      </c>
      <c r="J1500" s="3">
        <f t="shared" si="23"/>
        <v>106.43600000000001</v>
      </c>
    </row>
    <row r="1501" spans="1:11" x14ac:dyDescent="0.3">
      <c r="A1501">
        <v>2010</v>
      </c>
      <c r="B1501" t="s">
        <v>9</v>
      </c>
      <c r="D1501" s="1">
        <v>52</v>
      </c>
      <c r="E1501" s="4">
        <v>67.496000000000009</v>
      </c>
      <c r="F1501">
        <v>0.5</v>
      </c>
      <c r="H1501">
        <v>0.5</v>
      </c>
      <c r="J1501" s="3">
        <f t="shared" si="23"/>
        <v>67.496000000000009</v>
      </c>
    </row>
    <row r="1502" spans="1:11" x14ac:dyDescent="0.3">
      <c r="A1502">
        <v>2010</v>
      </c>
      <c r="B1502" t="s">
        <v>9</v>
      </c>
      <c r="D1502" s="1">
        <v>50</v>
      </c>
      <c r="E1502" s="4">
        <v>64.900000000000006</v>
      </c>
      <c r="F1502">
        <v>0.5</v>
      </c>
      <c r="H1502">
        <v>0.5</v>
      </c>
      <c r="J1502" s="3">
        <f t="shared" si="23"/>
        <v>64.900000000000006</v>
      </c>
    </row>
    <row r="1503" spans="1:11" x14ac:dyDescent="0.3">
      <c r="A1503">
        <v>2010</v>
      </c>
      <c r="B1503" t="s">
        <v>9</v>
      </c>
      <c r="D1503" s="1">
        <v>78</v>
      </c>
      <c r="E1503" s="4">
        <v>101.244</v>
      </c>
      <c r="F1503">
        <v>1.5</v>
      </c>
      <c r="H1503">
        <v>1.5</v>
      </c>
      <c r="J1503" s="3">
        <f t="shared" si="23"/>
        <v>101.244</v>
      </c>
    </row>
    <row r="1504" spans="1:11" x14ac:dyDescent="0.3">
      <c r="A1504">
        <v>2010</v>
      </c>
      <c r="B1504" t="s">
        <v>9</v>
      </c>
      <c r="D1504" s="1">
        <v>53</v>
      </c>
      <c r="E1504" s="4">
        <v>68.793999999999997</v>
      </c>
      <c r="F1504">
        <v>0.5</v>
      </c>
      <c r="H1504">
        <v>0.5</v>
      </c>
      <c r="J1504" s="3">
        <f t="shared" si="23"/>
        <v>68.793999999999997</v>
      </c>
    </row>
    <row r="1505" spans="1:10" x14ac:dyDescent="0.3">
      <c r="A1505">
        <v>2010</v>
      </c>
      <c r="B1505" t="s">
        <v>6</v>
      </c>
      <c r="D1505" s="1">
        <v>95</v>
      </c>
      <c r="E1505" s="4">
        <v>123.31</v>
      </c>
      <c r="F1505">
        <v>5.5</v>
      </c>
      <c r="H1505">
        <v>5.5</v>
      </c>
      <c r="J1505" s="3">
        <f t="shared" si="23"/>
        <v>123.31</v>
      </c>
    </row>
    <row r="1506" spans="1:10" x14ac:dyDescent="0.3">
      <c r="A1506">
        <v>2010</v>
      </c>
      <c r="B1506" t="s">
        <v>74</v>
      </c>
      <c r="E1506" s="4">
        <v>0</v>
      </c>
      <c r="J1506" s="3">
        <f t="shared" si="23"/>
        <v>0</v>
      </c>
    </row>
    <row r="1507" spans="1:10" x14ac:dyDescent="0.3">
      <c r="A1507">
        <v>2010</v>
      </c>
      <c r="B1507" t="s">
        <v>9</v>
      </c>
      <c r="D1507" s="1">
        <v>52</v>
      </c>
      <c r="E1507" s="4">
        <v>67.496000000000009</v>
      </c>
      <c r="F1507">
        <v>0.5</v>
      </c>
      <c r="H1507">
        <v>0.5</v>
      </c>
      <c r="J1507" s="3">
        <f t="shared" si="23"/>
        <v>67.496000000000009</v>
      </c>
    </row>
    <row r="1508" spans="1:10" x14ac:dyDescent="0.3">
      <c r="A1508">
        <v>2010</v>
      </c>
      <c r="B1508" t="s">
        <v>9</v>
      </c>
      <c r="D1508" s="1">
        <v>54</v>
      </c>
      <c r="E1508" s="4">
        <v>70.091999999999999</v>
      </c>
      <c r="F1508">
        <v>0.5</v>
      </c>
      <c r="H1508">
        <v>0.5</v>
      </c>
      <c r="J1508" s="3">
        <f t="shared" si="23"/>
        <v>70.091999999999999</v>
      </c>
    </row>
    <row r="1509" spans="1:10" x14ac:dyDescent="0.3">
      <c r="A1509">
        <v>2010</v>
      </c>
      <c r="B1509" t="s">
        <v>6</v>
      </c>
      <c r="D1509" s="1">
        <v>88</v>
      </c>
      <c r="E1509" s="4">
        <v>114.224</v>
      </c>
      <c r="F1509">
        <v>4.5</v>
      </c>
      <c r="H1509">
        <v>4.5</v>
      </c>
      <c r="J1509" s="3">
        <f t="shared" si="23"/>
        <v>114.224</v>
      </c>
    </row>
    <row r="1510" spans="1:10" x14ac:dyDescent="0.3">
      <c r="A1510">
        <v>2010</v>
      </c>
      <c r="B1510" t="s">
        <v>6</v>
      </c>
      <c r="D1510" s="1">
        <v>91</v>
      </c>
      <c r="E1510" s="4">
        <v>118.11800000000001</v>
      </c>
      <c r="F1510">
        <v>3.5</v>
      </c>
      <c r="H1510">
        <v>3.5</v>
      </c>
      <c r="J1510" s="3">
        <f t="shared" si="23"/>
        <v>118.11800000000001</v>
      </c>
    </row>
    <row r="1511" spans="1:10" x14ac:dyDescent="0.3">
      <c r="A1511">
        <v>2010</v>
      </c>
      <c r="B1511" t="s">
        <v>6</v>
      </c>
      <c r="D1511" s="1">
        <v>52</v>
      </c>
      <c r="E1511" s="4">
        <v>67.496000000000009</v>
      </c>
      <c r="F1511">
        <v>0.5</v>
      </c>
      <c r="H1511">
        <v>0.5</v>
      </c>
      <c r="J1511" s="3">
        <f t="shared" si="23"/>
        <v>67.496000000000009</v>
      </c>
    </row>
    <row r="1512" spans="1:10" x14ac:dyDescent="0.3">
      <c r="A1512">
        <v>2010</v>
      </c>
      <c r="B1512" t="s">
        <v>6</v>
      </c>
      <c r="E1512" s="4">
        <v>0</v>
      </c>
      <c r="J1512" s="3">
        <f t="shared" si="23"/>
        <v>0</v>
      </c>
    </row>
    <row r="1513" spans="1:10" x14ac:dyDescent="0.3">
      <c r="A1513">
        <v>2010</v>
      </c>
      <c r="B1513" t="s">
        <v>9</v>
      </c>
      <c r="D1513" s="1">
        <v>53</v>
      </c>
      <c r="E1513" s="4">
        <v>68.793999999999997</v>
      </c>
      <c r="F1513">
        <v>0.5</v>
      </c>
      <c r="H1513">
        <v>0.5</v>
      </c>
      <c r="J1513" s="3">
        <f t="shared" si="23"/>
        <v>68.793999999999997</v>
      </c>
    </row>
    <row r="1514" spans="1:10" x14ac:dyDescent="0.3">
      <c r="A1514">
        <v>2010</v>
      </c>
      <c r="B1514" t="s">
        <v>6</v>
      </c>
      <c r="D1514" s="1">
        <v>89</v>
      </c>
      <c r="E1514" s="4">
        <v>115.52200000000001</v>
      </c>
      <c r="F1514">
        <v>3.5</v>
      </c>
      <c r="H1514">
        <v>3.5</v>
      </c>
      <c r="J1514" s="3">
        <f t="shared" si="23"/>
        <v>115.52200000000001</v>
      </c>
    </row>
    <row r="1515" spans="1:10" x14ac:dyDescent="0.3">
      <c r="A1515">
        <v>2010</v>
      </c>
      <c r="B1515" t="s">
        <v>6</v>
      </c>
      <c r="D1515" s="1">
        <v>100</v>
      </c>
      <c r="E1515" s="4">
        <v>129.80000000000001</v>
      </c>
      <c r="F1515">
        <v>5.5</v>
      </c>
      <c r="H1515">
        <v>5.5</v>
      </c>
      <c r="J1515" s="3">
        <f t="shared" si="23"/>
        <v>129.80000000000001</v>
      </c>
    </row>
    <row r="1516" spans="1:10" x14ac:dyDescent="0.3">
      <c r="A1516">
        <v>2010</v>
      </c>
      <c r="B1516" t="s">
        <v>6</v>
      </c>
      <c r="D1516" s="1">
        <v>110</v>
      </c>
      <c r="E1516" s="4">
        <v>142.78</v>
      </c>
      <c r="F1516">
        <v>8.5</v>
      </c>
      <c r="H1516">
        <v>8.5</v>
      </c>
      <c r="J1516" s="3">
        <f t="shared" si="23"/>
        <v>142.78</v>
      </c>
    </row>
    <row r="1517" spans="1:10" x14ac:dyDescent="0.3">
      <c r="A1517">
        <v>2010</v>
      </c>
      <c r="B1517" t="s">
        <v>9</v>
      </c>
      <c r="D1517" s="1">
        <v>45</v>
      </c>
      <c r="E1517" s="4">
        <v>58.410000000000004</v>
      </c>
      <c r="F1517">
        <v>0.5</v>
      </c>
      <c r="H1517">
        <v>0.5</v>
      </c>
      <c r="J1517" s="3">
        <f t="shared" si="23"/>
        <v>58.410000000000004</v>
      </c>
    </row>
    <row r="1518" spans="1:10" x14ac:dyDescent="0.3">
      <c r="A1518">
        <v>2010</v>
      </c>
      <c r="B1518" t="s">
        <v>9</v>
      </c>
      <c r="D1518" s="1">
        <v>38</v>
      </c>
      <c r="E1518" s="4">
        <v>49.323999999999998</v>
      </c>
      <c r="F1518">
        <v>0.5</v>
      </c>
      <c r="H1518">
        <v>0.5</v>
      </c>
      <c r="J1518" s="3">
        <f t="shared" si="23"/>
        <v>49.323999999999998</v>
      </c>
    </row>
    <row r="1519" spans="1:10" x14ac:dyDescent="0.3">
      <c r="A1519">
        <v>2010</v>
      </c>
      <c r="B1519" t="s">
        <v>9</v>
      </c>
      <c r="D1519" s="1">
        <v>50</v>
      </c>
      <c r="E1519" s="4">
        <v>64.900000000000006</v>
      </c>
      <c r="F1519">
        <v>0.5</v>
      </c>
      <c r="H1519">
        <v>0.5</v>
      </c>
      <c r="J1519" s="3">
        <f t="shared" si="23"/>
        <v>64.900000000000006</v>
      </c>
    </row>
    <row r="1520" spans="1:10" x14ac:dyDescent="0.3">
      <c r="A1520">
        <v>2010</v>
      </c>
      <c r="B1520" t="s">
        <v>9</v>
      </c>
      <c r="D1520" s="1">
        <v>48</v>
      </c>
      <c r="E1520" s="4">
        <v>62.304000000000002</v>
      </c>
      <c r="F1520">
        <v>0.5</v>
      </c>
      <c r="H1520">
        <v>0.5</v>
      </c>
      <c r="J1520" s="3">
        <f t="shared" si="23"/>
        <v>62.304000000000002</v>
      </c>
    </row>
    <row r="1521" spans="1:10" x14ac:dyDescent="0.3">
      <c r="A1521">
        <v>2010</v>
      </c>
      <c r="B1521" t="s">
        <v>9</v>
      </c>
      <c r="D1521" s="1">
        <v>42</v>
      </c>
      <c r="E1521" s="4">
        <v>54.516000000000005</v>
      </c>
      <c r="F1521">
        <v>0.5</v>
      </c>
      <c r="H1521">
        <v>0.5</v>
      </c>
      <c r="J1521" s="3">
        <f t="shared" si="23"/>
        <v>54.516000000000005</v>
      </c>
    </row>
    <row r="1522" spans="1:10" x14ac:dyDescent="0.3">
      <c r="A1522">
        <v>2010</v>
      </c>
      <c r="B1522" t="s">
        <v>6</v>
      </c>
      <c r="D1522" s="1">
        <v>86</v>
      </c>
      <c r="E1522" s="4">
        <v>111.628</v>
      </c>
      <c r="F1522">
        <v>5.5</v>
      </c>
      <c r="H1522">
        <v>5.5</v>
      </c>
      <c r="J1522" s="3">
        <f t="shared" si="23"/>
        <v>111.628</v>
      </c>
    </row>
    <row r="1523" spans="1:10" x14ac:dyDescent="0.3">
      <c r="A1523">
        <v>2010</v>
      </c>
      <c r="B1523" t="s">
        <v>6</v>
      </c>
      <c r="D1523" s="1">
        <v>84</v>
      </c>
      <c r="E1523" s="4">
        <v>109.03200000000001</v>
      </c>
      <c r="F1523">
        <v>4.5</v>
      </c>
      <c r="H1523">
        <v>4.5</v>
      </c>
      <c r="J1523" s="3">
        <f t="shared" si="23"/>
        <v>109.03200000000001</v>
      </c>
    </row>
    <row r="1524" spans="1:10" x14ac:dyDescent="0.3">
      <c r="A1524">
        <v>2010</v>
      </c>
      <c r="B1524" t="s">
        <v>6</v>
      </c>
      <c r="D1524" s="1">
        <v>97</v>
      </c>
      <c r="E1524" s="4">
        <v>125.90600000000001</v>
      </c>
      <c r="F1524">
        <v>4.5</v>
      </c>
      <c r="H1524">
        <v>4.5</v>
      </c>
      <c r="J1524" s="3">
        <f t="shared" si="23"/>
        <v>125.90600000000001</v>
      </c>
    </row>
    <row r="1525" spans="1:10" x14ac:dyDescent="0.3">
      <c r="A1525">
        <v>2010</v>
      </c>
      <c r="B1525" t="s">
        <v>6</v>
      </c>
      <c r="D1525" s="1">
        <v>105</v>
      </c>
      <c r="E1525" s="4">
        <v>136.29</v>
      </c>
      <c r="F1525">
        <v>8.5</v>
      </c>
      <c r="H1525">
        <v>8.5</v>
      </c>
      <c r="J1525" s="3">
        <f t="shared" ref="J1525:J1542" si="24">PRODUCT(1.298*D1525)</f>
        <v>136.29</v>
      </c>
    </row>
    <row r="1526" spans="1:10" x14ac:dyDescent="0.3">
      <c r="A1526">
        <v>2010</v>
      </c>
      <c r="B1526" t="s">
        <v>74</v>
      </c>
      <c r="D1526" s="1">
        <v>95</v>
      </c>
      <c r="E1526" s="4">
        <v>123.31</v>
      </c>
      <c r="F1526">
        <v>6.5</v>
      </c>
      <c r="H1526">
        <v>6.5</v>
      </c>
      <c r="J1526" s="3">
        <f t="shared" si="24"/>
        <v>123.31</v>
      </c>
    </row>
    <row r="1527" spans="1:10" x14ac:dyDescent="0.3">
      <c r="A1527">
        <v>2010</v>
      </c>
      <c r="B1527" t="s">
        <v>74</v>
      </c>
      <c r="D1527" s="1">
        <v>52</v>
      </c>
      <c r="E1527" s="4">
        <v>67.496000000000009</v>
      </c>
      <c r="F1527">
        <v>0.5</v>
      </c>
      <c r="H1527">
        <v>0.5</v>
      </c>
      <c r="J1527" s="3">
        <f t="shared" si="24"/>
        <v>67.496000000000009</v>
      </c>
    </row>
    <row r="1528" spans="1:10" x14ac:dyDescent="0.3">
      <c r="A1528">
        <v>2010</v>
      </c>
      <c r="B1528" t="s">
        <v>74</v>
      </c>
      <c r="D1528" s="1">
        <v>56</v>
      </c>
      <c r="E1528" s="4">
        <v>72.688000000000002</v>
      </c>
      <c r="F1528">
        <v>0.5</v>
      </c>
      <c r="H1528">
        <v>0.5</v>
      </c>
      <c r="J1528" s="3">
        <f t="shared" si="24"/>
        <v>72.688000000000002</v>
      </c>
    </row>
    <row r="1529" spans="1:10" x14ac:dyDescent="0.3">
      <c r="A1529">
        <v>2010</v>
      </c>
      <c r="B1529" t="s">
        <v>74</v>
      </c>
      <c r="D1529" s="1">
        <v>92</v>
      </c>
      <c r="E1529" s="4">
        <v>119.416</v>
      </c>
      <c r="F1529">
        <v>5.5</v>
      </c>
      <c r="H1529">
        <v>5.5</v>
      </c>
      <c r="J1529" s="3">
        <f t="shared" si="24"/>
        <v>119.416</v>
      </c>
    </row>
    <row r="1530" spans="1:10" x14ac:dyDescent="0.3">
      <c r="A1530">
        <v>2010</v>
      </c>
      <c r="B1530" t="s">
        <v>74</v>
      </c>
      <c r="D1530" s="1">
        <v>78</v>
      </c>
      <c r="E1530" s="4">
        <v>101.244</v>
      </c>
      <c r="F1530">
        <v>2.5</v>
      </c>
      <c r="H1530">
        <v>2.5</v>
      </c>
      <c r="J1530" s="3">
        <f t="shared" si="24"/>
        <v>101.244</v>
      </c>
    </row>
    <row r="1531" spans="1:10" x14ac:dyDescent="0.3">
      <c r="A1531">
        <v>2010</v>
      </c>
      <c r="B1531" t="s">
        <v>6</v>
      </c>
      <c r="E1531" s="4">
        <v>0</v>
      </c>
      <c r="J1531" s="3">
        <f t="shared" si="24"/>
        <v>0</v>
      </c>
    </row>
    <row r="1532" spans="1:10" x14ac:dyDescent="0.3">
      <c r="A1532">
        <v>2010</v>
      </c>
      <c r="B1532" t="s">
        <v>6</v>
      </c>
      <c r="D1532" s="1">
        <v>99</v>
      </c>
      <c r="E1532" s="4">
        <v>128.50200000000001</v>
      </c>
      <c r="F1532">
        <v>5.5</v>
      </c>
      <c r="H1532">
        <v>5.5</v>
      </c>
      <c r="J1532" s="3">
        <f t="shared" si="24"/>
        <v>128.50200000000001</v>
      </c>
    </row>
    <row r="1533" spans="1:10" x14ac:dyDescent="0.3">
      <c r="A1533">
        <v>2010</v>
      </c>
      <c r="B1533" t="s">
        <v>9</v>
      </c>
      <c r="D1533" s="1">
        <v>61</v>
      </c>
      <c r="E1533" s="4">
        <v>79.177999999999997</v>
      </c>
      <c r="F1533">
        <v>0.5</v>
      </c>
      <c r="H1533">
        <v>0.5</v>
      </c>
      <c r="J1533" s="3">
        <f t="shared" si="24"/>
        <v>79.177999999999997</v>
      </c>
    </row>
    <row r="1534" spans="1:10" x14ac:dyDescent="0.3">
      <c r="A1534">
        <v>2010</v>
      </c>
      <c r="B1534" t="s">
        <v>9</v>
      </c>
      <c r="D1534" s="1">
        <v>45</v>
      </c>
      <c r="E1534" s="4">
        <v>58.410000000000004</v>
      </c>
      <c r="F1534">
        <v>0.5</v>
      </c>
      <c r="H1534">
        <v>0.5</v>
      </c>
      <c r="J1534" s="3">
        <f t="shared" si="24"/>
        <v>58.410000000000004</v>
      </c>
    </row>
    <row r="1535" spans="1:10" x14ac:dyDescent="0.3">
      <c r="A1535">
        <v>2010</v>
      </c>
      <c r="B1535" t="s">
        <v>9</v>
      </c>
      <c r="D1535" s="1">
        <v>50</v>
      </c>
      <c r="E1535" s="4">
        <v>64.900000000000006</v>
      </c>
      <c r="F1535">
        <v>0.5</v>
      </c>
      <c r="H1535">
        <v>0.5</v>
      </c>
      <c r="J1535" s="3">
        <f t="shared" si="24"/>
        <v>64.900000000000006</v>
      </c>
    </row>
    <row r="1536" spans="1:10" x14ac:dyDescent="0.3">
      <c r="A1536">
        <v>2010</v>
      </c>
      <c r="B1536" t="s">
        <v>9</v>
      </c>
      <c r="D1536" s="1">
        <v>100</v>
      </c>
      <c r="E1536" s="4">
        <v>129.80000000000001</v>
      </c>
      <c r="F1536">
        <v>5.5</v>
      </c>
      <c r="H1536">
        <v>5.5</v>
      </c>
      <c r="J1536" s="3">
        <f t="shared" si="24"/>
        <v>129.80000000000001</v>
      </c>
    </row>
    <row r="1537" spans="1:10" x14ac:dyDescent="0.3">
      <c r="A1537">
        <v>2010</v>
      </c>
      <c r="B1537" t="s">
        <v>9</v>
      </c>
      <c r="D1537" s="1">
        <v>94</v>
      </c>
      <c r="E1537" s="4">
        <v>122.012</v>
      </c>
      <c r="F1537">
        <v>8.5</v>
      </c>
      <c r="H1537">
        <v>8.5</v>
      </c>
      <c r="J1537" s="3">
        <f t="shared" si="24"/>
        <v>122.012</v>
      </c>
    </row>
    <row r="1538" spans="1:10" x14ac:dyDescent="0.3">
      <c r="A1538">
        <v>2010</v>
      </c>
      <c r="B1538" t="s">
        <v>9</v>
      </c>
      <c r="D1538" s="1">
        <v>79</v>
      </c>
      <c r="E1538" s="4">
        <v>102.542</v>
      </c>
      <c r="F1538">
        <v>2.5</v>
      </c>
      <c r="H1538">
        <v>2.5</v>
      </c>
      <c r="J1538" s="3">
        <f t="shared" si="24"/>
        <v>102.542</v>
      </c>
    </row>
    <row r="1539" spans="1:10" x14ac:dyDescent="0.3">
      <c r="A1539">
        <v>2010</v>
      </c>
      <c r="B1539" t="s">
        <v>9</v>
      </c>
      <c r="D1539" s="1">
        <v>98</v>
      </c>
      <c r="E1539" s="4">
        <v>127.20400000000001</v>
      </c>
      <c r="F1539">
        <v>5.5</v>
      </c>
      <c r="H1539">
        <v>5.5</v>
      </c>
      <c r="J1539" s="3">
        <f t="shared" si="24"/>
        <v>127.20400000000001</v>
      </c>
    </row>
    <row r="1540" spans="1:10" x14ac:dyDescent="0.3">
      <c r="A1540">
        <v>2010</v>
      </c>
      <c r="B1540" t="s">
        <v>74</v>
      </c>
      <c r="D1540" s="1">
        <v>88</v>
      </c>
      <c r="E1540" s="4">
        <v>114.224</v>
      </c>
      <c r="F1540">
        <v>1.5</v>
      </c>
      <c r="H1540">
        <v>1.5</v>
      </c>
      <c r="J1540" s="3">
        <f t="shared" si="24"/>
        <v>114.224</v>
      </c>
    </row>
    <row r="1541" spans="1:10" x14ac:dyDescent="0.3">
      <c r="A1541">
        <v>2010</v>
      </c>
      <c r="B1541" t="s">
        <v>74</v>
      </c>
      <c r="D1541" s="1">
        <v>84</v>
      </c>
      <c r="E1541" s="4">
        <v>109.03200000000001</v>
      </c>
      <c r="F1541">
        <v>3.5</v>
      </c>
      <c r="H1541">
        <v>3.5</v>
      </c>
      <c r="J1541" s="3">
        <f t="shared" si="24"/>
        <v>109.03200000000001</v>
      </c>
    </row>
    <row r="1542" spans="1:10" x14ac:dyDescent="0.3">
      <c r="A1542">
        <v>2010</v>
      </c>
      <c r="B1542" t="s">
        <v>74</v>
      </c>
      <c r="D1542" s="1">
        <v>95</v>
      </c>
      <c r="E1542" s="4">
        <v>123.31</v>
      </c>
      <c r="F1542">
        <v>4.5</v>
      </c>
      <c r="H1542">
        <v>4.5</v>
      </c>
      <c r="J1542" s="3">
        <f t="shared" si="24"/>
        <v>123.31</v>
      </c>
    </row>
    <row r="1543" spans="1:10" x14ac:dyDescent="0.3">
      <c r="A1543">
        <v>2010</v>
      </c>
      <c r="B1543" t="s">
        <v>11</v>
      </c>
      <c r="E1543" s="4">
        <v>86</v>
      </c>
      <c r="F1543">
        <v>2.5</v>
      </c>
      <c r="H1543">
        <v>2.5</v>
      </c>
      <c r="J1543" s="3">
        <v>86</v>
      </c>
    </row>
    <row r="1544" spans="1:10" x14ac:dyDescent="0.3">
      <c r="A1544">
        <v>2010</v>
      </c>
      <c r="B1544" t="s">
        <v>11</v>
      </c>
      <c r="E1544" s="4">
        <v>91</v>
      </c>
      <c r="F1544">
        <v>7.5</v>
      </c>
      <c r="H1544">
        <v>7.5</v>
      </c>
      <c r="J1544" s="3">
        <v>91</v>
      </c>
    </row>
    <row r="1545" spans="1:10" x14ac:dyDescent="0.3">
      <c r="A1545">
        <v>2010</v>
      </c>
      <c r="B1545" t="s">
        <v>11</v>
      </c>
      <c r="E1545" s="4">
        <v>91</v>
      </c>
      <c r="F1545">
        <v>1.5</v>
      </c>
      <c r="H1545">
        <v>1.5</v>
      </c>
      <c r="J1545" s="3">
        <v>91</v>
      </c>
    </row>
    <row r="1546" spans="1:10" x14ac:dyDescent="0.3">
      <c r="A1546">
        <v>2010</v>
      </c>
      <c r="B1546" t="s">
        <v>11</v>
      </c>
      <c r="E1546" s="4">
        <v>61</v>
      </c>
      <c r="F1546">
        <v>0.5</v>
      </c>
      <c r="H1546">
        <v>0.5</v>
      </c>
      <c r="J1546" s="3">
        <v>61</v>
      </c>
    </row>
    <row r="1547" spans="1:10" x14ac:dyDescent="0.3">
      <c r="A1547">
        <v>2010</v>
      </c>
      <c r="B1547" t="s">
        <v>11</v>
      </c>
      <c r="E1547" s="4">
        <v>66</v>
      </c>
      <c r="F1547">
        <v>0.5</v>
      </c>
      <c r="H1547">
        <v>0.5</v>
      </c>
      <c r="J1547" s="3">
        <v>66</v>
      </c>
    </row>
    <row r="1548" spans="1:10" x14ac:dyDescent="0.3">
      <c r="A1548">
        <v>2010</v>
      </c>
      <c r="B1548" t="s">
        <v>11</v>
      </c>
      <c r="E1548" s="4">
        <v>65</v>
      </c>
      <c r="F1548">
        <v>0.5</v>
      </c>
      <c r="H1548">
        <v>0.5</v>
      </c>
      <c r="J1548" s="3">
        <v>65</v>
      </c>
    </row>
    <row r="1549" spans="1:10" x14ac:dyDescent="0.3">
      <c r="A1549">
        <v>2010</v>
      </c>
      <c r="B1549" t="s">
        <v>11</v>
      </c>
      <c r="E1549" s="4">
        <v>49</v>
      </c>
      <c r="F1549">
        <v>0.5</v>
      </c>
      <c r="H1549">
        <v>0.5</v>
      </c>
      <c r="J1549" s="3">
        <v>49</v>
      </c>
    </row>
    <row r="1550" spans="1:10" x14ac:dyDescent="0.3">
      <c r="A1550">
        <v>2010</v>
      </c>
      <c r="B1550" t="s">
        <v>11</v>
      </c>
      <c r="E1550" s="4">
        <v>68</v>
      </c>
      <c r="F1550">
        <v>0.5</v>
      </c>
      <c r="H1550">
        <v>0.5</v>
      </c>
      <c r="J1550" s="3">
        <v>68</v>
      </c>
    </row>
    <row r="1551" spans="1:10" x14ac:dyDescent="0.3">
      <c r="A1551">
        <v>2010</v>
      </c>
      <c r="B1551" t="s">
        <v>11</v>
      </c>
      <c r="E1551" s="4">
        <v>54</v>
      </c>
      <c r="F1551">
        <v>0.5</v>
      </c>
      <c r="H1551">
        <v>0.5</v>
      </c>
      <c r="J1551" s="3">
        <v>54</v>
      </c>
    </row>
    <row r="1552" spans="1:10" x14ac:dyDescent="0.3">
      <c r="A1552">
        <v>2010</v>
      </c>
      <c r="B1552" t="s">
        <v>11</v>
      </c>
      <c r="E1552" s="4">
        <v>64</v>
      </c>
      <c r="F1552">
        <v>0.5</v>
      </c>
      <c r="H1552">
        <v>0.5</v>
      </c>
      <c r="J1552" s="3">
        <v>64</v>
      </c>
    </row>
    <row r="1553" spans="1:10" x14ac:dyDescent="0.3">
      <c r="A1553">
        <v>2010</v>
      </c>
      <c r="B1553" t="s">
        <v>11</v>
      </c>
      <c r="E1553" s="4">
        <v>48</v>
      </c>
      <c r="F1553">
        <v>0.5</v>
      </c>
      <c r="H1553">
        <v>0.5</v>
      </c>
      <c r="J1553" s="3">
        <v>48</v>
      </c>
    </row>
    <row r="1554" spans="1:10" x14ac:dyDescent="0.3">
      <c r="A1554">
        <v>2010</v>
      </c>
      <c r="B1554" t="s">
        <v>11</v>
      </c>
      <c r="E1554" s="4">
        <v>47</v>
      </c>
      <c r="F1554">
        <v>0.5</v>
      </c>
      <c r="H1554">
        <v>0.5</v>
      </c>
      <c r="J1554" s="3">
        <v>47</v>
      </c>
    </row>
    <row r="1555" spans="1:10" x14ac:dyDescent="0.3">
      <c r="A1555">
        <v>2010</v>
      </c>
      <c r="B1555" t="s">
        <v>11</v>
      </c>
      <c r="E1555" s="4">
        <v>54</v>
      </c>
      <c r="F1555">
        <v>0.5</v>
      </c>
      <c r="H1555">
        <v>0.5</v>
      </c>
      <c r="J1555" s="3">
        <v>54</v>
      </c>
    </row>
    <row r="1562" spans="1:10" x14ac:dyDescent="0.3">
      <c r="A1562">
        <v>2006</v>
      </c>
      <c r="B1562" t="s">
        <v>75</v>
      </c>
      <c r="D1562" s="1">
        <v>77</v>
      </c>
      <c r="E1562" s="4">
        <v>99.945999999999998</v>
      </c>
      <c r="H1562">
        <v>3.5</v>
      </c>
      <c r="J1562" s="3">
        <f t="shared" ref="J1562:J1593" si="25">PRODUCT(1.298*D1562)</f>
        <v>99.945999999999998</v>
      </c>
    </row>
    <row r="1563" spans="1:10" x14ac:dyDescent="0.3">
      <c r="A1563">
        <v>2006</v>
      </c>
      <c r="B1563" t="s">
        <v>75</v>
      </c>
      <c r="E1563" s="4">
        <v>0</v>
      </c>
      <c r="H1563">
        <v>2.5</v>
      </c>
      <c r="J1563" s="3">
        <f t="shared" si="25"/>
        <v>0</v>
      </c>
    </row>
    <row r="1564" spans="1:10" x14ac:dyDescent="0.3">
      <c r="A1564">
        <v>2006</v>
      </c>
      <c r="B1564" t="s">
        <v>76</v>
      </c>
      <c r="D1564" s="1">
        <v>87</v>
      </c>
      <c r="E1564" s="4">
        <v>112.926</v>
      </c>
      <c r="H1564">
        <v>3.5</v>
      </c>
      <c r="J1564" s="3">
        <f t="shared" si="25"/>
        <v>112.926</v>
      </c>
    </row>
    <row r="1565" spans="1:10" x14ac:dyDescent="0.3">
      <c r="A1565">
        <v>2006</v>
      </c>
      <c r="B1565" t="s">
        <v>75</v>
      </c>
      <c r="D1565" s="1">
        <v>100</v>
      </c>
      <c r="E1565" s="4">
        <v>129.80000000000001</v>
      </c>
      <c r="H1565">
        <v>6.5</v>
      </c>
      <c r="J1565" s="3">
        <f t="shared" si="25"/>
        <v>129.80000000000001</v>
      </c>
    </row>
    <row r="1566" spans="1:10" x14ac:dyDescent="0.3">
      <c r="A1566">
        <v>2006</v>
      </c>
      <c r="B1566" t="s">
        <v>9</v>
      </c>
      <c r="E1566" s="4">
        <v>0</v>
      </c>
      <c r="H1566" t="s">
        <v>81</v>
      </c>
      <c r="J1566" s="3">
        <f t="shared" si="25"/>
        <v>0</v>
      </c>
    </row>
    <row r="1567" spans="1:10" x14ac:dyDescent="0.3">
      <c r="A1567">
        <v>2006</v>
      </c>
      <c r="B1567" t="s">
        <v>76</v>
      </c>
      <c r="D1567" s="1">
        <v>85</v>
      </c>
      <c r="E1567" s="4">
        <v>110.33</v>
      </c>
      <c r="H1567">
        <v>5.5</v>
      </c>
      <c r="J1567" s="3">
        <f t="shared" si="25"/>
        <v>110.33</v>
      </c>
    </row>
    <row r="1568" spans="1:10" x14ac:dyDescent="0.3">
      <c r="A1568">
        <v>2006</v>
      </c>
      <c r="B1568" t="s">
        <v>75</v>
      </c>
      <c r="D1568" s="1" t="s">
        <v>80</v>
      </c>
      <c r="E1568" s="4" t="e">
        <v>#VALUE!</v>
      </c>
      <c r="H1568" t="s">
        <v>81</v>
      </c>
      <c r="J1568" s="3" t="e">
        <f t="shared" si="25"/>
        <v>#VALUE!</v>
      </c>
    </row>
    <row r="1569" spans="1:10" x14ac:dyDescent="0.3">
      <c r="A1569">
        <v>2006</v>
      </c>
      <c r="B1569" t="s">
        <v>76</v>
      </c>
      <c r="D1569" s="1">
        <v>75</v>
      </c>
      <c r="E1569" s="4">
        <v>97.350000000000009</v>
      </c>
      <c r="H1569">
        <v>5.5</v>
      </c>
      <c r="J1569" s="3">
        <f t="shared" si="25"/>
        <v>97.350000000000009</v>
      </c>
    </row>
    <row r="1570" spans="1:10" x14ac:dyDescent="0.3">
      <c r="A1570">
        <v>2006</v>
      </c>
      <c r="B1570" t="s">
        <v>76</v>
      </c>
      <c r="D1570" s="1">
        <v>85</v>
      </c>
      <c r="E1570" s="4">
        <v>110.33</v>
      </c>
      <c r="H1570">
        <v>5.5</v>
      </c>
      <c r="J1570" s="3">
        <f t="shared" si="25"/>
        <v>110.33</v>
      </c>
    </row>
    <row r="1571" spans="1:10" x14ac:dyDescent="0.3">
      <c r="A1571">
        <v>2006</v>
      </c>
      <c r="B1571" t="s">
        <v>76</v>
      </c>
      <c r="D1571" s="1">
        <v>80</v>
      </c>
      <c r="E1571" s="4">
        <v>103.84</v>
      </c>
      <c r="H1571">
        <v>5.5</v>
      </c>
      <c r="J1571" s="3">
        <f t="shared" si="25"/>
        <v>103.84</v>
      </c>
    </row>
    <row r="1572" spans="1:10" x14ac:dyDescent="0.3">
      <c r="A1572">
        <v>2006</v>
      </c>
      <c r="B1572" t="s">
        <v>77</v>
      </c>
      <c r="E1572" s="4">
        <v>0</v>
      </c>
      <c r="H1572" t="s">
        <v>82</v>
      </c>
      <c r="J1572" s="3">
        <f t="shared" si="25"/>
        <v>0</v>
      </c>
    </row>
    <row r="1573" spans="1:10" x14ac:dyDescent="0.3">
      <c r="A1573">
        <v>2006</v>
      </c>
      <c r="B1573" t="s">
        <v>77</v>
      </c>
      <c r="D1573" s="1">
        <v>70</v>
      </c>
      <c r="E1573" s="4">
        <v>90.86</v>
      </c>
      <c r="H1573">
        <v>3.5</v>
      </c>
      <c r="J1573" s="3">
        <f t="shared" si="25"/>
        <v>90.86</v>
      </c>
    </row>
    <row r="1574" spans="1:10" x14ac:dyDescent="0.3">
      <c r="A1574">
        <v>2006</v>
      </c>
      <c r="B1574" t="s">
        <v>77</v>
      </c>
      <c r="D1574" s="1">
        <v>80</v>
      </c>
      <c r="E1574" s="4">
        <v>103.84</v>
      </c>
      <c r="H1574">
        <v>6.5</v>
      </c>
      <c r="J1574" s="3">
        <f t="shared" si="25"/>
        <v>103.84</v>
      </c>
    </row>
    <row r="1575" spans="1:10" x14ac:dyDescent="0.3">
      <c r="A1575">
        <v>2006</v>
      </c>
      <c r="B1575" t="s">
        <v>9</v>
      </c>
      <c r="D1575" s="1">
        <v>70</v>
      </c>
      <c r="E1575" s="4">
        <v>90.86</v>
      </c>
      <c r="H1575">
        <v>5.5</v>
      </c>
      <c r="J1575" s="3">
        <f t="shared" si="25"/>
        <v>90.86</v>
      </c>
    </row>
    <row r="1576" spans="1:10" x14ac:dyDescent="0.3">
      <c r="A1576">
        <v>2006</v>
      </c>
      <c r="B1576" t="s">
        <v>77</v>
      </c>
      <c r="D1576" s="1">
        <v>75</v>
      </c>
      <c r="E1576" s="4">
        <v>97.350000000000009</v>
      </c>
      <c r="H1576">
        <v>5.5</v>
      </c>
      <c r="J1576" s="3">
        <f t="shared" si="25"/>
        <v>97.350000000000009</v>
      </c>
    </row>
    <row r="1577" spans="1:10" x14ac:dyDescent="0.3">
      <c r="A1577">
        <v>2006</v>
      </c>
      <c r="B1577" t="s">
        <v>77</v>
      </c>
      <c r="D1577" s="1">
        <v>85</v>
      </c>
      <c r="E1577" s="4">
        <v>110.33</v>
      </c>
      <c r="H1577">
        <v>5.5</v>
      </c>
      <c r="J1577" s="3">
        <f t="shared" si="25"/>
        <v>110.33</v>
      </c>
    </row>
    <row r="1578" spans="1:10" x14ac:dyDescent="0.3">
      <c r="A1578">
        <v>2006</v>
      </c>
      <c r="B1578" t="s">
        <v>9</v>
      </c>
      <c r="D1578" s="1">
        <v>115</v>
      </c>
      <c r="E1578" s="4">
        <v>149.27000000000001</v>
      </c>
      <c r="H1578">
        <v>2.5</v>
      </c>
      <c r="J1578" s="3">
        <f t="shared" si="25"/>
        <v>149.27000000000001</v>
      </c>
    </row>
    <row r="1579" spans="1:10" x14ac:dyDescent="0.3">
      <c r="A1579">
        <v>2006</v>
      </c>
      <c r="B1579" t="s">
        <v>77</v>
      </c>
      <c r="D1579" s="1">
        <v>75</v>
      </c>
      <c r="E1579" s="4">
        <v>97.350000000000009</v>
      </c>
      <c r="H1579">
        <v>3.5</v>
      </c>
      <c r="J1579" s="3">
        <f t="shared" si="25"/>
        <v>97.350000000000009</v>
      </c>
    </row>
    <row r="1580" spans="1:10" x14ac:dyDescent="0.3">
      <c r="A1580">
        <v>2006</v>
      </c>
      <c r="B1580" t="s">
        <v>77</v>
      </c>
      <c r="D1580" s="1">
        <v>75</v>
      </c>
      <c r="E1580" s="4">
        <v>97.350000000000009</v>
      </c>
      <c r="H1580">
        <v>2.5</v>
      </c>
      <c r="J1580" s="3">
        <f t="shared" si="25"/>
        <v>97.350000000000009</v>
      </c>
    </row>
    <row r="1581" spans="1:10" x14ac:dyDescent="0.3">
      <c r="A1581">
        <v>2006</v>
      </c>
      <c r="B1581" t="s">
        <v>77</v>
      </c>
      <c r="D1581" s="1">
        <v>85</v>
      </c>
      <c r="E1581" s="4">
        <v>110.33</v>
      </c>
      <c r="H1581">
        <v>5.5</v>
      </c>
      <c r="J1581" s="3">
        <f t="shared" si="25"/>
        <v>110.33</v>
      </c>
    </row>
    <row r="1582" spans="1:10" x14ac:dyDescent="0.3">
      <c r="A1582">
        <v>2006</v>
      </c>
      <c r="B1582" t="s">
        <v>76</v>
      </c>
      <c r="D1582" s="1">
        <v>65</v>
      </c>
      <c r="E1582" s="4">
        <v>84.37</v>
      </c>
      <c r="H1582">
        <v>5.5</v>
      </c>
      <c r="J1582" s="3">
        <f t="shared" si="25"/>
        <v>84.37</v>
      </c>
    </row>
    <row r="1583" spans="1:10" x14ac:dyDescent="0.3">
      <c r="A1583">
        <v>2006</v>
      </c>
      <c r="B1583" t="s">
        <v>76</v>
      </c>
      <c r="D1583" s="1">
        <v>55</v>
      </c>
      <c r="E1583" s="4">
        <v>71.39</v>
      </c>
      <c r="H1583">
        <v>1.5</v>
      </c>
      <c r="J1583" s="3">
        <f t="shared" si="25"/>
        <v>71.39</v>
      </c>
    </row>
    <row r="1584" spans="1:10" x14ac:dyDescent="0.3">
      <c r="A1584">
        <v>2006</v>
      </c>
      <c r="B1584" t="s">
        <v>76</v>
      </c>
      <c r="D1584" s="1">
        <v>70</v>
      </c>
      <c r="E1584" s="4">
        <v>90.86</v>
      </c>
      <c r="H1584">
        <v>5.5</v>
      </c>
      <c r="J1584" s="3">
        <f t="shared" si="25"/>
        <v>90.86</v>
      </c>
    </row>
    <row r="1585" spans="1:10" x14ac:dyDescent="0.3">
      <c r="A1585">
        <v>2006</v>
      </c>
      <c r="B1585" t="s">
        <v>76</v>
      </c>
      <c r="D1585" s="1">
        <v>81</v>
      </c>
      <c r="E1585" s="4">
        <v>105.13800000000001</v>
      </c>
      <c r="H1585">
        <v>5.5</v>
      </c>
      <c r="J1585" s="3">
        <f t="shared" si="25"/>
        <v>105.13800000000001</v>
      </c>
    </row>
    <row r="1586" spans="1:10" x14ac:dyDescent="0.3">
      <c r="A1586">
        <v>2006</v>
      </c>
      <c r="B1586" t="s">
        <v>75</v>
      </c>
      <c r="D1586" s="1">
        <v>75</v>
      </c>
      <c r="E1586" s="4">
        <v>97.350000000000009</v>
      </c>
      <c r="H1586">
        <v>2.5</v>
      </c>
      <c r="J1586" s="3">
        <f t="shared" si="25"/>
        <v>97.350000000000009</v>
      </c>
    </row>
    <row r="1587" spans="1:10" x14ac:dyDescent="0.3">
      <c r="A1587">
        <v>2006</v>
      </c>
      <c r="B1587" t="s">
        <v>76</v>
      </c>
      <c r="D1587" s="1">
        <v>75</v>
      </c>
      <c r="E1587" s="4">
        <v>97.350000000000009</v>
      </c>
      <c r="H1587">
        <v>6.5</v>
      </c>
      <c r="J1587" s="3">
        <f t="shared" si="25"/>
        <v>97.350000000000009</v>
      </c>
    </row>
    <row r="1588" spans="1:10" x14ac:dyDescent="0.3">
      <c r="A1588">
        <v>2006</v>
      </c>
      <c r="B1588" t="s">
        <v>77</v>
      </c>
      <c r="D1588" s="1">
        <v>90</v>
      </c>
      <c r="E1588" s="4">
        <v>116.82000000000001</v>
      </c>
      <c r="H1588">
        <v>2.5</v>
      </c>
      <c r="J1588" s="3">
        <f t="shared" si="25"/>
        <v>116.82000000000001</v>
      </c>
    </row>
    <row r="1589" spans="1:10" x14ac:dyDescent="0.3">
      <c r="A1589">
        <v>2006</v>
      </c>
      <c r="B1589" t="s">
        <v>77</v>
      </c>
      <c r="D1589" s="1">
        <v>90</v>
      </c>
      <c r="E1589" s="4">
        <v>116.82000000000001</v>
      </c>
      <c r="H1589">
        <v>3.5</v>
      </c>
      <c r="J1589" s="3">
        <f t="shared" si="25"/>
        <v>116.82000000000001</v>
      </c>
    </row>
    <row r="1590" spans="1:10" x14ac:dyDescent="0.3">
      <c r="A1590">
        <v>2006</v>
      </c>
      <c r="B1590" t="s">
        <v>9</v>
      </c>
      <c r="D1590" s="1">
        <v>55</v>
      </c>
      <c r="E1590" s="4">
        <v>71.39</v>
      </c>
      <c r="H1590">
        <v>2.5</v>
      </c>
      <c r="J1590" s="3">
        <f t="shared" si="25"/>
        <v>71.39</v>
      </c>
    </row>
    <row r="1591" spans="1:10" x14ac:dyDescent="0.3">
      <c r="A1591">
        <v>2006</v>
      </c>
      <c r="B1591" t="s">
        <v>75</v>
      </c>
      <c r="D1591" s="1">
        <v>75</v>
      </c>
      <c r="E1591" s="4">
        <v>97.350000000000009</v>
      </c>
      <c r="H1591">
        <v>2.5</v>
      </c>
      <c r="J1591" s="3">
        <f t="shared" si="25"/>
        <v>97.350000000000009</v>
      </c>
    </row>
    <row r="1592" spans="1:10" x14ac:dyDescent="0.3">
      <c r="A1592">
        <v>2006</v>
      </c>
      <c r="B1592" t="s">
        <v>77</v>
      </c>
      <c r="E1592" s="4">
        <v>0</v>
      </c>
      <c r="H1592" t="s">
        <v>81</v>
      </c>
      <c r="J1592" s="3">
        <f t="shared" si="25"/>
        <v>0</v>
      </c>
    </row>
    <row r="1593" spans="1:10" x14ac:dyDescent="0.3">
      <c r="A1593">
        <v>2006</v>
      </c>
      <c r="B1593" t="s">
        <v>75</v>
      </c>
      <c r="D1593" s="1">
        <v>85</v>
      </c>
      <c r="E1593" s="4">
        <v>110.33</v>
      </c>
      <c r="H1593">
        <v>2.5</v>
      </c>
      <c r="J1593" s="3">
        <f t="shared" si="25"/>
        <v>110.33</v>
      </c>
    </row>
    <row r="1594" spans="1:10" x14ac:dyDescent="0.3">
      <c r="A1594">
        <v>2006</v>
      </c>
      <c r="B1594" t="s">
        <v>75</v>
      </c>
      <c r="D1594" s="1">
        <v>70</v>
      </c>
      <c r="E1594" s="4">
        <v>90.86</v>
      </c>
      <c r="H1594">
        <v>3.5</v>
      </c>
      <c r="J1594" s="3">
        <f t="shared" ref="J1594:J1625" si="26">PRODUCT(1.298*D1594)</f>
        <v>90.86</v>
      </c>
    </row>
    <row r="1595" spans="1:10" x14ac:dyDescent="0.3">
      <c r="A1595">
        <v>2006</v>
      </c>
      <c r="B1595" t="s">
        <v>75</v>
      </c>
      <c r="D1595" s="1">
        <v>85</v>
      </c>
      <c r="E1595" s="4">
        <v>110.33</v>
      </c>
      <c r="H1595">
        <v>4.5</v>
      </c>
      <c r="J1595" s="3">
        <f t="shared" si="26"/>
        <v>110.33</v>
      </c>
    </row>
    <row r="1596" spans="1:10" x14ac:dyDescent="0.3">
      <c r="A1596">
        <v>2006</v>
      </c>
      <c r="B1596" t="s">
        <v>75</v>
      </c>
      <c r="D1596" s="1">
        <v>65</v>
      </c>
      <c r="E1596" s="4">
        <v>84.37</v>
      </c>
      <c r="H1596">
        <v>4.5</v>
      </c>
      <c r="J1596" s="3">
        <f t="shared" si="26"/>
        <v>84.37</v>
      </c>
    </row>
    <row r="1597" spans="1:10" x14ac:dyDescent="0.3">
      <c r="A1597">
        <v>2006</v>
      </c>
      <c r="B1597" t="s">
        <v>77</v>
      </c>
      <c r="D1597" s="1">
        <v>80</v>
      </c>
      <c r="E1597" s="4">
        <v>103.84</v>
      </c>
      <c r="H1597">
        <v>3.5</v>
      </c>
      <c r="J1597" s="3">
        <f t="shared" si="26"/>
        <v>103.84</v>
      </c>
    </row>
    <row r="1598" spans="1:10" x14ac:dyDescent="0.3">
      <c r="A1598">
        <v>2006</v>
      </c>
      <c r="B1598" t="s">
        <v>77</v>
      </c>
      <c r="D1598" s="1">
        <v>80</v>
      </c>
      <c r="E1598" s="4">
        <v>103.84</v>
      </c>
      <c r="H1598">
        <v>3.5</v>
      </c>
      <c r="J1598" s="3">
        <f t="shared" si="26"/>
        <v>103.84</v>
      </c>
    </row>
    <row r="1599" spans="1:10" x14ac:dyDescent="0.3">
      <c r="A1599">
        <v>2006</v>
      </c>
      <c r="B1599" t="s">
        <v>75</v>
      </c>
      <c r="D1599" s="1">
        <v>70</v>
      </c>
      <c r="E1599" s="4">
        <v>90.86</v>
      </c>
      <c r="H1599">
        <v>4.5</v>
      </c>
      <c r="J1599" s="3">
        <f t="shared" si="26"/>
        <v>90.86</v>
      </c>
    </row>
    <row r="1600" spans="1:10" x14ac:dyDescent="0.3">
      <c r="A1600">
        <v>2006</v>
      </c>
      <c r="B1600" t="s">
        <v>75</v>
      </c>
      <c r="D1600" s="1">
        <v>30</v>
      </c>
      <c r="E1600" s="4">
        <v>38.94</v>
      </c>
      <c r="H1600">
        <v>0.5</v>
      </c>
      <c r="J1600" s="3">
        <f t="shared" si="26"/>
        <v>38.94</v>
      </c>
    </row>
    <row r="1601" spans="1:10" x14ac:dyDescent="0.3">
      <c r="A1601">
        <v>2006</v>
      </c>
      <c r="B1601" t="s">
        <v>75</v>
      </c>
      <c r="D1601" s="1">
        <v>80</v>
      </c>
      <c r="E1601" s="4">
        <v>103.84</v>
      </c>
      <c r="H1601">
        <v>3.5</v>
      </c>
      <c r="J1601" s="3">
        <f t="shared" si="26"/>
        <v>103.84</v>
      </c>
    </row>
    <row r="1602" spans="1:10" x14ac:dyDescent="0.3">
      <c r="A1602">
        <v>2006</v>
      </c>
      <c r="B1602" t="s">
        <v>75</v>
      </c>
      <c r="D1602" s="1">
        <v>85</v>
      </c>
      <c r="E1602" s="4">
        <v>110.33</v>
      </c>
      <c r="H1602">
        <v>3.5</v>
      </c>
      <c r="J1602" s="3">
        <f t="shared" si="26"/>
        <v>110.33</v>
      </c>
    </row>
    <row r="1603" spans="1:10" x14ac:dyDescent="0.3">
      <c r="A1603">
        <v>2006</v>
      </c>
      <c r="B1603" t="s">
        <v>75</v>
      </c>
      <c r="D1603" s="1">
        <v>25</v>
      </c>
      <c r="E1603" s="4">
        <v>32.450000000000003</v>
      </c>
      <c r="H1603">
        <v>0.5</v>
      </c>
      <c r="J1603" s="3">
        <f t="shared" si="26"/>
        <v>32.450000000000003</v>
      </c>
    </row>
    <row r="1604" spans="1:10" x14ac:dyDescent="0.3">
      <c r="A1604">
        <v>2006</v>
      </c>
      <c r="B1604" t="s">
        <v>75</v>
      </c>
      <c r="D1604" s="1">
        <v>80</v>
      </c>
      <c r="E1604" s="4">
        <v>103.84</v>
      </c>
      <c r="H1604">
        <v>2.5</v>
      </c>
      <c r="J1604" s="3">
        <f t="shared" si="26"/>
        <v>103.84</v>
      </c>
    </row>
    <row r="1605" spans="1:10" x14ac:dyDescent="0.3">
      <c r="A1605">
        <v>2006</v>
      </c>
      <c r="B1605" t="s">
        <v>75</v>
      </c>
      <c r="D1605" s="1">
        <v>70</v>
      </c>
      <c r="E1605" s="4">
        <v>90.86</v>
      </c>
      <c r="H1605">
        <v>2.5</v>
      </c>
      <c r="J1605" s="3">
        <f t="shared" si="26"/>
        <v>90.86</v>
      </c>
    </row>
    <row r="1606" spans="1:10" x14ac:dyDescent="0.3">
      <c r="A1606">
        <v>2006</v>
      </c>
      <c r="B1606" t="s">
        <v>75</v>
      </c>
      <c r="D1606" s="1">
        <v>100</v>
      </c>
      <c r="E1606" s="4">
        <v>129.80000000000001</v>
      </c>
      <c r="H1606">
        <v>6.5</v>
      </c>
      <c r="J1606" s="3">
        <f t="shared" si="26"/>
        <v>129.80000000000001</v>
      </c>
    </row>
    <row r="1607" spans="1:10" x14ac:dyDescent="0.3">
      <c r="A1607">
        <v>2006</v>
      </c>
      <c r="B1607" t="s">
        <v>76</v>
      </c>
      <c r="D1607" s="1">
        <v>75</v>
      </c>
      <c r="E1607" s="4">
        <v>97.350000000000009</v>
      </c>
      <c r="H1607">
        <v>5.5</v>
      </c>
      <c r="J1607" s="3">
        <f t="shared" si="26"/>
        <v>97.350000000000009</v>
      </c>
    </row>
    <row r="1608" spans="1:10" x14ac:dyDescent="0.3">
      <c r="A1608">
        <v>2006</v>
      </c>
      <c r="B1608" t="s">
        <v>78</v>
      </c>
      <c r="D1608" s="1">
        <v>99</v>
      </c>
      <c r="E1608" s="4">
        <v>128.50200000000001</v>
      </c>
      <c r="H1608">
        <v>2.5</v>
      </c>
      <c r="J1608" s="3">
        <f t="shared" si="26"/>
        <v>128.50200000000001</v>
      </c>
    </row>
    <row r="1609" spans="1:10" x14ac:dyDescent="0.3">
      <c r="A1609">
        <v>2006</v>
      </c>
      <c r="B1609" t="s">
        <v>78</v>
      </c>
      <c r="D1609" s="1">
        <v>113</v>
      </c>
      <c r="E1609" s="4">
        <v>146.67400000000001</v>
      </c>
      <c r="H1609">
        <v>3.5</v>
      </c>
      <c r="J1609" s="3">
        <f t="shared" si="26"/>
        <v>146.67400000000001</v>
      </c>
    </row>
    <row r="1610" spans="1:10" x14ac:dyDescent="0.3">
      <c r="A1610">
        <v>2006</v>
      </c>
      <c r="B1610" t="s">
        <v>78</v>
      </c>
      <c r="D1610" s="1">
        <v>91</v>
      </c>
      <c r="E1610" s="4">
        <v>118.11800000000001</v>
      </c>
      <c r="H1610">
        <v>2.5</v>
      </c>
      <c r="J1610" s="3">
        <f t="shared" si="26"/>
        <v>118.11800000000001</v>
      </c>
    </row>
    <row r="1611" spans="1:10" x14ac:dyDescent="0.3">
      <c r="A1611">
        <v>2006</v>
      </c>
      <c r="B1611" t="s">
        <v>78</v>
      </c>
      <c r="D1611" s="1">
        <v>104</v>
      </c>
      <c r="E1611" s="4">
        <v>134.99200000000002</v>
      </c>
      <c r="H1611">
        <v>2.5</v>
      </c>
      <c r="J1611" s="3">
        <f t="shared" si="26"/>
        <v>134.99200000000002</v>
      </c>
    </row>
    <row r="1612" spans="1:10" x14ac:dyDescent="0.3">
      <c r="A1612">
        <v>2006</v>
      </c>
      <c r="B1612" t="s">
        <v>78</v>
      </c>
      <c r="D1612" s="1">
        <v>106</v>
      </c>
      <c r="E1612" s="4">
        <v>137.58799999999999</v>
      </c>
      <c r="H1612">
        <v>5.5</v>
      </c>
      <c r="J1612" s="3">
        <f t="shared" si="26"/>
        <v>137.58799999999999</v>
      </c>
    </row>
    <row r="1613" spans="1:10" x14ac:dyDescent="0.3">
      <c r="A1613">
        <v>2006</v>
      </c>
      <c r="B1613" t="s">
        <v>76</v>
      </c>
      <c r="D1613" s="1">
        <v>85</v>
      </c>
      <c r="E1613" s="4">
        <v>110.33</v>
      </c>
      <c r="H1613">
        <v>6.5</v>
      </c>
      <c r="J1613" s="3">
        <f t="shared" si="26"/>
        <v>110.33</v>
      </c>
    </row>
    <row r="1614" spans="1:10" x14ac:dyDescent="0.3">
      <c r="A1614">
        <v>2006</v>
      </c>
      <c r="B1614" t="s">
        <v>76</v>
      </c>
      <c r="D1614" s="1">
        <v>70</v>
      </c>
      <c r="E1614" s="4">
        <v>90.86</v>
      </c>
      <c r="H1614">
        <v>2.5</v>
      </c>
      <c r="J1614" s="3">
        <f t="shared" si="26"/>
        <v>90.86</v>
      </c>
    </row>
    <row r="1615" spans="1:10" x14ac:dyDescent="0.3">
      <c r="A1615">
        <v>2006</v>
      </c>
      <c r="B1615" t="s">
        <v>76</v>
      </c>
      <c r="D1615" s="1">
        <v>70</v>
      </c>
      <c r="E1615" s="4">
        <v>90.86</v>
      </c>
      <c r="H1615">
        <v>8.5</v>
      </c>
      <c r="J1615" s="3">
        <f t="shared" si="26"/>
        <v>90.86</v>
      </c>
    </row>
    <row r="1616" spans="1:10" x14ac:dyDescent="0.3">
      <c r="A1616">
        <v>2006</v>
      </c>
      <c r="B1616" t="s">
        <v>76</v>
      </c>
      <c r="D1616" s="1">
        <v>85</v>
      </c>
      <c r="E1616" s="4">
        <v>110.33</v>
      </c>
      <c r="H1616" t="s">
        <v>83</v>
      </c>
      <c r="J1616" s="3">
        <f t="shared" si="26"/>
        <v>110.33</v>
      </c>
    </row>
    <row r="1617" spans="1:10" x14ac:dyDescent="0.3">
      <c r="A1617">
        <v>2006</v>
      </c>
      <c r="B1617" t="s">
        <v>76</v>
      </c>
      <c r="D1617" s="1">
        <v>80</v>
      </c>
      <c r="E1617" s="4">
        <v>103.84</v>
      </c>
      <c r="H1617">
        <v>5.5</v>
      </c>
      <c r="J1617" s="3">
        <f t="shared" si="26"/>
        <v>103.84</v>
      </c>
    </row>
    <row r="1618" spans="1:10" x14ac:dyDescent="0.3">
      <c r="A1618">
        <v>2006</v>
      </c>
      <c r="B1618" t="s">
        <v>75</v>
      </c>
      <c r="D1618" s="1">
        <v>85</v>
      </c>
      <c r="E1618" s="4">
        <v>110.33</v>
      </c>
      <c r="H1618">
        <v>3.5</v>
      </c>
      <c r="J1618" s="3">
        <f t="shared" si="26"/>
        <v>110.33</v>
      </c>
    </row>
    <row r="1619" spans="1:10" x14ac:dyDescent="0.3">
      <c r="A1619">
        <v>2006</v>
      </c>
      <c r="B1619" t="s">
        <v>76</v>
      </c>
      <c r="D1619" s="1">
        <v>65</v>
      </c>
      <c r="E1619" s="4">
        <v>84.37</v>
      </c>
      <c r="H1619">
        <v>8.5</v>
      </c>
      <c r="J1619" s="3">
        <f t="shared" si="26"/>
        <v>84.37</v>
      </c>
    </row>
    <row r="1620" spans="1:10" x14ac:dyDescent="0.3">
      <c r="A1620">
        <v>2006</v>
      </c>
      <c r="B1620" t="s">
        <v>76</v>
      </c>
      <c r="D1620" s="1">
        <v>68</v>
      </c>
      <c r="E1620" s="4">
        <v>88.26400000000001</v>
      </c>
      <c r="H1620">
        <v>1.5</v>
      </c>
      <c r="J1620" s="3">
        <f t="shared" si="26"/>
        <v>88.26400000000001</v>
      </c>
    </row>
    <row r="1621" spans="1:10" x14ac:dyDescent="0.3">
      <c r="A1621">
        <v>2006</v>
      </c>
      <c r="B1621" t="s">
        <v>9</v>
      </c>
      <c r="D1621" s="1">
        <v>75</v>
      </c>
      <c r="E1621" s="4">
        <v>97.350000000000009</v>
      </c>
      <c r="H1621">
        <v>1.5</v>
      </c>
      <c r="J1621" s="3">
        <f t="shared" si="26"/>
        <v>97.350000000000009</v>
      </c>
    </row>
    <row r="1622" spans="1:10" x14ac:dyDescent="0.3">
      <c r="A1622">
        <v>2006</v>
      </c>
      <c r="B1622" t="s">
        <v>9</v>
      </c>
      <c r="D1622" s="1">
        <v>75</v>
      </c>
      <c r="E1622" s="4">
        <v>97.350000000000009</v>
      </c>
      <c r="H1622">
        <v>1.5</v>
      </c>
      <c r="J1622" s="3">
        <f t="shared" si="26"/>
        <v>97.350000000000009</v>
      </c>
    </row>
    <row r="1623" spans="1:10" x14ac:dyDescent="0.3">
      <c r="A1623">
        <v>2006</v>
      </c>
      <c r="B1623" t="s">
        <v>9</v>
      </c>
      <c r="D1623" s="1">
        <v>75</v>
      </c>
      <c r="E1623" s="4">
        <v>97.350000000000009</v>
      </c>
      <c r="H1623">
        <v>1.5</v>
      </c>
      <c r="J1623" s="3">
        <f t="shared" si="26"/>
        <v>97.350000000000009</v>
      </c>
    </row>
    <row r="1624" spans="1:10" x14ac:dyDescent="0.3">
      <c r="A1624">
        <v>2006</v>
      </c>
      <c r="B1624" t="s">
        <v>9</v>
      </c>
      <c r="D1624" s="1">
        <v>70</v>
      </c>
      <c r="E1624" s="4">
        <v>90.86</v>
      </c>
      <c r="H1624">
        <v>1.5</v>
      </c>
      <c r="J1624" s="3">
        <f t="shared" si="26"/>
        <v>90.86</v>
      </c>
    </row>
    <row r="1625" spans="1:10" x14ac:dyDescent="0.3">
      <c r="A1625">
        <v>2006</v>
      </c>
      <c r="B1625" t="s">
        <v>77</v>
      </c>
      <c r="D1625" s="1">
        <v>75</v>
      </c>
      <c r="E1625" s="4">
        <v>97.350000000000009</v>
      </c>
      <c r="H1625">
        <v>1.5</v>
      </c>
      <c r="J1625" s="3">
        <f t="shared" si="26"/>
        <v>97.350000000000009</v>
      </c>
    </row>
    <row r="1626" spans="1:10" x14ac:dyDescent="0.3">
      <c r="A1626">
        <v>2006</v>
      </c>
      <c r="B1626" t="s">
        <v>77</v>
      </c>
      <c r="D1626" s="1">
        <v>85</v>
      </c>
      <c r="E1626" s="4">
        <v>110.33</v>
      </c>
      <c r="H1626">
        <v>1.5</v>
      </c>
      <c r="J1626" s="3">
        <f t="shared" ref="J1626:J1647" si="27">PRODUCT(1.298*D1626)</f>
        <v>110.33</v>
      </c>
    </row>
    <row r="1627" spans="1:10" x14ac:dyDescent="0.3">
      <c r="A1627">
        <v>2006</v>
      </c>
      <c r="B1627" t="s">
        <v>77</v>
      </c>
      <c r="D1627" s="1">
        <v>70</v>
      </c>
      <c r="E1627" s="4">
        <v>90.86</v>
      </c>
      <c r="H1627">
        <v>1.5</v>
      </c>
      <c r="J1627" s="3">
        <f t="shared" si="27"/>
        <v>90.86</v>
      </c>
    </row>
    <row r="1628" spans="1:10" x14ac:dyDescent="0.3">
      <c r="A1628">
        <v>2006</v>
      </c>
      <c r="B1628" t="s">
        <v>76</v>
      </c>
      <c r="D1628" s="1">
        <v>65</v>
      </c>
      <c r="E1628" s="4">
        <v>84.37</v>
      </c>
      <c r="H1628">
        <v>1.5</v>
      </c>
      <c r="J1628" s="3">
        <f t="shared" si="27"/>
        <v>84.37</v>
      </c>
    </row>
    <row r="1629" spans="1:10" x14ac:dyDescent="0.3">
      <c r="A1629">
        <v>2006</v>
      </c>
      <c r="B1629" t="s">
        <v>77</v>
      </c>
      <c r="D1629" s="1">
        <v>60</v>
      </c>
      <c r="E1629" s="4">
        <v>77.88</v>
      </c>
      <c r="H1629">
        <v>1.5</v>
      </c>
      <c r="J1629" s="3">
        <f t="shared" si="27"/>
        <v>77.88</v>
      </c>
    </row>
    <row r="1630" spans="1:10" x14ac:dyDescent="0.3">
      <c r="A1630">
        <v>2006</v>
      </c>
      <c r="B1630" t="s">
        <v>77</v>
      </c>
      <c r="D1630" s="1">
        <v>60</v>
      </c>
      <c r="E1630" s="4">
        <v>77.88</v>
      </c>
      <c r="H1630">
        <v>1.5</v>
      </c>
      <c r="J1630" s="3">
        <f t="shared" si="27"/>
        <v>77.88</v>
      </c>
    </row>
    <row r="1631" spans="1:10" x14ac:dyDescent="0.3">
      <c r="A1631">
        <v>2006</v>
      </c>
      <c r="B1631" t="s">
        <v>76</v>
      </c>
      <c r="D1631" s="1">
        <v>50</v>
      </c>
      <c r="E1631" s="4">
        <v>64.900000000000006</v>
      </c>
      <c r="H1631">
        <v>1.5</v>
      </c>
      <c r="J1631" s="3">
        <f t="shared" si="27"/>
        <v>64.900000000000006</v>
      </c>
    </row>
    <row r="1632" spans="1:10" x14ac:dyDescent="0.3">
      <c r="A1632">
        <v>2006</v>
      </c>
      <c r="B1632" t="s">
        <v>75</v>
      </c>
      <c r="D1632" s="1">
        <v>60</v>
      </c>
      <c r="E1632" s="4">
        <v>77.88</v>
      </c>
      <c r="H1632">
        <v>1.5</v>
      </c>
      <c r="J1632" s="3">
        <f t="shared" si="27"/>
        <v>77.88</v>
      </c>
    </row>
    <row r="1633" spans="1:10" x14ac:dyDescent="0.3">
      <c r="A1633">
        <v>2006</v>
      </c>
      <c r="B1633" t="s">
        <v>78</v>
      </c>
      <c r="D1633" s="1">
        <v>98</v>
      </c>
      <c r="E1633" s="4">
        <v>127.20400000000001</v>
      </c>
      <c r="H1633">
        <v>1.5</v>
      </c>
      <c r="J1633" s="3">
        <f t="shared" si="27"/>
        <v>127.20400000000001</v>
      </c>
    </row>
    <row r="1634" spans="1:10" x14ac:dyDescent="0.3">
      <c r="A1634">
        <v>2006</v>
      </c>
      <c r="B1634" t="s">
        <v>76</v>
      </c>
      <c r="D1634" s="1">
        <v>65</v>
      </c>
      <c r="E1634" s="4">
        <v>84.37</v>
      </c>
      <c r="H1634">
        <v>1.5</v>
      </c>
      <c r="J1634" s="3">
        <f t="shared" si="27"/>
        <v>84.37</v>
      </c>
    </row>
    <row r="1635" spans="1:10" x14ac:dyDescent="0.3">
      <c r="A1635">
        <v>2006</v>
      </c>
      <c r="B1635" t="s">
        <v>75</v>
      </c>
      <c r="D1635" s="1">
        <v>65</v>
      </c>
      <c r="E1635" s="4">
        <v>84.37</v>
      </c>
      <c r="H1635">
        <v>1.5</v>
      </c>
      <c r="J1635" s="3">
        <f t="shared" si="27"/>
        <v>84.37</v>
      </c>
    </row>
    <row r="1636" spans="1:10" x14ac:dyDescent="0.3">
      <c r="A1636">
        <v>2006</v>
      </c>
      <c r="B1636" t="s">
        <v>76</v>
      </c>
      <c r="D1636" s="1">
        <v>50</v>
      </c>
      <c r="E1636" s="4">
        <v>64.900000000000006</v>
      </c>
      <c r="H1636">
        <v>1.5</v>
      </c>
      <c r="J1636" s="3">
        <f t="shared" si="27"/>
        <v>64.900000000000006</v>
      </c>
    </row>
    <row r="1637" spans="1:10" x14ac:dyDescent="0.3">
      <c r="A1637">
        <v>2006</v>
      </c>
      <c r="B1637" t="s">
        <v>76</v>
      </c>
      <c r="D1637" s="1">
        <v>50</v>
      </c>
      <c r="E1637" s="4">
        <v>64.900000000000006</v>
      </c>
      <c r="H1637">
        <v>1.5</v>
      </c>
      <c r="J1637" s="3">
        <f t="shared" si="27"/>
        <v>64.900000000000006</v>
      </c>
    </row>
    <row r="1638" spans="1:10" x14ac:dyDescent="0.3">
      <c r="A1638">
        <v>2007</v>
      </c>
      <c r="B1638" t="s">
        <v>76</v>
      </c>
      <c r="D1638" s="1">
        <v>110</v>
      </c>
      <c r="E1638" s="4">
        <v>142.78</v>
      </c>
      <c r="H1638">
        <v>1.5</v>
      </c>
      <c r="J1638" s="3">
        <f t="shared" si="27"/>
        <v>142.78</v>
      </c>
    </row>
    <row r="1639" spans="1:10" x14ac:dyDescent="0.3">
      <c r="A1639">
        <v>2007</v>
      </c>
      <c r="B1639" t="s">
        <v>79</v>
      </c>
      <c r="E1639" s="4">
        <v>0</v>
      </c>
      <c r="H1639" t="s">
        <v>81</v>
      </c>
      <c r="J1639" s="3">
        <f t="shared" si="27"/>
        <v>0</v>
      </c>
    </row>
    <row r="1640" spans="1:10" x14ac:dyDescent="0.3">
      <c r="A1640">
        <v>2007</v>
      </c>
      <c r="B1640" t="s">
        <v>77</v>
      </c>
      <c r="D1640" s="1">
        <v>65</v>
      </c>
      <c r="E1640" s="4">
        <v>84.37</v>
      </c>
      <c r="H1640">
        <v>1.5</v>
      </c>
      <c r="J1640" s="3">
        <f t="shared" si="27"/>
        <v>84.37</v>
      </c>
    </row>
    <row r="1641" spans="1:10" x14ac:dyDescent="0.3">
      <c r="A1641">
        <v>2007</v>
      </c>
      <c r="B1641" t="s">
        <v>77</v>
      </c>
      <c r="D1641" s="1">
        <v>70</v>
      </c>
      <c r="E1641" s="4">
        <v>90.86</v>
      </c>
      <c r="H1641">
        <v>1.5</v>
      </c>
      <c r="J1641" s="3">
        <f t="shared" si="27"/>
        <v>90.86</v>
      </c>
    </row>
    <row r="1642" spans="1:10" x14ac:dyDescent="0.3">
      <c r="A1642">
        <v>2007</v>
      </c>
      <c r="B1642" t="s">
        <v>77</v>
      </c>
      <c r="D1642" s="1">
        <v>70</v>
      </c>
      <c r="E1642" s="4">
        <v>90.86</v>
      </c>
      <c r="H1642">
        <v>5.5</v>
      </c>
      <c r="J1642" s="3">
        <f t="shared" si="27"/>
        <v>90.86</v>
      </c>
    </row>
    <row r="1643" spans="1:10" x14ac:dyDescent="0.3">
      <c r="A1643">
        <v>2007</v>
      </c>
      <c r="B1643" t="s">
        <v>77</v>
      </c>
      <c r="D1643" s="1">
        <v>75</v>
      </c>
      <c r="E1643" s="4">
        <v>97.350000000000009</v>
      </c>
      <c r="H1643">
        <v>2.5</v>
      </c>
      <c r="J1643" s="3">
        <f t="shared" si="27"/>
        <v>97.350000000000009</v>
      </c>
    </row>
    <row r="1644" spans="1:10" x14ac:dyDescent="0.3">
      <c r="A1644">
        <v>2007</v>
      </c>
      <c r="B1644" t="s">
        <v>77</v>
      </c>
      <c r="D1644" s="1">
        <v>85</v>
      </c>
      <c r="E1644" s="4">
        <v>110.33</v>
      </c>
      <c r="H1644">
        <v>3.5</v>
      </c>
      <c r="J1644" s="3">
        <f t="shared" si="27"/>
        <v>110.33</v>
      </c>
    </row>
    <row r="1645" spans="1:10" x14ac:dyDescent="0.3">
      <c r="A1645">
        <v>2007</v>
      </c>
      <c r="B1645" t="s">
        <v>77</v>
      </c>
      <c r="D1645" s="1">
        <v>65</v>
      </c>
      <c r="E1645" s="4">
        <v>84.37</v>
      </c>
      <c r="H1645">
        <v>4.5</v>
      </c>
      <c r="J1645" s="3">
        <f t="shared" si="27"/>
        <v>84.37</v>
      </c>
    </row>
    <row r="1646" spans="1:10" x14ac:dyDescent="0.3">
      <c r="A1646">
        <v>2008</v>
      </c>
      <c r="B1646" t="s">
        <v>9</v>
      </c>
      <c r="D1646">
        <v>90</v>
      </c>
      <c r="E1646" s="4">
        <v>116.82000000000001</v>
      </c>
      <c r="F1646">
        <v>5.5</v>
      </c>
      <c r="J1646" s="3">
        <f t="shared" si="27"/>
        <v>116.82000000000001</v>
      </c>
    </row>
    <row r="1647" spans="1:10" x14ac:dyDescent="0.3">
      <c r="A1647">
        <v>2009</v>
      </c>
      <c r="B1647" t="s">
        <v>78</v>
      </c>
      <c r="D1647">
        <v>73</v>
      </c>
      <c r="E1647" s="4">
        <v>94.754000000000005</v>
      </c>
      <c r="F1647">
        <v>3.5</v>
      </c>
      <c r="J1647" s="3">
        <f t="shared" si="27"/>
        <v>94.754000000000005</v>
      </c>
    </row>
  </sheetData>
  <autoFilter ref="A1:K1" xr:uid="{58E2E798-683B-4719-BF64-00318869AE0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2023-07-05T17:40:50Z</dcterms:created>
  <dcterms:modified xsi:type="dcterms:W3CDTF">2023-07-05T20:15:23Z</dcterms:modified>
</cp:coreProperties>
</file>