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/ma/m7prog_opdrachtensite/"/>
    </mc:Choice>
  </mc:AlternateContent>
  <xr:revisionPtr revIDLastSave="0" documentId="13_ncr:1_{22F5FF7D-3B9E-F649-A270-D9A494EE79AE}" xr6:coauthVersionLast="47" xr6:coauthVersionMax="47" xr10:uidLastSave="{00000000-0000-0000-0000-000000000000}"/>
  <bookViews>
    <workbookView xWindow="7000" yWindow="500" windowWidth="48900" windowHeight="23260" xr2:uid="{00000000-000D-0000-FFFF-FFFF00000000}"/>
  </bookViews>
  <sheets>
    <sheet name="planning - Table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L4" i="1"/>
  <c r="M3" i="1"/>
  <c r="M4" i="1"/>
  <c r="G4" i="1"/>
  <c r="I4" i="1"/>
  <c r="J4" i="1"/>
  <c r="K4" i="1"/>
  <c r="H4" i="1"/>
  <c r="D4" i="1"/>
  <c r="E4" i="1"/>
  <c r="F4" i="1"/>
  <c r="C4" i="1"/>
</calcChain>
</file>

<file path=xl/sharedStrings.xml><?xml version="1.0" encoding="utf-8"?>
<sst xmlns="http://schemas.openxmlformats.org/spreadsheetml/2006/main" count="73" uniqueCount="68">
  <si>
    <t>week 1</t>
  </si>
  <si>
    <t>week 2</t>
  </si>
  <si>
    <t>week 3</t>
  </si>
  <si>
    <t>week 4</t>
  </si>
  <si>
    <t>week 5</t>
  </si>
  <si>
    <t>vakantie</t>
  </si>
  <si>
    <t>week 6</t>
  </si>
  <si>
    <t>week 7</t>
  </si>
  <si>
    <t>week 8</t>
  </si>
  <si>
    <t>week 10</t>
  </si>
  <si>
    <t xml:space="preserve">tussenbeoordeling   </t>
  </si>
  <si>
    <t>lesdag 1</t>
  </si>
  <si>
    <t>OOP</t>
  </si>
  <si>
    <t>SLB week geen les</t>
  </si>
  <si>
    <t>lesdag 2</t>
  </si>
  <si>
    <t>Do</t>
  </si>
  <si>
    <t>beoordeling. - Demo</t>
  </si>
  <si>
    <t>herkansing</t>
  </si>
  <si>
    <t>Huiswerk planning:</t>
  </si>
  <si>
    <t>Beschrijf OOP</t>
  </si>
  <si>
    <t>Initialiseer een Laravel project en implementeer de debug bar voor Laravel, alleen op de test omgeving</t>
  </si>
  <si>
    <t>Maak via een migratie twee tabellen in de database: 
- één voor projecten en 
- één voor categorieën</t>
  </si>
  <si>
    <t>Maak een formulier met CSRF beveiliging</t>
  </si>
  <si>
    <t>Zorg voor een complete CRUD implementatie</t>
  </si>
  <si>
    <t>Het is mogelijk om een foto te uploaden en te koppelen aan een project.</t>
  </si>
  <si>
    <t>Maak een csv export van een project.</t>
  </si>
  <si>
    <t>Geef data uit de database weer via Laravel Modellen</t>
  </si>
  <si>
    <t>Geef tijdens de beoordeling een demo van je project</t>
  </si>
  <si>
    <t>Leerdoelen</t>
  </si>
  <si>
    <t>Student kan benoemen wat OOP is</t>
  </si>
  <si>
    <t>Student is in staat om een Laravel project initialiseren</t>
  </si>
  <si>
    <t>Student kan binnen een MVC structuur een Controller aanmaken</t>
  </si>
  <si>
    <t>Student is in staat om via PHP Artisan een model aan te maken</t>
  </si>
  <si>
    <t>Student kan een formulier beveiligen tegen Cross-Site Request Forgery via CSRF</t>
  </si>
  <si>
    <t>Student heeft een complete CRUD flow ontwikkeld</t>
  </si>
  <si>
    <t>Student kan bestanden uploaden en opslaan op de server</t>
  </si>
  <si>
    <t>Student kan informatie exporteren voor een download</t>
  </si>
  <si>
    <t>Student kan door een Laravel project navigeren en onderdelen benoemen</t>
  </si>
  <si>
    <t>Student navigatie routes aanmaken binnen Laravel</t>
  </si>
  <si>
    <t>Student kan een database migratie script maken</t>
  </si>
  <si>
    <t>Student kan een Laravel project debuggen door de debug bar te gebruiken</t>
  </si>
  <si>
    <t>Student heeft een Portfolio project</t>
  </si>
  <si>
    <t>Student kan voordelen van een framework benoemen.</t>
  </si>
  <si>
    <t>Student kan een tabel vullen via een seed script</t>
  </si>
  <si>
    <t>Student kan een demo geven over hoe het project werkt</t>
  </si>
  <si>
    <t>De student kan een framework debuggen</t>
  </si>
  <si>
    <t>GEEN LES  - Goede vrijdag</t>
  </si>
  <si>
    <t>GEEN LES - Voorjaarsvakantie</t>
  </si>
  <si>
    <t>GEEN LES - Heidagen</t>
  </si>
  <si>
    <t>Vr</t>
  </si>
  <si>
    <t>File upload</t>
  </si>
  <si>
    <t>Student kan views en layouts combineren</t>
  </si>
  <si>
    <t>Student heeft een detail pagina van één project.</t>
  </si>
  <si>
    <t>Student heeft een overzicht pagina van projecten.</t>
  </si>
  <si>
    <t xml:space="preserve">De layout van de pagina moet opgedeeld zijn in verschillende onderdelen.
Layout,Menu, Header, Footer
</t>
  </si>
  <si>
    <t>Het project heeft minimaal 2 verschillende controllers</t>
  </si>
  <si>
    <t>Het project heeft 2 verschillende routes</t>
  </si>
  <si>
    <t>Design - Tailwind CSS / Layouts</t>
  </si>
  <si>
    <t>Navigatie - Routes &amp; Controllers</t>
  </si>
  <si>
    <t>Database - Migrations en Seeders</t>
  </si>
  <si>
    <t>Database - Controllers en Models</t>
  </si>
  <si>
    <t>Export data</t>
  </si>
  <si>
    <t>CRUD - Aanpassen &amp; verwijderen</t>
  </si>
  <si>
    <t>CRUD - Forms &amp; validatie (toevoegen gegevens)</t>
  </si>
  <si>
    <t>Weergave - Controllers en Models</t>
  </si>
  <si>
    <t>Kickoff - Laravel project maken</t>
  </si>
  <si>
    <t>Laravel Debug</t>
  </si>
  <si>
    <t>Er worden minimaal 3 items toegevoegd aan de database via seeders.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</si>
</sst>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14" fontId="1" fillId="5" borderId="3" xfId="0" applyNumberFormat="1" applyFont="1" applyFill="1" applyBorder="1" applyAlignment="1">
      <alignment horizontal="left" vertical="top" wrapText="1"/>
    </xf>
    <xf numFmtId="14" fontId="1" fillId="5" borderId="4" xfId="0" applyNumberFormat="1" applyFont="1" applyFill="1" applyBorder="1" applyAlignment="1">
      <alignment horizontal="left" vertical="top" wrapText="1"/>
    </xf>
    <xf numFmtId="14" fontId="0" fillId="5" borderId="5" xfId="0" applyNumberFormat="1" applyFill="1" applyBorder="1" applyAlignment="1">
      <alignment horizontal="left" vertical="top" wrapText="1"/>
    </xf>
    <xf numFmtId="14" fontId="0" fillId="5" borderId="3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4" borderId="3" xfId="0" applyNumberFormat="1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left" vertical="top" wrapText="1"/>
    </xf>
    <xf numFmtId="14" fontId="1" fillId="5" borderId="6" xfId="0" applyNumberFormat="1" applyFont="1" applyFill="1" applyBorder="1" applyAlignment="1">
      <alignment horizontal="left" vertical="top" wrapText="1"/>
    </xf>
    <xf numFmtId="14" fontId="0" fillId="5" borderId="7" xfId="0" applyNumberFormat="1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49" fontId="0" fillId="8" borderId="7" xfId="0" applyNumberFormat="1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left" vertical="top" wrapText="1"/>
    </xf>
    <xf numFmtId="49" fontId="0" fillId="10" borderId="7" xfId="0" applyNumberFormat="1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9" borderId="6" xfId="0" applyFont="1" applyFill="1" applyBorder="1"/>
    <xf numFmtId="49" fontId="1" fillId="8" borderId="1" xfId="0" applyNumberFormat="1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3" fillId="6" borderId="6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6" borderId="7" xfId="0" applyNumberFormat="1" applyFont="1" applyFill="1" applyBorder="1" applyAlignment="1">
      <alignment horizontal="left" vertical="top" wrapText="1"/>
    </xf>
    <xf numFmtId="49" fontId="2" fillId="10" borderId="1" xfId="0" applyNumberFormat="1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49" fontId="2" fillId="8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8A38"/>
      <rgbColor rgb="FFA5A5A5"/>
      <rgbColor rgb="FFFFC000"/>
      <rgbColor rgb="FFCC9900"/>
      <rgbColor rgb="FF3F3F3F"/>
      <rgbColor rgb="FF93C175"/>
      <rgbColor rgb="FFB7D6A3"/>
      <rgbColor rgb="FF848484"/>
      <rgbColor rgb="FFFFFFFF"/>
      <rgbColor rgb="FFDBDBDB"/>
      <rgbColor rgb="FFF6BE98"/>
      <rgbColor rgb="FFADCDEA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"/>
  <sheetViews>
    <sheetView showGridLines="0" tabSelected="1" workbookViewId="0">
      <selection activeCell="I18" sqref="I18"/>
    </sheetView>
  </sheetViews>
  <sheetFormatPr baseColWidth="10" defaultColWidth="9.1640625" defaultRowHeight="15.5" customHeight="1" x14ac:dyDescent="0.2"/>
  <cols>
    <col min="1" max="1" width="19.33203125" style="1" customWidth="1"/>
    <col min="2" max="2" width="9.1640625" style="1" customWidth="1"/>
    <col min="3" max="3" width="17.5" style="1" customWidth="1"/>
    <col min="4" max="4" width="18.6640625" style="1" customWidth="1"/>
    <col min="5" max="5" width="21.1640625" style="1" customWidth="1"/>
    <col min="6" max="6" width="24.33203125" style="1" customWidth="1"/>
    <col min="7" max="7" width="22.6640625" style="1" customWidth="1"/>
    <col min="8" max="8" width="23.1640625" style="1" customWidth="1"/>
    <col min="9" max="9" width="26.5" style="1" customWidth="1"/>
    <col min="10" max="11" width="21.5" style="1" customWidth="1"/>
    <col min="12" max="12" width="19.6640625" style="1" customWidth="1"/>
    <col min="13" max="13" width="21.5" style="1" customWidth="1"/>
    <col min="14" max="14" width="9.1640625" style="1" customWidth="1"/>
    <col min="15" max="16384" width="9.1640625" style="1"/>
  </cols>
  <sheetData>
    <row r="1" spans="1:13" ht="13" customHeight="1" x14ac:dyDescent="0.2">
      <c r="A1" s="2"/>
      <c r="B1" s="2"/>
      <c r="C1" s="3" t="s">
        <v>0</v>
      </c>
      <c r="D1" s="3" t="s">
        <v>5</v>
      </c>
      <c r="E1" s="3" t="s">
        <v>1</v>
      </c>
      <c r="F1" s="3" t="s">
        <v>2</v>
      </c>
      <c r="G1" s="38" t="s">
        <v>3</v>
      </c>
      <c r="H1" s="37" t="s">
        <v>4</v>
      </c>
      <c r="I1" s="3" t="s">
        <v>6</v>
      </c>
      <c r="J1" s="3" t="s">
        <v>7</v>
      </c>
      <c r="K1" s="37" t="s">
        <v>8</v>
      </c>
      <c r="L1" s="37" t="s">
        <v>8</v>
      </c>
      <c r="M1" s="4" t="s">
        <v>9</v>
      </c>
    </row>
    <row r="2" spans="1:13" ht="30" customHeight="1" x14ac:dyDescent="0.2">
      <c r="A2" s="5"/>
      <c r="B2" s="5"/>
      <c r="C2" s="5"/>
      <c r="D2" s="5"/>
      <c r="E2" s="5"/>
      <c r="F2" s="5"/>
      <c r="G2" s="6" t="s">
        <v>10</v>
      </c>
      <c r="H2" s="7"/>
      <c r="I2" s="7"/>
      <c r="J2" s="5"/>
      <c r="K2" s="5"/>
      <c r="L2" s="5"/>
      <c r="M2" s="8"/>
    </row>
    <row r="3" spans="1:13" ht="15" customHeight="1" x14ac:dyDescent="0.2">
      <c r="A3" s="9"/>
      <c r="B3" s="10"/>
      <c r="C3" s="11">
        <v>45337</v>
      </c>
      <c r="D3" s="12">
        <f>C3+7</f>
        <v>45344</v>
      </c>
      <c r="E3" s="12">
        <f t="shared" ref="E3:M3" si="0">D3+7</f>
        <v>45351</v>
      </c>
      <c r="F3" s="12">
        <f t="shared" si="0"/>
        <v>45358</v>
      </c>
      <c r="G3" s="13">
        <f t="shared" si="0"/>
        <v>45365</v>
      </c>
      <c r="H3" s="12">
        <f t="shared" si="0"/>
        <v>45372</v>
      </c>
      <c r="I3" s="12">
        <f t="shared" si="0"/>
        <v>45379</v>
      </c>
      <c r="J3" s="12">
        <f t="shared" si="0"/>
        <v>45386</v>
      </c>
      <c r="K3" s="12">
        <f t="shared" si="0"/>
        <v>45393</v>
      </c>
      <c r="L3" s="12">
        <f t="shared" ref="L3" si="1">K3+7</f>
        <v>45400</v>
      </c>
      <c r="M3" s="14">
        <f t="shared" si="0"/>
        <v>45407</v>
      </c>
    </row>
    <row r="4" spans="1:13" ht="13" customHeight="1" x14ac:dyDescent="0.2">
      <c r="A4" s="15"/>
      <c r="B4" s="16"/>
      <c r="C4" s="17">
        <f>C3+1</f>
        <v>45338</v>
      </c>
      <c r="D4" s="17">
        <f t="shared" ref="D4:F4" si="2">D3+1</f>
        <v>45345</v>
      </c>
      <c r="E4" s="17">
        <f t="shared" si="2"/>
        <v>45352</v>
      </c>
      <c r="F4" s="17">
        <f t="shared" si="2"/>
        <v>45359</v>
      </c>
      <c r="G4" s="18">
        <f>G3+1</f>
        <v>45366</v>
      </c>
      <c r="H4" s="17">
        <f>H3+1</f>
        <v>45373</v>
      </c>
      <c r="I4" s="17">
        <f t="shared" ref="I4:L4" si="3">I3+1</f>
        <v>45380</v>
      </c>
      <c r="J4" s="17">
        <f t="shared" si="3"/>
        <v>45387</v>
      </c>
      <c r="K4" s="17">
        <f t="shared" si="3"/>
        <v>45394</v>
      </c>
      <c r="L4" s="17">
        <f t="shared" si="3"/>
        <v>45401</v>
      </c>
      <c r="M4" s="19">
        <f>M3+4</f>
        <v>45411</v>
      </c>
    </row>
    <row r="5" spans="1:13" ht="45" customHeight="1" x14ac:dyDescent="0.2">
      <c r="A5" s="20" t="s">
        <v>11</v>
      </c>
      <c r="B5" s="36" t="s">
        <v>15</v>
      </c>
      <c r="C5" s="35" t="s">
        <v>48</v>
      </c>
      <c r="D5" s="35" t="s">
        <v>47</v>
      </c>
      <c r="E5" s="40" t="s">
        <v>12</v>
      </c>
      <c r="F5" s="21" t="s">
        <v>57</v>
      </c>
      <c r="G5" s="39" t="s">
        <v>58</v>
      </c>
      <c r="H5" s="21" t="s">
        <v>59</v>
      </c>
      <c r="I5" s="39" t="s">
        <v>64</v>
      </c>
      <c r="J5" s="21" t="s">
        <v>63</v>
      </c>
      <c r="K5" s="39" t="s">
        <v>50</v>
      </c>
      <c r="L5" s="39" t="s">
        <v>61</v>
      </c>
      <c r="M5" s="23" t="s">
        <v>13</v>
      </c>
    </row>
    <row r="6" spans="1:13" ht="45" customHeight="1" x14ac:dyDescent="0.2">
      <c r="A6" s="20" t="s">
        <v>14</v>
      </c>
      <c r="B6" s="36" t="s">
        <v>49</v>
      </c>
      <c r="C6" s="35" t="s">
        <v>48</v>
      </c>
      <c r="D6" s="35" t="s">
        <v>47</v>
      </c>
      <c r="E6" s="39" t="s">
        <v>65</v>
      </c>
      <c r="F6" s="39" t="s">
        <v>66</v>
      </c>
      <c r="G6" s="39"/>
      <c r="H6" s="21" t="s">
        <v>60</v>
      </c>
      <c r="I6" s="35" t="s">
        <v>46</v>
      </c>
      <c r="J6" s="21" t="s">
        <v>62</v>
      </c>
      <c r="K6" s="22" t="s">
        <v>16</v>
      </c>
      <c r="L6" s="22" t="s">
        <v>17</v>
      </c>
      <c r="M6" s="23" t="s">
        <v>13</v>
      </c>
    </row>
    <row r="7" spans="1:13" ht="98.75" customHeight="1" x14ac:dyDescent="0.2">
      <c r="A7" s="32" t="s">
        <v>18</v>
      </c>
      <c r="B7" s="31"/>
      <c r="C7" s="24"/>
      <c r="D7" s="24"/>
      <c r="E7" s="25" t="s">
        <v>19</v>
      </c>
      <c r="F7" s="43" t="s">
        <v>54</v>
      </c>
      <c r="G7" s="43" t="s">
        <v>55</v>
      </c>
      <c r="H7" s="26" t="s">
        <v>21</v>
      </c>
      <c r="I7" s="26" t="s">
        <v>26</v>
      </c>
      <c r="J7" s="26" t="s">
        <v>22</v>
      </c>
      <c r="K7" s="26" t="s">
        <v>24</v>
      </c>
      <c r="L7" s="26" t="s">
        <v>25</v>
      </c>
      <c r="M7" s="26"/>
    </row>
    <row r="8" spans="1:13" ht="68" customHeight="1" x14ac:dyDescent="0.2">
      <c r="A8" s="30"/>
      <c r="B8" s="31"/>
      <c r="C8" s="24"/>
      <c r="D8" s="24"/>
      <c r="E8" s="26" t="s">
        <v>20</v>
      </c>
      <c r="F8" s="26"/>
      <c r="G8" s="43" t="s">
        <v>56</v>
      </c>
      <c r="H8" s="43" t="s">
        <v>67</v>
      </c>
      <c r="J8" s="26" t="s">
        <v>23</v>
      </c>
      <c r="K8" s="26" t="s">
        <v>27</v>
      </c>
      <c r="L8" s="26"/>
      <c r="M8" s="26"/>
    </row>
    <row r="9" spans="1:13" ht="76.75" customHeight="1" x14ac:dyDescent="0.2">
      <c r="A9" s="34" t="s">
        <v>28</v>
      </c>
      <c r="B9" s="31"/>
      <c r="C9" s="24"/>
      <c r="D9" s="24"/>
      <c r="E9" s="27" t="s">
        <v>29</v>
      </c>
      <c r="F9" s="41" t="s">
        <v>51</v>
      </c>
      <c r="G9" s="28" t="s">
        <v>31</v>
      </c>
      <c r="H9" s="28" t="s">
        <v>32</v>
      </c>
      <c r="I9" s="42" t="s">
        <v>53</v>
      </c>
      <c r="J9" s="28" t="s">
        <v>33</v>
      </c>
      <c r="K9" s="28" t="s">
        <v>35</v>
      </c>
      <c r="L9" s="28" t="s">
        <v>36</v>
      </c>
      <c r="M9" s="28" t="s">
        <v>36</v>
      </c>
    </row>
    <row r="10" spans="1:13" ht="76.75" customHeight="1" x14ac:dyDescent="0.2">
      <c r="A10" s="33"/>
      <c r="B10" s="31"/>
      <c r="C10" s="24"/>
      <c r="D10" s="24"/>
      <c r="E10" s="28" t="s">
        <v>30</v>
      </c>
      <c r="F10" s="28" t="s">
        <v>40</v>
      </c>
      <c r="G10" s="28" t="s">
        <v>38</v>
      </c>
      <c r="H10" s="41" t="s">
        <v>39</v>
      </c>
      <c r="I10" s="42" t="s">
        <v>52</v>
      </c>
      <c r="J10" s="28" t="s">
        <v>34</v>
      </c>
      <c r="K10" s="28" t="s">
        <v>44</v>
      </c>
      <c r="L10" s="28"/>
      <c r="M10" s="28" t="s">
        <v>42</v>
      </c>
    </row>
    <row r="11" spans="1:13" ht="76.75" customHeight="1" x14ac:dyDescent="0.2">
      <c r="A11" s="33"/>
      <c r="B11" s="31"/>
      <c r="C11" s="24"/>
      <c r="D11" s="24"/>
      <c r="E11" s="28" t="s">
        <v>37</v>
      </c>
      <c r="F11" s="41"/>
      <c r="G11" s="29"/>
      <c r="H11" s="28" t="s">
        <v>43</v>
      </c>
      <c r="I11" s="29"/>
      <c r="J11" s="29"/>
      <c r="K11" s="28"/>
      <c r="L11" s="28" t="s">
        <v>41</v>
      </c>
      <c r="M11" s="28" t="s">
        <v>45</v>
      </c>
    </row>
  </sheetData>
  <mergeCells count="5">
    <mergeCell ref="A7:B7"/>
    <mergeCell ref="A11:B11"/>
    <mergeCell ref="A10:B10"/>
    <mergeCell ref="A9:B9"/>
    <mergeCell ref="A8:B8"/>
  </mergeCells>
  <pageMargins left="0.7" right="0.7" top="0.75" bottom="0.75" header="0.3" footer="0.3"/>
  <pageSetup scale="43" orientation="landscape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5C1FEB56978409441588C30D94285" ma:contentTypeVersion="3" ma:contentTypeDescription="Een nieuw document maken." ma:contentTypeScope="" ma:versionID="f6c6909bec104e334554e2375a4c20cb">
  <xsd:schema xmlns:xsd="http://www.w3.org/2001/XMLSchema" xmlns:xs="http://www.w3.org/2001/XMLSchema" xmlns:p="http://schemas.microsoft.com/office/2006/metadata/properties" xmlns:ns2="5c29022f-8efb-454e-b3fd-4778acbf2f4d" targetNamespace="http://schemas.microsoft.com/office/2006/metadata/properties" ma:root="true" ma:fieldsID="f6233fa1aa4ae8ceac30441b56f9e4fc" ns2:_="">
    <xsd:import namespace="5c29022f-8efb-454e-b3fd-4778acbf2f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9022f-8efb-454e-b3fd-4778acbf2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5D29F-3B32-4C09-9522-19AFC5BD4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29022f-8efb-454e-b3fd-4778acbf2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0D1276-D290-4C1F-B888-F907B91C7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A8341-36D7-4208-8F63-4AD7FC99A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- 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Jasper Heidebrink</cp:lastModifiedBy>
  <cp:revision/>
  <cp:lastPrinted>2024-02-08T13:34:43Z</cp:lastPrinted>
  <dcterms:created xsi:type="dcterms:W3CDTF">2023-11-21T08:13:54Z</dcterms:created>
  <dcterms:modified xsi:type="dcterms:W3CDTF">2024-02-08T13:35:28Z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0x010100A1F5C1FEB56978409441588C30D94285</vt:lpwstr>
  </property>
</Properties>
</file>