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melmed/git_repos/RADataHub/Article Charts/regions/"/>
    </mc:Choice>
  </mc:AlternateContent>
  <xr:revisionPtr revIDLastSave="0" documentId="8_{A2FC5899-0AED-9D40-B78D-B76D8175FC1B}" xr6:coauthVersionLast="47" xr6:coauthVersionMax="47" xr10:uidLastSave="{00000000-0000-0000-0000-000000000000}"/>
  <bookViews>
    <workbookView xWindow="0" yWindow="760" windowWidth="19400" windowHeight="11480" xr2:uid="{5547A17C-8D97-45FB-A50B-DCAC128582DC}"/>
  </bookViews>
  <sheets>
    <sheet name="chart 1 ratio" sheetId="1" r:id="rId1"/>
    <sheet name="chart 2 sp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<sst xmlns="http://schemas.openxmlformats.org/spreadsheetml/2006/main" count="5" uniqueCount="3">
  <si>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Panel 1</t>
  </si>
  <si>
    <t>year</t>
  </si>
  <si>
    <t>Average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</si>
</sst>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-[$€-2]* #,##0.00_-;\-[$€-2]* #,##0.00_-;_-[$€-2]* &quot;-&quot;??_-"/>
    <numFmt numFmtId="165" formatCode="0.0%"/>
  </numFmts>
  <fonts count="19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HelveticaNeueLT Com 57 Cn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name val="Courier"/>
      <family val="3"/>
    </font>
    <font>
      <sz val="10"/>
      <name val="MS Sans Serif"/>
      <family val="2"/>
    </font>
    <font>
      <sz val="12"/>
      <name val="Arial"/>
      <family val="2"/>
    </font>
    <font>
      <sz val="10"/>
      <name val="Arial Cyr"/>
      <family val="2"/>
    </font>
    <font>
      <sz val="10"/>
      <color indexed="8"/>
      <name val="Times New Roman"/>
      <family val="1"/>
    </font>
    <font>
      <i/>
      <sz val="8"/>
      <name val="Times New Roman"/>
      <family val="1"/>
    </font>
    <font>
      <sz val="10"/>
      <color indexed="62"/>
      <name val="Arial Cyr"/>
      <family val="2"/>
      <charset val="204"/>
    </font>
    <font>
      <sz val="11"/>
      <name val="Calibri"/>
      <family val="2"/>
    </font>
    <font>
      <sz val="10"/>
      <name val="Times New Roman"/>
      <family val="1"/>
    </font>
    <font>
      <sz val="12"/>
      <color theme="1"/>
      <name val="Aptos Narrow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3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</borders>
  <cellStyleXfs count="102">
    <xf numFmtId="0" fontId="0" fillId="0" borderId="0"/>
    <xf numFmtId="0" fontId="5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14" fontId="8" fillId="0" borderId="0" applyProtection="0">
      <alignment vertical="center"/>
    </xf>
    <xf numFmtId="6" fontId="9" fillId="0" borderId="0" applyFont="0" applyFill="0" applyBorder="0" applyAlignment="0" applyProtection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10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10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11" fillId="0" borderId="0"/>
    <xf numFmtId="39" fontId="8" fillId="0" borderId="0"/>
    <xf numFmtId="164" fontId="12" fillId="0" borderId="2">
      <alignment horizontal="centerContinuous"/>
    </xf>
    <xf numFmtId="165" fontId="13" fillId="0" borderId="2"/>
    <xf numFmtId="0" fontId="14" fillId="3" borderId="1" applyNumberFormat="0" applyAlignment="0" applyProtection="0"/>
    <xf numFmtId="0" fontId="4" fillId="0" borderId="0"/>
    <xf numFmtId="0" fontId="6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6" fillId="0" borderId="0"/>
    <xf numFmtId="0" fontId="15" fillId="0" borderId="0"/>
    <xf numFmtId="0" fontId="6" fillId="0" borderId="0"/>
    <xf numFmtId="9" fontId="4" fillId="0" borderId="0" applyFont="0" applyFill="0" applyBorder="0" applyAlignment="0" applyProtection="0"/>
    <xf numFmtId="0" fontId="4" fillId="0" borderId="0"/>
    <xf numFmtId="0" fontId="18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right"/>
    </xf>
  </cellXfs>
  <cellStyles count="102">
    <cellStyle name=" 1" xfId="4" xr:uid="{18E8BE34-1BE0-4BBF-A05E-309F63FC17B6}"/>
    <cellStyle name=" Verticals" xfId="5" xr:uid="{92B3DB9E-2004-4893-BAAB-B7D0445B9B7B}"/>
    <cellStyle name=" Writer Import]_x000d__x000a_Display Dialog=No_x000d__x000a__x000d__x000a_[Horizontal Arrange]_x000d__x000a_Dimensions Interlocking=Yes_x000d__x000a_Sum Hierarchy=Yes_x000d__x000a_Generate" xfId="6" xr:uid="{5FE92193-E9EB-489F-98CC-38F3C2108A07}"/>
    <cellStyle name=" Writer Import]_x000d__x000a_Display Dialog=No_x000d__x000a__x000d__x000a_[Horizontal Arrange]_x000d__x000a_Dimensions Interlocking=Yes_x000d__x000a_Sum Hierarchy=Yes_x000d__x000a_Generate 10" xfId="7" xr:uid="{E2BEC008-EBBB-4B11-9822-49B1D8BE5C6B}"/>
    <cellStyle name=" Writer Import]_x000d__x000a_Display Dialog=No_x000d__x000a__x000d__x000a_[Horizontal Arrange]_x000d__x000a_Dimensions Interlocking=Yes_x000d__x000a_Sum Hierarchy=Yes_x000d__x000a_Generate 11" xfId="8" xr:uid="{2B06E8BC-7E98-4C32-96FF-A3DACB9D0CA6}"/>
    <cellStyle name=" Writer Import]_x000d__x000a_Display Dialog=No_x000d__x000a__x000d__x000a_[Horizontal Arrange]_x000d__x000a_Dimensions Interlocking=Yes_x000d__x000a_Sum Hierarchy=Yes_x000d__x000a_Generate 12" xfId="9" xr:uid="{2CFC72AA-98D8-4032-9D03-BFC6410F89B9}"/>
    <cellStyle name=" Writer Import]_x000d__x000a_Display Dialog=No_x000d__x000a__x000d__x000a_[Horizontal Arrange]_x000d__x000a_Dimensions Interlocking=Yes_x000d__x000a_Sum Hierarchy=Yes_x000d__x000a_Generate 13" xfId="10" xr:uid="{BFE93026-5A2F-41D6-9890-C2041FC4B221}"/>
    <cellStyle name=" Writer Import]_x000d__x000a_Display Dialog=No_x000d__x000a__x000d__x000a_[Horizontal Arrange]_x000d__x000a_Dimensions Interlocking=Yes_x000d__x000a_Sum Hierarchy=Yes_x000d__x000a_Generate 14" xfId="11" xr:uid="{5A4FCFA6-4E6F-45FA-9296-D72D012028BC}"/>
    <cellStyle name=" Writer Import]_x000d__x000a_Display Dialog=No_x000d__x000a__x000d__x000a_[Horizontal Arrange]_x000d__x000a_Dimensions Interlocking=Yes_x000d__x000a_Sum Hierarchy=Yes_x000d__x000a_Generate 15" xfId="12" xr:uid="{3BA6612E-BFDE-4006-9A6E-43F0FA53D08C}"/>
    <cellStyle name=" Writer Import]_x000d__x000a_Display Dialog=No_x000d__x000a__x000d__x000a_[Horizontal Arrange]_x000d__x000a_Dimensions Interlocking=Yes_x000d__x000a_Sum Hierarchy=Yes_x000d__x000a_Generate 16" xfId="13" xr:uid="{45D5A218-5233-4E30-BDA8-B935403650E4}"/>
    <cellStyle name=" Writer Import]_x000d__x000a_Display Dialog=No_x000d__x000a__x000d__x000a_[Horizontal Arrange]_x000d__x000a_Dimensions Interlocking=Yes_x000d__x000a_Sum Hierarchy=Yes_x000d__x000a_Generate 17" xfId="14" xr:uid="{FE31BB3A-61EF-4BD8-81A8-1AB2C1DE19BA}"/>
    <cellStyle name=" Writer Import]_x000d__x000a_Display Dialog=No_x000d__x000a__x000d__x000a_[Horizontal Arrange]_x000d__x000a_Dimensions Interlocking=Yes_x000d__x000a_Sum Hierarchy=Yes_x000d__x000a_Generate 18" xfId="15" xr:uid="{5BB422CF-59CB-42B6-BA54-3A6B972ECEDC}"/>
    <cellStyle name=" Writer Import]_x000d__x000a_Display Dialog=No_x000d__x000a__x000d__x000a_[Horizontal Arrange]_x000d__x000a_Dimensions Interlocking=Yes_x000d__x000a_Sum Hierarchy=Yes_x000d__x000a_Generate 19" xfId="16" xr:uid="{CE7B637C-0A75-491A-AB1D-97B713BC08B1}"/>
    <cellStyle name=" Writer Import]_x000d__x000a_Display Dialog=No_x000d__x000a__x000d__x000a_[Horizontal Arrange]_x000d__x000a_Dimensions Interlocking=Yes_x000d__x000a_Sum Hierarchy=Yes_x000d__x000a_Generate 2" xfId="17" xr:uid="{C58CE2D9-2FB1-4B44-A23B-4943AB44A244}"/>
    <cellStyle name=" Writer Import]_x000d__x000a_Display Dialog=No_x000d__x000a__x000d__x000a_[Horizontal Arrange]_x000d__x000a_Dimensions Interlocking=Yes_x000d__x000a_Sum Hierarchy=Yes_x000d__x000a_Generate 2 2" xfId="18" xr:uid="{7CD67628-5752-4689-B916-BEBC98CADA0A}"/>
    <cellStyle name=" Writer Import]_x000d__x000a_Display Dialog=No_x000d__x000a__x000d__x000a_[Horizontal Arrange]_x000d__x000a_Dimensions Interlocking=Yes_x000d__x000a_Sum Hierarchy=Yes_x000d__x000a_Generate 2 2 2" xfId="19" xr:uid="{C53ED449-60AC-4E25-BDD9-D2F694DDFC80}"/>
    <cellStyle name=" Writer Import]_x000d__x000a_Display Dialog=No_x000d__x000a__x000d__x000a_[Horizontal Arrange]_x000d__x000a_Dimensions Interlocking=Yes_x000d__x000a_Sum Hierarchy=Yes_x000d__x000a_Generate 2 2 2 2" xfId="20" xr:uid="{DCF4B94F-8F2F-4C63-AA0C-9579658145D2}"/>
    <cellStyle name=" Writer Import]_x000d__x000a_Display Dialog=No_x000d__x000a__x000d__x000a_[Horizontal Arrange]_x000d__x000a_Dimensions Interlocking=Yes_x000d__x000a_Sum Hierarchy=Yes_x000d__x000a_Generate 2 2 3" xfId="21" xr:uid="{FED823B1-EB14-4FC3-9A44-3D5E70400EC0}"/>
    <cellStyle name=" Writer Import]_x000d__x000a_Display Dialog=No_x000d__x000a__x000d__x000a_[Horizontal Arrange]_x000d__x000a_Dimensions Interlocking=Yes_x000d__x000a_Sum Hierarchy=Yes_x000d__x000a_Generate 2 3" xfId="22" xr:uid="{17A1B42B-659D-4FCB-8B5B-EFAB492C1B7C}"/>
    <cellStyle name=" Writer Import]_x000d__x000a_Display Dialog=No_x000d__x000a__x000d__x000a_[Horizontal Arrange]_x000d__x000a_Dimensions Interlocking=Yes_x000d__x000a_Sum Hierarchy=Yes_x000d__x000a_Generate 2 4" xfId="23" xr:uid="{3B938A7F-A087-4AFC-A880-B684009084E0}"/>
    <cellStyle name=" Writer Import]_x000d__x000a_Display Dialog=No_x000d__x000a__x000d__x000a_[Horizontal Arrange]_x000d__x000a_Dimensions Interlocking=Yes_x000d__x000a_Sum Hierarchy=Yes_x000d__x000a_Generate 2 4 2" xfId="24" xr:uid="{34C0C647-5380-46F7-BD87-E99A9B8CFA81}"/>
    <cellStyle name=" Writer Import]_x000d__x000a_Display Dialog=No_x000d__x000a__x000d__x000a_[Horizontal Arrange]_x000d__x000a_Dimensions Interlocking=Yes_x000d__x000a_Sum Hierarchy=Yes_x000d__x000a_Generate 2 5" xfId="25" xr:uid="{AB20BB6B-8E9F-405F-9B24-1A58DA8866CB}"/>
    <cellStyle name=" Writer Import]_x000d__x000a_Display Dialog=No_x000d__x000a__x000d__x000a_[Horizontal Arrange]_x000d__x000a_Dimensions Interlocking=Yes_x000d__x000a_Sum Hierarchy=Yes_x000d__x000a_Generate 2 6" xfId="26" xr:uid="{1C20AC6F-9EA5-4E78-9B10-7733AEAA2295}"/>
    <cellStyle name=" Writer Import]_x000d__x000a_Display Dialog=No_x000d__x000a__x000d__x000a_[Horizontal Arrange]_x000d__x000a_Dimensions Interlocking=Yes_x000d__x000a_Sum Hierarchy=Yes_x000d__x000a_Generate 2 7" xfId="27" xr:uid="{24F01EFF-447D-4B66-961D-EA607D0C34AF}"/>
    <cellStyle name=" Writer Import]_x000d__x000a_Display Dialog=No_x000d__x000a__x000d__x000a_[Horizontal Arrange]_x000d__x000a_Dimensions Interlocking=Yes_x000d__x000a_Sum Hierarchy=Yes_x000d__x000a_Generate 20" xfId="28" xr:uid="{B8A675D9-8A24-4538-B0E1-5025CB207B2D}"/>
    <cellStyle name=" Writer Import]_x000d__x000a_Display Dialog=No_x000d__x000a__x000d__x000a_[Horizontal Arrange]_x000d__x000a_Dimensions Interlocking=Yes_x000d__x000a_Sum Hierarchy=Yes_x000d__x000a_Generate 21" xfId="29" xr:uid="{A857C2AC-D265-4179-B32F-F9F6F6017C96}"/>
    <cellStyle name=" Writer Import]_x000d__x000a_Display Dialog=No_x000d__x000a__x000d__x000a_[Horizontal Arrange]_x000d__x000a_Dimensions Interlocking=Yes_x000d__x000a_Sum Hierarchy=Yes_x000d__x000a_Generate 22" xfId="30" xr:uid="{30DB9E6F-4418-4905-B26E-E57C3D14DC5C}"/>
    <cellStyle name=" Writer Import]_x000d__x000a_Display Dialog=No_x000d__x000a__x000d__x000a_[Horizontal Arrange]_x000d__x000a_Dimensions Interlocking=Yes_x000d__x000a_Sum Hierarchy=Yes_x000d__x000a_Generate 23" xfId="31" xr:uid="{1D61D507-A0BA-430A-AC45-BF6E9920E2C1}"/>
    <cellStyle name=" Writer Import]_x000d__x000a_Display Dialog=No_x000d__x000a__x000d__x000a_[Horizontal Arrange]_x000d__x000a_Dimensions Interlocking=Yes_x000d__x000a_Sum Hierarchy=Yes_x000d__x000a_Generate 24" xfId="32" xr:uid="{45B527C9-AE65-4BD8-9BAD-2D6CB0074034}"/>
    <cellStyle name=" Writer Import]_x000d__x000a_Display Dialog=No_x000d__x000a__x000d__x000a_[Horizontal Arrange]_x000d__x000a_Dimensions Interlocking=Yes_x000d__x000a_Sum Hierarchy=Yes_x000d__x000a_Generate 25" xfId="33" xr:uid="{4A8B92E3-3D47-4D9D-857A-717AC1E78C0F}"/>
    <cellStyle name=" Writer Import]_x000d__x000a_Display Dialog=No_x000d__x000a__x000d__x000a_[Horizontal Arrange]_x000d__x000a_Dimensions Interlocking=Yes_x000d__x000a_Sum Hierarchy=Yes_x000d__x000a_Generate 26" xfId="34" xr:uid="{2BFF475B-E059-4AE5-844F-0CFACDCE426D}"/>
    <cellStyle name=" Writer Import]_x000d__x000a_Display Dialog=No_x000d__x000a__x000d__x000a_[Horizontal Arrange]_x000d__x000a_Dimensions Interlocking=Yes_x000d__x000a_Sum Hierarchy=Yes_x000d__x000a_Generate 27" xfId="35" xr:uid="{5E569F42-C4EC-47FD-9860-1D0BB527A680}"/>
    <cellStyle name=" Writer Import]_x000d__x000a_Display Dialog=No_x000d__x000a__x000d__x000a_[Horizontal Arrange]_x000d__x000a_Dimensions Interlocking=Yes_x000d__x000a_Sum Hierarchy=Yes_x000d__x000a_Generate 28" xfId="36" xr:uid="{734E3CBF-475D-4BE4-A0D6-C4374CC90472}"/>
    <cellStyle name=" Writer Import]_x000d__x000a_Display Dialog=No_x000d__x000a__x000d__x000a_[Horizontal Arrange]_x000d__x000a_Dimensions Interlocking=Yes_x000d__x000a_Sum Hierarchy=Yes_x000d__x000a_Generate 29" xfId="37" xr:uid="{0634138A-10CF-4323-B033-8AC4722E1905}"/>
    <cellStyle name=" Writer Import]_x000d__x000a_Display Dialog=No_x000d__x000a__x000d__x000a_[Horizontal Arrange]_x000d__x000a_Dimensions Interlocking=Yes_x000d__x000a_Sum Hierarchy=Yes_x000d__x000a_Generate 3" xfId="38" xr:uid="{17E0CCD2-F2D1-493F-A647-38F6E12F8FD7}"/>
    <cellStyle name=" Writer Import]_x000d__x000a_Display Dialog=No_x000d__x000a__x000d__x000a_[Horizontal Arrange]_x000d__x000a_Dimensions Interlocking=Yes_x000d__x000a_Sum Hierarchy=Yes_x000d__x000a_Generate 3 2" xfId="39" xr:uid="{C634E287-266B-42F5-835A-701FB1D5DDA8}"/>
    <cellStyle name=" Writer Import]_x000d__x000a_Display Dialog=No_x000d__x000a__x000d__x000a_[Horizontal Arrange]_x000d__x000a_Dimensions Interlocking=Yes_x000d__x000a_Sum Hierarchy=Yes_x000d__x000a_Generate 3 2 2" xfId="40" xr:uid="{E2F219E3-0525-495D-B5B4-993E6E0BBF97}"/>
    <cellStyle name=" Writer Import]_x000d__x000a_Display Dialog=No_x000d__x000a__x000d__x000a_[Horizontal Arrange]_x000d__x000a_Dimensions Interlocking=Yes_x000d__x000a_Sum Hierarchy=Yes_x000d__x000a_Generate 3 3" xfId="41" xr:uid="{3B70B66E-4A77-47FA-9AA9-03F5A1D5597D}"/>
    <cellStyle name=" Writer Import]_x000d__x000a_Display Dialog=No_x000d__x000a__x000d__x000a_[Horizontal Arrange]_x000d__x000a_Dimensions Interlocking=Yes_x000d__x000a_Sum Hierarchy=Yes_x000d__x000a_Generate 3 4" xfId="42" xr:uid="{41DC15B8-82FE-4139-B0FB-5131AD9CB131}"/>
    <cellStyle name=" Writer Import]_x000d__x000a_Display Dialog=No_x000d__x000a__x000d__x000a_[Horizontal Arrange]_x000d__x000a_Dimensions Interlocking=Yes_x000d__x000a_Sum Hierarchy=Yes_x000d__x000a_Generate 3 4 2" xfId="43" xr:uid="{D38FB1A0-FE39-4A1F-9CF6-AFF7E1F1CA2D}"/>
    <cellStyle name=" Writer Import]_x000d__x000a_Display Dialog=No_x000d__x000a__x000d__x000a_[Horizontal Arrange]_x000d__x000a_Dimensions Interlocking=Yes_x000d__x000a_Sum Hierarchy=Yes_x000d__x000a_Generate 3 5" xfId="44" xr:uid="{BB99FE0F-30DB-4325-B946-24CBB25970D4}"/>
    <cellStyle name=" Writer Import]_x000d__x000a_Display Dialog=No_x000d__x000a__x000d__x000a_[Horizontal Arrange]_x000d__x000a_Dimensions Interlocking=Yes_x000d__x000a_Sum Hierarchy=Yes_x000d__x000a_Generate 3 6" xfId="45" xr:uid="{B4DE95C4-2C8D-47C3-BBDC-CE72A92CF866}"/>
    <cellStyle name=" Writer Import]_x000d__x000a_Display Dialog=No_x000d__x000a__x000d__x000a_[Horizontal Arrange]_x000d__x000a_Dimensions Interlocking=Yes_x000d__x000a_Sum Hierarchy=Yes_x000d__x000a_Generate 3 7" xfId="46" xr:uid="{B521AC04-1C81-46BD-8EFC-6FE0BD6F602C}"/>
    <cellStyle name=" Writer Import]_x000d__x000a_Display Dialog=No_x000d__x000a__x000d__x000a_[Horizontal Arrange]_x000d__x000a_Dimensions Interlocking=Yes_x000d__x000a_Sum Hierarchy=Yes_x000d__x000a_Generate 30" xfId="47" xr:uid="{50CEA648-7B2B-4391-AF1D-F87F7E1A7B43}"/>
    <cellStyle name=" Writer Import]_x000d__x000a_Display Dialog=No_x000d__x000a__x000d__x000a_[Horizontal Arrange]_x000d__x000a_Dimensions Interlocking=Yes_x000d__x000a_Sum Hierarchy=Yes_x000d__x000a_Generate 31" xfId="48" xr:uid="{433917F3-B255-4021-9214-9D47FF74939C}"/>
    <cellStyle name=" Writer Import]_x000d__x000a_Display Dialog=No_x000d__x000a__x000d__x000a_[Horizontal Arrange]_x000d__x000a_Dimensions Interlocking=Yes_x000d__x000a_Sum Hierarchy=Yes_x000d__x000a_Generate 32" xfId="49" xr:uid="{718552F4-08AB-4518-BEC2-4E705899B263}"/>
    <cellStyle name=" Writer Import]_x000d__x000a_Display Dialog=No_x000d__x000a__x000d__x000a_[Horizontal Arrange]_x000d__x000a_Dimensions Interlocking=Yes_x000d__x000a_Sum Hierarchy=Yes_x000d__x000a_Generate 33" xfId="50" xr:uid="{30D57269-C988-4CEC-B157-F510709D525C}"/>
    <cellStyle name=" Writer Import]_x000d__x000a_Display Dialog=No_x000d__x000a__x000d__x000a_[Horizontal Arrange]_x000d__x000a_Dimensions Interlocking=Yes_x000d__x000a_Sum Hierarchy=Yes_x000d__x000a_Generate 34" xfId="51" xr:uid="{7B8CC6FE-A9C1-4660-B440-BF473B87508F}"/>
    <cellStyle name=" Writer Import]_x000d__x000a_Display Dialog=No_x000d__x000a__x000d__x000a_[Horizontal Arrange]_x000d__x000a_Dimensions Interlocking=Yes_x000d__x000a_Sum Hierarchy=Yes_x000d__x000a_Generate 4" xfId="52" xr:uid="{77DEB98C-81BA-4866-85BA-13C033AD65A8}"/>
    <cellStyle name=" Writer Import]_x000d__x000a_Display Dialog=No_x000d__x000a__x000d__x000a_[Horizontal Arrange]_x000d__x000a_Dimensions Interlocking=Yes_x000d__x000a_Sum Hierarchy=Yes_x000d__x000a_Generate 4 2" xfId="53" xr:uid="{E92607B2-8BF8-4E61-A7DB-8BA5B42C27B9}"/>
    <cellStyle name=" Writer Import]_x000d__x000a_Display Dialog=No_x000d__x000a__x000d__x000a_[Horizontal Arrange]_x000d__x000a_Dimensions Interlocking=Yes_x000d__x000a_Sum Hierarchy=Yes_x000d__x000a_Generate 4 3" xfId="54" xr:uid="{9ECEA6E2-C30A-4B01-9B03-5414E7251121}"/>
    <cellStyle name=" Writer Import]_x000d__x000a_Display Dialog=No_x000d__x000a__x000d__x000a_[Horizontal Arrange]_x000d__x000a_Dimensions Interlocking=Yes_x000d__x000a_Sum Hierarchy=Yes_x000d__x000a_Generate 5" xfId="55" xr:uid="{CCD66E5C-4E65-4185-9FE2-DD8DA56E8D10}"/>
    <cellStyle name=" Writer Import]_x000d__x000a_Display Dialog=No_x000d__x000a__x000d__x000a_[Horizontal Arrange]_x000d__x000a_Dimensions Interlocking=Yes_x000d__x000a_Sum Hierarchy=Yes_x000d__x000a_Generate 5 2" xfId="56" xr:uid="{19845D76-B91A-4725-90E7-95A8BB21909F}"/>
    <cellStyle name=" Writer Import]_x000d__x000a_Display Dialog=No_x000d__x000a__x000d__x000a_[Horizontal Arrange]_x000d__x000a_Dimensions Interlocking=Yes_x000d__x000a_Sum Hierarchy=Yes_x000d__x000a_Generate 5 3" xfId="57" xr:uid="{4AFEF663-F3C3-4686-839A-D9504ABCA032}"/>
    <cellStyle name=" Writer Import]_x000d__x000a_Display Dialog=No_x000d__x000a__x000d__x000a_[Horizontal Arrange]_x000d__x000a_Dimensions Interlocking=Yes_x000d__x000a_Sum Hierarchy=Yes_x000d__x000a_Generate 6" xfId="58" xr:uid="{B67D1A49-1865-4883-82FC-3E7DFFE96623}"/>
    <cellStyle name=" Writer Import]_x000d__x000a_Display Dialog=No_x000d__x000a__x000d__x000a_[Horizontal Arrange]_x000d__x000a_Dimensions Interlocking=Yes_x000d__x000a_Sum Hierarchy=Yes_x000d__x000a_Generate 6 2" xfId="59" xr:uid="{5655FF36-46AD-4B39-8CA7-7E811483AC85}"/>
    <cellStyle name=" Writer Import]_x000d__x000a_Display Dialog=No_x000d__x000a__x000d__x000a_[Horizontal Arrange]_x000d__x000a_Dimensions Interlocking=Yes_x000d__x000a_Sum Hierarchy=Yes_x000d__x000a_Generate 7" xfId="60" xr:uid="{77E5B699-E17A-4A23-965F-DE50CF72E7E0}"/>
    <cellStyle name=" Writer Import]_x000d__x000a_Display Dialog=No_x000d__x000a__x000d__x000a_[Horizontal Arrange]_x000d__x000a_Dimensions Interlocking=Yes_x000d__x000a_Sum Hierarchy=Yes_x000d__x000a_Generate 7 2" xfId="61" xr:uid="{1DFDBC2A-8146-4ACE-BBCB-9ECAC12C28ED}"/>
    <cellStyle name=" Writer Import]_x000d__x000a_Display Dialog=No_x000d__x000a__x000d__x000a_[Horizontal Arrange]_x000d__x000a_Dimensions Interlocking=Yes_x000d__x000a_Sum Hierarchy=Yes_x000d__x000a_Generate 8" xfId="62" xr:uid="{BA0FB83D-463A-43D0-B5F9-0A2FA48C1387}"/>
    <cellStyle name=" Writer Import]_x000d__x000a_Display Dialog=No_x000d__x000a__x000d__x000a_[Horizontal Arrange]_x000d__x000a_Dimensions Interlocking=Yes_x000d__x000a_Sum Hierarchy=Yes_x000d__x000a_Generate 9" xfId="63" xr:uid="{06663DFF-695A-48CE-B861-4C35F2701067}"/>
    <cellStyle name=" Writer Import]_x000d__x000a_Display Dialog=No_x000d__x000a__x000d__x000a_[Horizontal Arrange]_x000d__x000a_Dimensions Interlocking=Yes_x000d__x000a_Sum Hierarchy=Yes_x000d__x000a_Generate_X" xfId="64" xr:uid="{00BAEC32-572E-4FED-8B46-7B9A8047C1BC}"/>
    <cellStyle name="_BSD 3-April-10 " xfId="65" xr:uid="{ACA21FD4-B1BF-44D1-B783-FFD7345A3881}"/>
    <cellStyle name="_BSD 3-August 09 " xfId="66" xr:uid="{55DB2A32-9BB6-46C3-92A4-9694285E06F2}"/>
    <cellStyle name="_BSD 3-August-10 " xfId="67" xr:uid="{4E2ACAAE-5630-4BC6-93DD-2EB90DF8D5B1}"/>
    <cellStyle name="_BSD 3-December 09 " xfId="68" xr:uid="{B4AF5D11-696D-4480-A64E-4AE4297A4345}"/>
    <cellStyle name="_BSD 3-February-10 " xfId="69" xr:uid="{BBECB9A9-458F-4B5D-AFE6-37D3F2DED3AC}"/>
    <cellStyle name="_BSD 3-January-10 " xfId="70" xr:uid="{24FB4E4B-5138-41C1-B1A3-570AD6B88C0E}"/>
    <cellStyle name="_BSD 3-JuLY 09 " xfId="71" xr:uid="{CD0A0C27-9121-4F8E-B7CE-F5F504E43195}"/>
    <cellStyle name="_BSD 3-July-10 " xfId="72" xr:uid="{177AACCA-D2C0-4B83-8DEA-027C822FF369}"/>
    <cellStyle name="_BSD 3-June-10 " xfId="73" xr:uid="{08FE33FE-6C6F-4AFF-8AF4-E6A1A86EBE00}"/>
    <cellStyle name="_BSD 3-March-10 " xfId="74" xr:uid="{1AD3F158-4604-4B5C-84CB-BD06E4270C7B}"/>
    <cellStyle name="_BSD 3-May-10 " xfId="75" xr:uid="{339700CA-1698-46AC-A474-99602D6977CE}"/>
    <cellStyle name="_BSD 3-November 09 " xfId="76" xr:uid="{8A689B21-725B-4154-8BE6-F6861BDAE5AB}"/>
    <cellStyle name="_BSD 3-October 09 " xfId="77" xr:uid="{943C9DB8-4E81-4016-8690-8673E7724385}"/>
    <cellStyle name="_BSD 3-September 09 " xfId="78" xr:uid="{C235623E-6985-4773-8DCF-5AC5C6D31B43}"/>
    <cellStyle name="_BSD 3-September-10 " xfId="79" xr:uid="{3C20B19B-E264-4BBE-80A8-5C18E30BA57D}"/>
    <cellStyle name="Hyperlink 4" xfId="3" xr:uid="{EA9BBB4C-8EE0-43F9-8E01-793E49C83E11}"/>
    <cellStyle name="Îáû÷íûé_23_1 " xfId="80" xr:uid="{A58EBE47-A8F5-41F5-8BDE-A7DD3FBA3841}"/>
    <cellStyle name="N " xfId="81" xr:uid="{202D29AC-619B-472F-A322-6631B98F7A89}"/>
    <cellStyle name="Normal" xfId="0" builtinId="0"/>
    <cellStyle name="Normal 1085" xfId="91" xr:uid="{63F55A73-A156-4AD7-93CD-86A6C01E02A8}"/>
    <cellStyle name="Normal 1119 2" xfId="86" xr:uid="{4083F46E-1D6F-4459-904D-1538EF06E6F0}"/>
    <cellStyle name="Normal 2" xfId="2" xr:uid="{FB6E83F0-6C0C-4618-8A55-B4F73FE96F43}"/>
    <cellStyle name="Normal 2 2" xfId="101" xr:uid="{37F10924-2BE9-4C03-B69D-A958B0176E6E}"/>
    <cellStyle name="Normal 2 2 2" xfId="87" xr:uid="{44101719-5F27-4826-9FEE-4A67122A633B}"/>
    <cellStyle name="Normal 2 3" xfId="96" xr:uid="{25A6B1C2-C0AC-45D0-9458-B72A6D189AE1}"/>
    <cellStyle name="Normal 2 7" xfId="90" xr:uid="{B84FE179-DA35-4DCF-A200-A07E761991CE}"/>
    <cellStyle name="Normal 3" xfId="88" xr:uid="{225B438F-A449-4762-B9F5-55DAA4BCD61B}"/>
    <cellStyle name="Normal 3 3" xfId="95" xr:uid="{7F7D848F-0697-403F-9C2E-83145849DAAA}"/>
    <cellStyle name="Normal 4" xfId="100" xr:uid="{0CEBB0B2-DD14-4E70-AF15-892387EF7B12}"/>
    <cellStyle name="Normal 4 2" xfId="97" xr:uid="{DD0271B7-F88F-4308-AFAA-14D24EA332F9}"/>
    <cellStyle name="Normal 5" xfId="92" xr:uid="{34AA1239-8D46-490A-A4F4-77D2DDBAFD14}"/>
    <cellStyle name="Normal 5 2" xfId="98" xr:uid="{AC2716F6-E1C0-44F0-97F5-2D094CD5F8B0}"/>
    <cellStyle name="Normal 6" xfId="85" xr:uid="{456BD7C5-22EE-4F4D-9F4C-8012E464AB0D}"/>
    <cellStyle name="Normal 7" xfId="1" xr:uid="{D262E94E-DC37-4123-AD0B-D9F1F9C68E50}"/>
    <cellStyle name="Normal 7 5" xfId="89" xr:uid="{CF52C6F5-9E84-4149-9816-158E383914DE}"/>
    <cellStyle name="Normal 8" xfId="93" xr:uid="{6A9DB2C7-4937-495E-AA3E-FDA8B60D4C59}"/>
    <cellStyle name="Normal 9" xfId="94" xr:uid="{021FCA82-DF62-4852-B4F0-051535D3F621}"/>
    <cellStyle name="Percent 2" xfId="99" xr:uid="{B45621FB-000B-4396-BDA7-02622299846B}"/>
    <cellStyle name="s_Valuation " xfId="82" xr:uid="{A669BD0C-1F57-4DDF-9D2C-F61785B3EB6E}"/>
    <cellStyle name="ssp " xfId="83" xr:uid="{76EFD5B5-6E8B-4D51-8BEE-73220C688EEF}"/>
    <cellStyle name="Ввод " xfId="84" xr:uid="{712C2BD8-112E-4AC5-A2C4-0CF64D5B83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90/10 ratio of regional real GDP per capita </a:t>
            </a:r>
          </a:p>
        </c:rich>
      </c:tx>
      <c:layout>
        <c:manualLayout>
          <c:xMode val="edge"/>
          <c:yMode val="edge"/>
          <c:x val="2.6541557305336819E-2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1 ratio'!$B$2</c:f>
              <c:strCache>
                <c:ptCount val="1"/>
                <c:pt idx="0">
                  <c:v>Average 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1 ratio'!$A$23:$A$69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'chart 1 ratio'!$B$23:$B$69</c:f>
              <c:numCache>
                <c:formatCode>General</c:formatCode>
                <c:ptCount val="47"/>
                <c:pt idx="0">
                  <c:v>1.65</c:v>
                </c:pt>
                <c:pt idx="1">
                  <c:v>1.64</c:v>
                </c:pt>
                <c:pt idx="2">
                  <c:v>1.64</c:v>
                </c:pt>
                <c:pt idx="3">
                  <c:v>1.61</c:v>
                </c:pt>
                <c:pt idx="4">
                  <c:v>1.62</c:v>
                </c:pt>
                <c:pt idx="5">
                  <c:v>1.62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1.64</c:v>
                </c:pt>
                <c:pt idx="11">
                  <c:v>1.58</c:v>
                </c:pt>
                <c:pt idx="12">
                  <c:v>1.56</c:v>
                </c:pt>
                <c:pt idx="13">
                  <c:v>1.55</c:v>
                </c:pt>
                <c:pt idx="14">
                  <c:v>1.56</c:v>
                </c:pt>
                <c:pt idx="15">
                  <c:v>1.55</c:v>
                </c:pt>
                <c:pt idx="16">
                  <c:v>1.58</c:v>
                </c:pt>
                <c:pt idx="17">
                  <c:v>1.59</c:v>
                </c:pt>
                <c:pt idx="18">
                  <c:v>1.59</c:v>
                </c:pt>
                <c:pt idx="19">
                  <c:v>1.58</c:v>
                </c:pt>
                <c:pt idx="20">
                  <c:v>1.55</c:v>
                </c:pt>
                <c:pt idx="21">
                  <c:v>1.59</c:v>
                </c:pt>
                <c:pt idx="22">
                  <c:v>1.56</c:v>
                </c:pt>
                <c:pt idx="23">
                  <c:v>1.56</c:v>
                </c:pt>
                <c:pt idx="24">
                  <c:v>1.55</c:v>
                </c:pt>
                <c:pt idx="25">
                  <c:v>1.55</c:v>
                </c:pt>
                <c:pt idx="26">
                  <c:v>1.56</c:v>
                </c:pt>
                <c:pt idx="27">
                  <c:v>1.59</c:v>
                </c:pt>
                <c:pt idx="28">
                  <c:v>1.61</c:v>
                </c:pt>
                <c:pt idx="29">
                  <c:v>1.65</c:v>
                </c:pt>
                <c:pt idx="30">
                  <c:v>1.69</c:v>
                </c:pt>
                <c:pt idx="31">
                  <c:v>1.68</c:v>
                </c:pt>
                <c:pt idx="32">
                  <c:v>1.68</c:v>
                </c:pt>
                <c:pt idx="33">
                  <c:v>1.66</c:v>
                </c:pt>
                <c:pt idx="34">
                  <c:v>1.66</c:v>
                </c:pt>
                <c:pt idx="35">
                  <c:v>1.68</c:v>
                </c:pt>
                <c:pt idx="36">
                  <c:v>1.69</c:v>
                </c:pt>
                <c:pt idx="37">
                  <c:v>1.69</c:v>
                </c:pt>
                <c:pt idx="38">
                  <c:v>1.73</c:v>
                </c:pt>
                <c:pt idx="39">
                  <c:v>1.7</c:v>
                </c:pt>
                <c:pt idx="40">
                  <c:v>1.72</c:v>
                </c:pt>
                <c:pt idx="41">
                  <c:v>1.72</c:v>
                </c:pt>
                <c:pt idx="42">
                  <c:v>1.72</c:v>
                </c:pt>
                <c:pt idx="43">
                  <c:v>1.72</c:v>
                </c:pt>
                <c:pt idx="44">
                  <c:v>1.72</c:v>
                </c:pt>
                <c:pt idx="45">
                  <c:v>1.7</c:v>
                </c:pt>
                <c:pt idx="46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B-427D-9E9E-2DEB75C79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82464"/>
        <c:axId val="2108482944"/>
      </c:lineChart>
      <c:catAx>
        <c:axId val="21084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82944"/>
        <c:crosses val="autoZero"/>
        <c:auto val="1"/>
        <c:lblAlgn val="ctr"/>
        <c:lblOffset val="100"/>
        <c:noMultiLvlLbl val="0"/>
      </c:catAx>
      <c:valAx>
        <c:axId val="21084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 of regional</a:t>
            </a:r>
            <a:r>
              <a:rPr lang="en-US" baseline="0"/>
              <a:t> convergence (%)</a:t>
            </a:r>
            <a:endParaRPr lang="en-US"/>
          </a:p>
        </c:rich>
      </c:tx>
      <c:layout>
        <c:manualLayout>
          <c:xMode val="edge"/>
          <c:yMode val="edge"/>
          <c:x val="2.7978867185915652E-2"/>
          <c:y val="1.3823435185322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speed'!$B$1</c:f>
              <c:strCache>
                <c:ptCount val="1"/>
                <c:pt idx="0">
                  <c:v>Average 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speed'!$A$2:$A$48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'chart 2 speed'!$B$2:$B$48</c:f>
              <c:numCache>
                <c:formatCode>General</c:formatCode>
                <c:ptCount val="47"/>
                <c:pt idx="0">
                  <c:v>1.6160000000000001</c:v>
                </c:pt>
                <c:pt idx="1">
                  <c:v>1.492</c:v>
                </c:pt>
                <c:pt idx="2">
                  <c:v>1.4219999999999999</c:v>
                </c:pt>
                <c:pt idx="3">
                  <c:v>1.405</c:v>
                </c:pt>
                <c:pt idx="4">
                  <c:v>1.248</c:v>
                </c:pt>
                <c:pt idx="5">
                  <c:v>1.0940000000000001</c:v>
                </c:pt>
                <c:pt idx="6">
                  <c:v>1.06</c:v>
                </c:pt>
                <c:pt idx="7">
                  <c:v>0.98399999999999999</c:v>
                </c:pt>
                <c:pt idx="8">
                  <c:v>0.93400000000000005</c:v>
                </c:pt>
                <c:pt idx="9">
                  <c:v>0.96099999999999997</c:v>
                </c:pt>
                <c:pt idx="10">
                  <c:v>0.92900000000000005</c:v>
                </c:pt>
                <c:pt idx="11">
                  <c:v>0.90300000000000002</c:v>
                </c:pt>
                <c:pt idx="12">
                  <c:v>0.81</c:v>
                </c:pt>
                <c:pt idx="13">
                  <c:v>0.79900000000000004</c:v>
                </c:pt>
                <c:pt idx="14">
                  <c:v>0.79700000000000004</c:v>
                </c:pt>
                <c:pt idx="15">
                  <c:v>0.66600000000000004</c:v>
                </c:pt>
                <c:pt idx="16">
                  <c:v>0.53300000000000003</c:v>
                </c:pt>
                <c:pt idx="17">
                  <c:v>0.50700000000000001</c:v>
                </c:pt>
                <c:pt idx="18">
                  <c:v>0.38100000000000001</c:v>
                </c:pt>
                <c:pt idx="19">
                  <c:v>0.23200000000000001</c:v>
                </c:pt>
                <c:pt idx="20">
                  <c:v>0.16</c:v>
                </c:pt>
                <c:pt idx="21">
                  <c:v>0.188</c:v>
                </c:pt>
                <c:pt idx="22">
                  <c:v>0.14000000000000001</c:v>
                </c:pt>
                <c:pt idx="23">
                  <c:v>0.17199999999999999</c:v>
                </c:pt>
                <c:pt idx="24">
                  <c:v>0.223</c:v>
                </c:pt>
                <c:pt idx="25">
                  <c:v>0.41599999999999998</c:v>
                </c:pt>
                <c:pt idx="26">
                  <c:v>0.39900000000000002</c:v>
                </c:pt>
                <c:pt idx="27">
                  <c:v>0.42199999999999999</c:v>
                </c:pt>
                <c:pt idx="28">
                  <c:v>0.314</c:v>
                </c:pt>
                <c:pt idx="29">
                  <c:v>0.26700000000000002</c:v>
                </c:pt>
                <c:pt idx="30">
                  <c:v>0.30299999999999999</c:v>
                </c:pt>
                <c:pt idx="31">
                  <c:v>0.127</c:v>
                </c:pt>
                <c:pt idx="32">
                  <c:v>0.23899999999999999</c:v>
                </c:pt>
                <c:pt idx="33">
                  <c:v>9.1999999999999998E-2</c:v>
                </c:pt>
                <c:pt idx="34">
                  <c:v>2.1000000000000001E-2</c:v>
                </c:pt>
                <c:pt idx="35">
                  <c:v>0.13500000000000001</c:v>
                </c:pt>
                <c:pt idx="36">
                  <c:v>0.21299999999999999</c:v>
                </c:pt>
                <c:pt idx="37">
                  <c:v>0.16200000000000001</c:v>
                </c:pt>
                <c:pt idx="38">
                  <c:v>0.34300000000000003</c:v>
                </c:pt>
                <c:pt idx="39">
                  <c:v>0.28899999999999998</c:v>
                </c:pt>
                <c:pt idx="40">
                  <c:v>0.221</c:v>
                </c:pt>
                <c:pt idx="41">
                  <c:v>0.4</c:v>
                </c:pt>
                <c:pt idx="42">
                  <c:v>0.39600000000000002</c:v>
                </c:pt>
                <c:pt idx="43">
                  <c:v>0.46400000000000002</c:v>
                </c:pt>
                <c:pt idx="44">
                  <c:v>0.436</c:v>
                </c:pt>
                <c:pt idx="45">
                  <c:v>0.46972000000000003</c:v>
                </c:pt>
                <c:pt idx="46">
                  <c:v>0.42103000000000002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D-438A-92C3-73B37046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94751"/>
        <c:axId val="514196671"/>
      </c:lineChart>
      <c:catAx>
        <c:axId val="5141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4196671"/>
        <c:crosses val="autoZero"/>
        <c:auto val="1"/>
        <c:lblAlgn val="ctr"/>
        <c:lblOffset val="100"/>
        <c:noMultiLvlLbl val="0"/>
      </c:catAx>
      <c:valAx>
        <c:axId val="5141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419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577215</xdr:colOff>
      <xdr:row>6</xdr:row>
      <xdr:rowOff>75247</xdr:rowOff>
    </xdr:from>
    <xdr:to>
      <xdr:col>10</xdr:col>
      <xdr:colOff>272415</xdr:colOff>
      <xdr:row>21</xdr:row>
      <xdr:rowOff>103822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E3342-DAD5-3E4B-0FB0-B5B43C866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616743</xdr:colOff>
      <xdr:row>2</xdr:row>
      <xdr:rowOff>109537</xdr:rowOff>
    </xdr:from>
    <xdr:to>
      <xdr:col>10</xdr:col>
      <xdr:colOff>7143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F7EB7-8F07-FD83-3B11-939CD152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0AA5-D8E9-4C60-9669-695CBF75E4DE}">
  <dimension ref="A1:B69"/>
  <sheetViews>
    <sheetView tabSelected="1" workbookViewId="0">
      <selection activeCell="M11" sqref="M11"/>
    </sheetView>
  </sheetViews>
  <sheetFormatPr baseColWidth="10" defaultColWidth="8.83203125" defaultRowHeight="15"/>
  <sheetData>
    <row r="1" spans="1:2">
      <c r="A1" s="1" t="s">
        <v>0</v>
      </c>
      <c r="B1" s="2"/>
    </row>
    <row r="2" spans="1:2">
      <c r="A2" s="3" t="s">
        <v>1</v>
      </c>
      <c r="B2" s="4" t="s">
        <v>2</v>
      </c>
    </row>
    <row r="3" spans="1:2">
      <c r="A3" s="5">
        <v>1950</v>
      </c>
      <c r="B3" s="5">
        <v>1.93</v>
      </c>
    </row>
    <row r="4" spans="1:2">
      <c r="A4" s="5">
        <v>1951</v>
      </c>
      <c r="B4" s="5">
        <v>1.89</v>
      </c>
    </row>
    <row r="5" spans="1:2">
      <c r="A5" s="5">
        <v>1952</v>
      </c>
      <c r="B5" s="5">
        <v>1.86</v>
      </c>
    </row>
    <row r="6" spans="1:2">
      <c r="A6" s="5">
        <v>1953</v>
      </c>
      <c r="B6" s="5">
        <v>1.82</v>
      </c>
    </row>
    <row r="7" spans="1:2">
      <c r="A7" s="5">
        <v>1954</v>
      </c>
      <c r="B7" s="5">
        <v>1.79</v>
      </c>
    </row>
    <row r="8" spans="1:2">
      <c r="A8" s="5">
        <v>1955</v>
      </c>
      <c r="B8" s="5">
        <v>1.78</v>
      </c>
    </row>
    <row r="9" spans="1:2">
      <c r="A9" s="5">
        <v>1956</v>
      </c>
      <c r="B9" s="5">
        <v>1.76</v>
      </c>
    </row>
    <row r="10" spans="1:2">
      <c r="A10" s="5">
        <v>1957</v>
      </c>
      <c r="B10" s="5">
        <v>1.74</v>
      </c>
    </row>
    <row r="11" spans="1:2">
      <c r="A11" s="5">
        <v>1958</v>
      </c>
      <c r="B11" s="5">
        <v>1.72</v>
      </c>
    </row>
    <row r="12" spans="1:2">
      <c r="A12" s="5">
        <v>1959</v>
      </c>
      <c r="B12" s="5">
        <v>1.73</v>
      </c>
    </row>
    <row r="13" spans="1:2">
      <c r="A13" s="5">
        <v>1960</v>
      </c>
      <c r="B13" s="5">
        <v>1.68</v>
      </c>
    </row>
    <row r="14" spans="1:2">
      <c r="A14" s="5">
        <v>1961</v>
      </c>
      <c r="B14" s="5">
        <v>1.69</v>
      </c>
    </row>
    <row r="15" spans="1:2">
      <c r="A15" s="5">
        <v>1962</v>
      </c>
      <c r="B15" s="5">
        <v>1.66</v>
      </c>
    </row>
    <row r="16" spans="1:2">
      <c r="A16" s="5">
        <v>1963</v>
      </c>
      <c r="B16" s="5">
        <v>1.65</v>
      </c>
    </row>
    <row r="17" spans="1:2">
      <c r="A17" s="5">
        <v>1964</v>
      </c>
      <c r="B17" s="5">
        <v>1.64</v>
      </c>
    </row>
    <row r="18" spans="1:2">
      <c r="A18" s="5">
        <v>1965</v>
      </c>
      <c r="B18" s="5">
        <v>1.62</v>
      </c>
    </row>
    <row r="19" spans="1:2">
      <c r="A19" s="5">
        <v>1966</v>
      </c>
      <c r="B19" s="5">
        <v>1.61</v>
      </c>
    </row>
    <row r="20" spans="1:2">
      <c r="A20" s="5">
        <v>1967</v>
      </c>
      <c r="B20" s="5">
        <v>1.6</v>
      </c>
    </row>
    <row r="21" spans="1:2">
      <c r="A21" s="5">
        <v>1968</v>
      </c>
      <c r="B21" s="5">
        <v>1.6</v>
      </c>
    </row>
    <row r="22" spans="1:2">
      <c r="A22" s="5">
        <v>1969</v>
      </c>
      <c r="B22" s="5">
        <v>1.59</v>
      </c>
    </row>
    <row r="23" spans="1:2">
      <c r="A23" s="5">
        <v>1970</v>
      </c>
      <c r="B23" s="5">
        <v>1.65</v>
      </c>
    </row>
    <row r="24" spans="1:2">
      <c r="A24" s="5">
        <v>1971</v>
      </c>
      <c r="B24" s="5">
        <v>1.64</v>
      </c>
    </row>
    <row r="25" spans="1:2">
      <c r="A25" s="5">
        <v>1972</v>
      </c>
      <c r="B25" s="5">
        <v>1.64</v>
      </c>
    </row>
    <row r="26" spans="1:2">
      <c r="A26" s="5">
        <v>1973</v>
      </c>
      <c r="B26" s="5">
        <v>1.61</v>
      </c>
    </row>
    <row r="27" spans="1:2">
      <c r="A27" s="5">
        <v>1974</v>
      </c>
      <c r="B27" s="5">
        <v>1.62</v>
      </c>
    </row>
    <row r="28" spans="1:2">
      <c r="A28" s="5">
        <v>1975</v>
      </c>
      <c r="B28" s="5">
        <v>1.62</v>
      </c>
    </row>
    <row r="29" spans="1:2">
      <c r="A29" s="5">
        <v>1976</v>
      </c>
      <c r="B29" s="5">
        <v>1.6</v>
      </c>
    </row>
    <row r="30" spans="1:2">
      <c r="A30" s="5">
        <v>1977</v>
      </c>
      <c r="B30" s="5">
        <v>1.6</v>
      </c>
    </row>
    <row r="31" spans="1:2">
      <c r="A31" s="5">
        <v>1978</v>
      </c>
      <c r="B31" s="5">
        <v>1.6</v>
      </c>
    </row>
    <row r="32" spans="1:2">
      <c r="A32" s="5">
        <v>1979</v>
      </c>
      <c r="B32" s="5">
        <v>1.6</v>
      </c>
    </row>
    <row r="33" spans="1:2">
      <c r="A33" s="5">
        <v>1980</v>
      </c>
      <c r="B33" s="5">
        <v>1.64</v>
      </c>
    </row>
    <row r="34" spans="1:2">
      <c r="A34" s="5">
        <v>1981</v>
      </c>
      <c r="B34" s="5">
        <v>1.58</v>
      </c>
    </row>
    <row r="35" spans="1:2">
      <c r="A35" s="5">
        <v>1982</v>
      </c>
      <c r="B35" s="5">
        <v>1.56</v>
      </c>
    </row>
    <row r="36" spans="1:2">
      <c r="A36" s="5">
        <v>1983</v>
      </c>
      <c r="B36" s="5">
        <v>1.55</v>
      </c>
    </row>
    <row r="37" spans="1:2">
      <c r="A37" s="5">
        <v>1984</v>
      </c>
      <c r="B37" s="5">
        <v>1.56</v>
      </c>
    </row>
    <row r="38" spans="1:2">
      <c r="A38" s="5">
        <v>1985</v>
      </c>
      <c r="B38" s="5">
        <v>1.55</v>
      </c>
    </row>
    <row r="39" spans="1:2">
      <c r="A39" s="5">
        <v>1986</v>
      </c>
      <c r="B39" s="5">
        <v>1.58</v>
      </c>
    </row>
    <row r="40" spans="1:2">
      <c r="A40" s="5">
        <v>1987</v>
      </c>
      <c r="B40" s="5">
        <v>1.59</v>
      </c>
    </row>
    <row r="41" spans="1:2">
      <c r="A41" s="5">
        <v>1988</v>
      </c>
      <c r="B41" s="5">
        <v>1.59</v>
      </c>
    </row>
    <row r="42" spans="1:2">
      <c r="A42" s="5">
        <v>1989</v>
      </c>
      <c r="B42" s="5">
        <v>1.58</v>
      </c>
    </row>
    <row r="43" spans="1:2">
      <c r="A43" s="5">
        <v>1990</v>
      </c>
      <c r="B43" s="5">
        <v>1.55</v>
      </c>
    </row>
    <row r="44" spans="1:2">
      <c r="A44" s="5">
        <v>1991</v>
      </c>
      <c r="B44" s="5">
        <v>1.59</v>
      </c>
    </row>
    <row r="45" spans="1:2">
      <c r="A45" s="5">
        <v>1992</v>
      </c>
      <c r="B45" s="5">
        <v>1.56</v>
      </c>
    </row>
    <row r="46" spans="1:2">
      <c r="A46" s="5">
        <v>1993</v>
      </c>
      <c r="B46" s="5">
        <v>1.56</v>
      </c>
    </row>
    <row r="47" spans="1:2">
      <c r="A47" s="5">
        <v>1994</v>
      </c>
      <c r="B47" s="5">
        <v>1.55</v>
      </c>
    </row>
    <row r="48" spans="1:2">
      <c r="A48" s="5">
        <v>1995</v>
      </c>
      <c r="B48" s="5">
        <v>1.55</v>
      </c>
    </row>
    <row r="49" spans="1:2">
      <c r="A49" s="5">
        <v>1996</v>
      </c>
      <c r="B49" s="5">
        <v>1.56</v>
      </c>
    </row>
    <row r="50" spans="1:2">
      <c r="A50" s="5">
        <v>1997</v>
      </c>
      <c r="B50" s="5">
        <v>1.59</v>
      </c>
    </row>
    <row r="51" spans="1:2">
      <c r="A51" s="5">
        <v>1998</v>
      </c>
      <c r="B51" s="5">
        <v>1.61</v>
      </c>
    </row>
    <row r="52" spans="1:2">
      <c r="A52" s="5">
        <v>1999</v>
      </c>
      <c r="B52" s="5">
        <v>1.65</v>
      </c>
    </row>
    <row r="53" spans="1:2">
      <c r="A53" s="5">
        <v>2000</v>
      </c>
      <c r="B53" s="5">
        <v>1.69</v>
      </c>
    </row>
    <row r="54" spans="1:2">
      <c r="A54" s="5">
        <v>2001</v>
      </c>
      <c r="B54" s="5">
        <v>1.68</v>
      </c>
    </row>
    <row r="55" spans="1:2">
      <c r="A55" s="5">
        <v>2002</v>
      </c>
      <c r="B55" s="5">
        <v>1.68</v>
      </c>
    </row>
    <row r="56" spans="1:2">
      <c r="A56" s="5">
        <v>2003</v>
      </c>
      <c r="B56" s="5">
        <v>1.66</v>
      </c>
    </row>
    <row r="57" spans="1:2">
      <c r="A57" s="5">
        <v>2004</v>
      </c>
      <c r="B57" s="5">
        <v>1.66</v>
      </c>
    </row>
    <row r="58" spans="1:2">
      <c r="A58" s="5">
        <v>2005</v>
      </c>
      <c r="B58" s="5">
        <v>1.68</v>
      </c>
    </row>
    <row r="59" spans="1:2">
      <c r="A59" s="5">
        <v>2006</v>
      </c>
      <c r="B59" s="5">
        <v>1.69</v>
      </c>
    </row>
    <row r="60" spans="1:2">
      <c r="A60" s="5">
        <v>2007</v>
      </c>
      <c r="B60" s="5">
        <v>1.69</v>
      </c>
    </row>
    <row r="61" spans="1:2">
      <c r="A61" s="5">
        <v>2008</v>
      </c>
      <c r="B61" s="5">
        <v>1.73</v>
      </c>
    </row>
    <row r="62" spans="1:2">
      <c r="A62" s="5">
        <v>2009</v>
      </c>
      <c r="B62" s="5">
        <v>1.7</v>
      </c>
    </row>
    <row r="63" spans="1:2">
      <c r="A63" s="5">
        <v>2010</v>
      </c>
      <c r="B63" s="5">
        <v>1.72</v>
      </c>
    </row>
    <row r="64" spans="1:2">
      <c r="A64" s="5">
        <v>2011</v>
      </c>
      <c r="B64" s="5">
        <v>1.72</v>
      </c>
    </row>
    <row r="65" spans="1:2">
      <c r="A65" s="5">
        <v>2012</v>
      </c>
      <c r="B65" s="5">
        <v>1.72</v>
      </c>
    </row>
    <row r="66" spans="1:2">
      <c r="A66" s="5">
        <v>2013</v>
      </c>
      <c r="B66" s="5">
        <v>1.72</v>
      </c>
    </row>
    <row r="67" spans="1:2">
      <c r="A67" s="5">
        <v>2014</v>
      </c>
      <c r="B67" s="5">
        <v>1.72</v>
      </c>
    </row>
    <row r="68" spans="1:2">
      <c r="A68" s="5">
        <v>2015</v>
      </c>
      <c r="B68" s="5">
        <v>1.7</v>
      </c>
    </row>
    <row r="69" spans="1:2">
      <c r="A69" s="5">
        <v>2016</v>
      </c>
      <c r="B69" s="5">
        <v>1.68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8406-E0D9-4DB1-AD0C-C74FB6BC3D98}">
  <dimension ref="A1:B48"/>
  <sheetViews>
    <sheetView zoomScaleNormal="55" workbookViewId="0">
      <selection activeCell="L10" sqref="L10"/>
    </sheetView>
  </sheetViews>
  <sheetFormatPr baseColWidth="10" defaultColWidth="8.83203125" defaultRowHeight="15"/>
  <sheetData>
    <row r="1" spans="1:2">
      <c r="A1" s="6" t="s">
        <v>1</v>
      </c>
      <c r="B1" s="6" t="s">
        <v>2</v>
      </c>
    </row>
    <row r="2" spans="1:2">
      <c r="A2" s="7">
        <v>1970</v>
      </c>
      <c r="B2" s="7">
        <v>1.6160000000000001</v>
      </c>
    </row>
    <row r="3" spans="1:2">
      <c r="A3" s="7">
        <v>1971</v>
      </c>
      <c r="B3" s="7">
        <v>1.492</v>
      </c>
    </row>
    <row r="4" spans="1:2">
      <c r="A4" s="7">
        <v>1972</v>
      </c>
      <c r="B4" s="7">
        <v>1.4219999999999999</v>
      </c>
    </row>
    <row r="5" spans="1:2">
      <c r="A5" s="7">
        <v>1973</v>
      </c>
      <c r="B5" s="7">
        <v>1.405</v>
      </c>
    </row>
    <row r="6" spans="1:2">
      <c r="A6" s="7">
        <v>1974</v>
      </c>
      <c r="B6" s="7">
        <v>1.248</v>
      </c>
    </row>
    <row r="7" spans="1:2">
      <c r="A7" s="7">
        <v>1975</v>
      </c>
      <c r="B7" s="7">
        <v>1.0940000000000001</v>
      </c>
    </row>
    <row r="8" spans="1:2">
      <c r="A8" s="7">
        <v>1976</v>
      </c>
      <c r="B8" s="7">
        <v>1.06</v>
      </c>
    </row>
    <row r="9" spans="1:2">
      <c r="A9" s="7">
        <v>1977</v>
      </c>
      <c r="B9" s="7">
        <v>0.98399999999999999</v>
      </c>
    </row>
    <row r="10" spans="1:2">
      <c r="A10" s="7">
        <v>1978</v>
      </c>
      <c r="B10" s="7">
        <v>0.93400000000000005</v>
      </c>
    </row>
    <row r="11" spans="1:2">
      <c r="A11" s="7">
        <v>1979</v>
      </c>
      <c r="B11" s="7">
        <v>0.96099999999999997</v>
      </c>
    </row>
    <row r="12" spans="1:2">
      <c r="A12" s="7">
        <v>1980</v>
      </c>
      <c r="B12" s="7">
        <v>0.92900000000000005</v>
      </c>
    </row>
    <row r="13" spans="1:2">
      <c r="A13" s="7">
        <v>1981</v>
      </c>
      <c r="B13" s="7">
        <v>0.90300000000000002</v>
      </c>
    </row>
    <row r="14" spans="1:2">
      <c r="A14" s="7">
        <v>1982</v>
      </c>
      <c r="B14" s="7">
        <v>0.81</v>
      </c>
    </row>
    <row r="15" spans="1:2">
      <c r="A15" s="7">
        <v>1983</v>
      </c>
      <c r="B15" s="7">
        <v>0.79900000000000004</v>
      </c>
    </row>
    <row r="16" spans="1:2">
      <c r="A16" s="7">
        <v>1984</v>
      </c>
      <c r="B16" s="7">
        <v>0.79700000000000004</v>
      </c>
    </row>
    <row r="17" spans="1:2">
      <c r="A17" s="7">
        <v>1985</v>
      </c>
      <c r="B17" s="7">
        <v>0.66600000000000004</v>
      </c>
    </row>
    <row r="18" spans="1:2">
      <c r="A18" s="7">
        <v>1986</v>
      </c>
      <c r="B18" s="7">
        <v>0.53300000000000003</v>
      </c>
    </row>
    <row r="19" spans="1:2">
      <c r="A19" s="7">
        <v>1987</v>
      </c>
      <c r="B19" s="7">
        <v>0.50700000000000001</v>
      </c>
    </row>
    <row r="20" spans="1:2">
      <c r="A20" s="7">
        <v>1988</v>
      </c>
      <c r="B20" s="7">
        <v>0.38100000000000001</v>
      </c>
    </row>
    <row r="21" spans="1:2">
      <c r="A21" s="7">
        <v>1989</v>
      </c>
      <c r="B21" s="7">
        <v>0.23200000000000001</v>
      </c>
    </row>
    <row r="22" spans="1:2">
      <c r="A22" s="7">
        <v>1990</v>
      </c>
      <c r="B22" s="7">
        <v>0.16</v>
      </c>
    </row>
    <row r="23" spans="1:2">
      <c r="A23" s="7">
        <v>1991</v>
      </c>
      <c r="B23" s="7">
        <v>0.188</v>
      </c>
    </row>
    <row r="24" spans="1:2">
      <c r="A24" s="7">
        <v>1992</v>
      </c>
      <c r="B24" s="7">
        <v>0.14000000000000001</v>
      </c>
    </row>
    <row r="25" spans="1:2">
      <c r="A25" s="7">
        <v>1993</v>
      </c>
      <c r="B25" s="7">
        <v>0.17199999999999999</v>
      </c>
    </row>
    <row r="26" spans="1:2">
      <c r="A26" s="7">
        <v>1994</v>
      </c>
      <c r="B26" s="7">
        <v>0.223</v>
      </c>
    </row>
    <row r="27" spans="1:2">
      <c r="A27" s="7">
        <v>1995</v>
      </c>
      <c r="B27" s="7">
        <v>0.41599999999999998</v>
      </c>
    </row>
    <row r="28" spans="1:2">
      <c r="A28" s="7">
        <v>1996</v>
      </c>
      <c r="B28" s="7">
        <v>0.39900000000000002</v>
      </c>
    </row>
    <row r="29" spans="1:2">
      <c r="A29" s="7">
        <v>1997</v>
      </c>
      <c r="B29" s="7">
        <v>0.42199999999999999</v>
      </c>
    </row>
    <row r="30" spans="1:2">
      <c r="A30" s="7">
        <v>1998</v>
      </c>
      <c r="B30" s="7">
        <v>0.314</v>
      </c>
    </row>
    <row r="31" spans="1:2">
      <c r="A31" s="7">
        <v>1999</v>
      </c>
      <c r="B31" s="7">
        <v>0.26700000000000002</v>
      </c>
    </row>
    <row r="32" spans="1:2">
      <c r="A32" s="7">
        <v>2000</v>
      </c>
      <c r="B32" s="7">
        <v>0.30299999999999999</v>
      </c>
    </row>
    <row r="33" spans="1:2">
      <c r="A33" s="7">
        <v>2001</v>
      </c>
      <c r="B33" s="7">
        <v>0.127</v>
      </c>
    </row>
    <row r="34" spans="1:2">
      <c r="A34" s="7">
        <v>2002</v>
      </c>
      <c r="B34" s="7">
        <v>0.23899999999999999</v>
      </c>
    </row>
    <row r="35" spans="1:2">
      <c r="A35" s="7">
        <v>2003</v>
      </c>
      <c r="B35" s="7">
        <v>9.1999999999999998E-2</v>
      </c>
    </row>
    <row r="36" spans="1:2">
      <c r="A36" s="7">
        <v>2004</v>
      </c>
      <c r="B36" s="7">
        <v>2.1000000000000001E-2</v>
      </c>
    </row>
    <row r="37" spans="1:2">
      <c r="A37" s="7">
        <v>2005</v>
      </c>
      <c r="B37" s="7">
        <v>0.13500000000000001</v>
      </c>
    </row>
    <row r="38" spans="1:2">
      <c r="A38" s="7">
        <v>2006</v>
      </c>
      <c r="B38" s="7">
        <v>0.21299999999999999</v>
      </c>
    </row>
    <row r="39" spans="1:2">
      <c r="A39" s="7">
        <v>2007</v>
      </c>
      <c r="B39" s="7">
        <v>0.16200000000000001</v>
      </c>
    </row>
    <row r="40" spans="1:2">
      <c r="A40" s="7">
        <v>2008</v>
      </c>
      <c r="B40" s="7">
        <v>0.34300000000000003</v>
      </c>
    </row>
    <row r="41" spans="1:2">
      <c r="A41" s="7">
        <v>2009</v>
      </c>
      <c r="B41" s="7">
        <v>0.28899999999999998</v>
      </c>
    </row>
    <row r="42" spans="1:2">
      <c r="A42" s="7">
        <v>2010</v>
      </c>
      <c r="B42" s="7">
        <v>0.221</v>
      </c>
    </row>
    <row r="43" spans="1:2">
      <c r="A43" s="7">
        <v>2011</v>
      </c>
      <c r="B43" s="7">
        <v>0.4</v>
      </c>
    </row>
    <row r="44" spans="1:2">
      <c r="A44" s="7">
        <v>2012</v>
      </c>
      <c r="B44" s="7">
        <v>0.39600000000000002</v>
      </c>
    </row>
    <row r="45" spans="1:2">
      <c r="A45" s="7">
        <v>2013</v>
      </c>
      <c r="B45" s="7">
        <v>0.46400000000000002</v>
      </c>
    </row>
    <row r="46" spans="1:2">
      <c r="A46" s="7">
        <v>2014</v>
      </c>
      <c r="B46" s="7">
        <v>0.436</v>
      </c>
    </row>
    <row r="47" spans="1:2">
      <c r="A47" s="7">
        <v>2015</v>
      </c>
      <c r="B47" s="8">
        <v>0.46972000000000003</v>
      </c>
    </row>
    <row r="48" spans="1:2">
      <c r="A48" s="7">
        <v>2016</v>
      </c>
      <c r="B48" s="8">
        <v>0.42103000000000002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0d8335-e414-497b-b6b2-10c650911aa3" xsi:nil="true"/>
    <lcf76f155ced4ddcb4097134ff3c332f xmlns="ddeb3276-f0d2-4dc8-a738-b015e156e8d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96084A4626D84A98EDB8AFF445E440" ma:contentTypeVersion="12" ma:contentTypeDescription="Create a new document." ma:contentTypeScope="" ma:versionID="0e2d59e106bc889af93eb9051ee238a4">
  <xsd:schema xmlns:xsd="http://www.w3.org/2001/XMLSchema" xmlns:xs="http://www.w3.org/2001/XMLSchema" xmlns:p="http://schemas.microsoft.com/office/2006/metadata/properties" xmlns:ns2="ddeb3276-f0d2-4dc8-a738-b015e156e8d7" xmlns:ns3="160d8335-e414-497b-b6b2-10c650911aa3" targetNamespace="http://schemas.microsoft.com/office/2006/metadata/properties" ma:root="true" ma:fieldsID="5a615f014d591e51f3be3d7159b9f48f" ns2:_="" ns3:_="">
    <xsd:import namespace="ddeb3276-f0d2-4dc8-a738-b015e156e8d7"/>
    <xsd:import namespace="160d8335-e414-497b-b6b2-10c650911a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b3276-f0d2-4dc8-a738-b015e156e8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c64bf66-3ab6-4740-8ae4-bf44781f38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d8335-e414-497b-b6b2-10c650911aa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68e8d31-2799-4ff9-abf0-3119a6592127}" ma:internalName="TaxCatchAll" ma:showField="CatchAllData" ma:web="160d8335-e414-497b-b6b2-10c650911a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8635B9-B25D-4202-A131-3D0F35DF1629}">
  <ds:schemaRefs>
    <ds:schemaRef ds:uri="http://schemas.microsoft.com/office/2006/metadata/properties"/>
    <ds:schemaRef ds:uri="http://schemas.microsoft.com/office/infopath/2007/PartnerControls"/>
    <ds:schemaRef ds:uri="160d8335-e414-497b-b6b2-10c650911aa3"/>
    <ds:schemaRef ds:uri="ddeb3276-f0d2-4dc8-a738-b015e156e8d7"/>
  </ds:schemaRefs>
</ds:datastoreItem>
</file>

<file path=customXml/itemProps2.xml><?xml version="1.0" encoding="utf-8"?>
<ds:datastoreItem xmlns:ds="http://schemas.openxmlformats.org/officeDocument/2006/customXml" ds:itemID="{B168B2DC-D894-4EE7-8BFB-02106D5DB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28236D-A3F6-4F71-99E6-79060B2EF3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b3276-f0d2-4dc8-a738-b015e156e8d7"/>
    <ds:schemaRef ds:uri="160d8335-e414-497b-b6b2-10c650911a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1 ratio</vt:lpstr>
      <vt:lpstr>chart 2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Arroyo-From,CP</dc:creator>
  <cp:lastModifiedBy>Melmed, Gabriel</cp:lastModifiedBy>
  <dcterms:created xsi:type="dcterms:W3CDTF">2025-05-21T15:02:57Z</dcterms:created>
  <dcterms:modified xsi:type="dcterms:W3CDTF">2025-05-28T09:49:03Z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0x0101005D96084A4626D84A98EDB8AFF445E440</vt:lpwstr>
  </property>
  <property fmtid="{D5CDD505-2E9C-101B-9397-08002B2CF9AE}" pid="3" name="MediaServiceImageTags">
    <vt:lpwstr/>
  </property>
</Properties>
</file>