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tris42.sharepoint.com/sites/OBR/Shared Documents/Outputs_and_Publications/EFO/2026_Autumn/Delivery/WEBSITE/2. WebCATS/"/>
    </mc:Choice>
  </mc:AlternateContent>
  <xr:revisionPtr revIDLastSave="3722" documentId="8_{E9667398-85BC-4D5F-B978-A0C202A4E4BC}" xr6:coauthVersionLast="47" xr6:coauthVersionMax="47" xr10:uidLastSave="{3E6855BF-7264-4866-8EA1-B0F7C581B62E}"/>
  <bookViews>
    <workbookView xWindow="960" yWindow="2340" windowWidth="21600" windowHeight="11240" xr2:uid="{24428137-C664-40E6-A6D7-F1B357142326}"/>
  </bookViews>
  <sheets>
    <sheet name="Contents" sheetId="22" r:id="rId1"/>
    <sheet name="Chapter 5" sheetId="2" r:id="rId2"/>
    <sheet name="C5.1" sheetId="3" r:id="rId3"/>
    <sheet name="T5.1" sheetId="4" r:id="rId4"/>
    <sheet name="C5.2" sheetId="5" r:id="rId5"/>
    <sheet name="C5.3" sheetId="6" r:id="rId6"/>
    <sheet name="T5.2" sheetId="7" r:id="rId7"/>
    <sheet name="C5.4" sheetId="8" r:id="rId8"/>
    <sheet name="T5.3" sheetId="9" r:id="rId9"/>
    <sheet name="T5.4" sheetId="10" r:id="rId10"/>
    <sheet name="C5.5" sheetId="11" r:id="rId11"/>
    <sheet name="T5.5" sheetId="12" r:id="rId12"/>
    <sheet name="C5.6" sheetId="13" r:id="rId13"/>
    <sheet name="C5.A" sheetId="14" r:id="rId14"/>
    <sheet name="C5.B" sheetId="15" r:id="rId15"/>
    <sheet name="T5.6" sheetId="16" r:id="rId16"/>
    <sheet name="T5.7" sheetId="17" r:id="rId17"/>
    <sheet name="C5.C" sheetId="18" r:id="rId18"/>
    <sheet name="C5.7" sheetId="19" r:id="rId19"/>
    <sheet name="T5.8" sheetId="20" r:id="rId20"/>
  </sheets>
  <definedNames>
    <definedName name="\A">#REF!</definedName>
    <definedName name="\B">#REF!</definedName>
    <definedName name="\I">#REF!</definedName>
    <definedName name="\P">#REF!</definedName>
    <definedName name="\Q">#REF!</definedName>
    <definedName name="\S">#REF!</definedName>
    <definedName name="\T">#REF!</definedName>
    <definedName name="\Z">#REF!</definedName>
    <definedName name="________tab3">!#REF!</definedName>
    <definedName name="________tab6">!#REF!</definedName>
    <definedName name="________tab8">!#REF!</definedName>
    <definedName name="_______tab3">!#REF!</definedName>
    <definedName name="_______tab6">!#REF!</definedName>
    <definedName name="_______tab8">!#REF!</definedName>
    <definedName name="______tab3">!#REF!</definedName>
    <definedName name="______tab6">!#REF!</definedName>
    <definedName name="______tab8">!#REF!</definedName>
    <definedName name="_____tab3">!#REF!</definedName>
    <definedName name="_____tab6">!#REF!</definedName>
    <definedName name="_____tab8">!#REF!</definedName>
    <definedName name="____tab3">!#REF!</definedName>
    <definedName name="____tab6">!#REF!</definedName>
    <definedName name="____tab8">!#REF!</definedName>
    <definedName name="___tab3">!#REF!</definedName>
    <definedName name="___tab6">!#REF!</definedName>
    <definedName name="___tab8">!#REF!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05MAY11">#REF!</definedName>
    <definedName name="__123Graph_A" hidden="1">#REF!</definedName>
    <definedName name="__123Graph_AALLTAX" hidden="1">#REF!</definedName>
    <definedName name="__123Graph_ACFSINDIV" hidden="1">#REF!</definedName>
    <definedName name="__123Graph_AChart1" hidden="1">#REF!</definedName>
    <definedName name="__123Graph_ACHGSPD1" hidden="1">#REF!</definedName>
    <definedName name="__123Graph_ACHGSPD2" hidden="1">#REF!</definedName>
    <definedName name="__123Graph_ACurrent" hidden="1">#REF!</definedName>
    <definedName name="__123Graph_AEFF" hidden="1">#REF!</definedName>
    <definedName name="__123Graph_AGR14PBF1" hidden="1">#REF!</definedName>
    <definedName name="__123Graph_AHOMEVAT" hidden="1">#REF!</definedName>
    <definedName name="__123Graph_AIMPORT"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DNUMBERS" hidden="1">#REF!</definedName>
    <definedName name="__123Graph_APDTRENDS" hidden="1">#REF!</definedName>
    <definedName name="__123Graph_APIC" hidden="1">#REF!</definedName>
    <definedName name="__123Graph_ATOBREV" hidden="1">#REF!</definedName>
    <definedName name="__123Graph_ATOTAL" hidden="1">#REF!</definedName>
    <definedName name="__123Graph_B" hidden="1">#REF!</definedName>
    <definedName name="__123Graph_BCFSINDIV" hidden="1">#REF!</definedName>
    <definedName name="__123Graph_BCFSUK" hidden="1">#REF!</definedName>
    <definedName name="__123Graph_BChart1" hidden="1">#REF!</definedName>
    <definedName name="__123Graph_BCHGSPD1" hidden="1">#REF!</definedName>
    <definedName name="__123Graph_BCHGSPD2" hidden="1">#REF!</definedName>
    <definedName name="__123Graph_BCurrent" hidden="1">#REF!</definedName>
    <definedName name="__123Graph_BEFF" hidden="1">#REF!</definedName>
    <definedName name="__123Graph_BHOMEVAT" hidden="1">#REF!</definedName>
    <definedName name="__123Graph_BIMPORT" hidden="1">#REF!</definedName>
    <definedName name="__123Graph_BLBF" hidden="1">#REF!</definedName>
    <definedName name="__123Graph_BLBFFIN" hidden="1">#REF!</definedName>
    <definedName name="__123Graph_BLBFFIN_NEW" hidden="1">#REF!</definedName>
    <definedName name="__123Graph_BLCB" hidden="1">#REF!</definedName>
    <definedName name="__123Graph_BPDTRENDS" hidden="1">#REF!</definedName>
    <definedName name="__123Graph_BPIC" hidden="1">#REF!</definedName>
    <definedName name="__123Graph_BTOTAL" hidden="1">#REF!</definedName>
    <definedName name="__123Graph_C" hidden="1">#REF!</definedName>
    <definedName name="__123Graph_CACT13BUD" hidden="1">#REF!</definedName>
    <definedName name="__123Graph_CCFSINDIV" hidden="1">#REF!</definedName>
    <definedName name="__123Graph_CCFSUK" hidden="1">#REF!</definedName>
    <definedName name="__123Graph_CChart1" hidden="1">#REF!</definedName>
    <definedName name="__123Graph_CCurrent" hidden="1">#REF!</definedName>
    <definedName name="__123Graph_CEFF" hidden="1">#REF!</definedName>
    <definedName name="__123Graph_CGR14PBF1" hidden="1">#REF!</definedName>
    <definedName name="__123Graph_CLBF" hidden="1">#REF!</definedName>
    <definedName name="__123Graph_CPIC" hidden="1">#REF!</definedName>
    <definedName name="__123Graph_D" hidden="1">#REF!</definedName>
    <definedName name="__123Graph_DACT13BUD" hidden="1">#REF!</definedName>
    <definedName name="__123Graph_DCFSINDIV" hidden="1">#REF!</definedName>
    <definedName name="__123Graph_DCFSUK" hidden="1">#REF!</definedName>
    <definedName name="__123Graph_DChart1" hidden="1">#REF!</definedName>
    <definedName name="__123Graph_DCurrent" hidden="1">#REF!</definedName>
    <definedName name="__123Graph_DEFF" hidden="1">#REF!</definedName>
    <definedName name="__123Graph_DEFF2" hidden="1">#REF!</definedName>
    <definedName name="__123Graph_DGR14PBF1" hidden="1">#REF!</definedName>
    <definedName name="__123Graph_DLBF" hidden="1">#REF!</definedName>
    <definedName name="__123Graph_DPIC" hidden="1">#REF!</definedName>
    <definedName name="__123Graph_DTOTAL" hidden="1">#REF!</definedName>
    <definedName name="__123Graph_E" hidden="1">#REF!</definedName>
    <definedName name="__123Graph_EACT13BUD" hidden="1">#REF!</definedName>
    <definedName name="__123Graph_ECFSINDIV" hidden="1">#REF!</definedName>
    <definedName name="__123Graph_ECFSUK" hidden="1">#REF!</definedName>
    <definedName name="__123Graph_EChart1" hidden="1">#REF!</definedName>
    <definedName name="__123Graph_ECurrent"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 hidden="1">#REF!</definedName>
    <definedName name="__123Graph_FACT13BUD" hidden="1">#REF!</definedName>
    <definedName name="__123Graph_FCFSUK" hidden="1">#REF!</definedName>
    <definedName name="__123Graph_FChart1" hidden="1">#REF!</definedName>
    <definedName name="__123Graph_FCurrent"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G" hidden="1">#REF!</definedName>
    <definedName name="__123Graph_LBL_ARESID" hidden="1">#REF!</definedName>
    <definedName name="__123Graph_LBL_BRESID" hidden="1">#REF!</definedName>
    <definedName name="__123Graph_X" hidden="1">#REF!</definedName>
    <definedName name="__123Graph_XACTHIC" hidden="1">#REF!</definedName>
    <definedName name="__123Graph_XALLTAX" hidden="1">#REF!</definedName>
    <definedName name="__123Graph_XChart1" hidden="1">#REF!</definedName>
    <definedName name="__123Graph_XCHGSPD1" hidden="1">#REF!</definedName>
    <definedName name="__123Graph_XCHGSPD2" hidden="1">#REF!</definedName>
    <definedName name="__123Graph_XCurrent" hidden="1">#REF!</definedName>
    <definedName name="__123Graph_XEFF" hidden="1">#REF!</definedName>
    <definedName name="__123Graph_XGR14PBF1" hidden="1">#REF!</definedName>
    <definedName name="__123Graph_XHOMEVAT" hidden="1">#REF!</definedName>
    <definedName name="__123Graph_XIMPORT"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DNUMBERS" hidden="1">#REF!</definedName>
    <definedName name="__123Graph_XPDTRENDS" hidden="1">#REF!</definedName>
    <definedName name="__123Graph_XPIC" hidden="1">#REF!</definedName>
    <definedName name="__123Graph_XSTAG2ALL" hidden="1">#REF!</definedName>
    <definedName name="__123Graph_XSTAG2EC" hidden="1">#REF!</definedName>
    <definedName name="__123Graph_XTOBREV" hidden="1">#REF!</definedName>
    <definedName name="__123Graph_XTOTAL" hidden="1">#REF!</definedName>
    <definedName name="__tab3">!#REF!</definedName>
    <definedName name="__tab6">!#REF!</definedName>
    <definedName name="__tab8">!#REF!</definedName>
    <definedName name="_1_">#REF!</definedName>
    <definedName name="_1__123Graph_ACHART_15" hidden="1">#REF!</definedName>
    <definedName name="_1__123Graph_XTOB" hidden="1">#REF!</definedName>
    <definedName name="_1_0">#REF!</definedName>
    <definedName name="_10__123Graph_XCHART_15" hidden="1">#REF!</definedName>
    <definedName name="_123" hidden="1">#REF!</definedName>
    <definedName name="_123Graph_APIC" hidden="1">#REF!</definedName>
    <definedName name="_123Graph_FLBT" hidden="1">#REF!</definedName>
    <definedName name="_1377_0">#REF!</definedName>
    <definedName name="_2__123Graph_BCHART_10" hidden="1">#REF!</definedName>
    <definedName name="_2__123Graph_XTOB" hidden="1">#REF!</definedName>
    <definedName name="_2_0">#REF!</definedName>
    <definedName name="_2004_Data_entered">#REF!</definedName>
    <definedName name="_2012_13_Q1">#REF!</definedName>
    <definedName name="_2012_13_Q2">#REF!</definedName>
    <definedName name="_2754_0ecm">#REF!</definedName>
    <definedName name="_2ecm">#REF!</definedName>
    <definedName name="_3__123Graph_BCHART_13" hidden="1">#REF!</definedName>
    <definedName name="_3_0ecm">#REF!</definedName>
    <definedName name="_3ecw">#REF!</definedName>
    <definedName name="_4__123Graph_BCHART_15" hidden="1">#REF!</definedName>
    <definedName name="_4_0ecm">#REF!</definedName>
    <definedName name="_4131_0ecw">#REF!</definedName>
    <definedName name="_5__123Graph_CCHART_10" hidden="1">#REF!</definedName>
    <definedName name="_5_0ecw">#REF!</definedName>
    <definedName name="_567" hidden="1">#REF!</definedName>
    <definedName name="_586Home_" hidden="1">#REF!</definedName>
    <definedName name="_6__123Graph_CCHART_13" hidden="1">#REF!</definedName>
    <definedName name="_6_0ecw">#REF!</definedName>
    <definedName name="_7__123Graph_CCHART_15" hidden="1">#REF!</definedName>
    <definedName name="_8__123Graph_XCHART_10" hidden="1">#REF!</definedName>
    <definedName name="_9__123Graph_XCHART_13" hidden="1">#REF!</definedName>
    <definedName name="_a190000">#REF!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G2">#REF!</definedName>
    <definedName name="_DEC2">#REF!</definedName>
    <definedName name="_FEB2">#REF!</definedName>
    <definedName name="_Fill" hidden="1">#REF!</definedName>
    <definedName name="_JAN2">#REF!</definedName>
    <definedName name="_Key1" hidden="1">#REF!</definedName>
    <definedName name="_MAY2">#REF!</definedName>
    <definedName name="_NIF1513">#REF!</definedName>
    <definedName name="_NIF6002">#REF!</definedName>
    <definedName name="_NIF8504">#REF!</definedName>
    <definedName name="_NOV2">#REF!</definedName>
    <definedName name="_OCT2">#REF!</definedName>
    <definedName name="_Order1" hidden="1">255</definedName>
    <definedName name="_Order2" hidden="1">255</definedName>
    <definedName name="_Regression_Int" hidden="1">1</definedName>
    <definedName name="_Regression_Out" hidden="1">#REF!</definedName>
    <definedName name="_Regression_X" hidden="1">#REF!</definedName>
    <definedName name="_Regression_Y" hidden="1">#REF!</definedName>
    <definedName name="_tab3">!#REF!</definedName>
    <definedName name="_tab6">!#REF!</definedName>
    <definedName name="_tab8">!#REF!</definedName>
    <definedName name="a">#REF!</definedName>
    <definedName name="a4fraw">!#REF!</definedName>
    <definedName name="aaa" hidden="1">#REF!</definedName>
    <definedName name="aaaaa" hidden="1">#REF!</definedName>
    <definedName name="aaaaaaaaaa" hidden="1">#REF!</definedName>
    <definedName name="aaaaaaaaaaa" hidden="1">#REF!</definedName>
    <definedName name="Accommodation">#REF!</definedName>
    <definedName name="Action">#REF!</definedName>
    <definedName name="Africa">!#REF!</definedName>
    <definedName name="agencycountry">!#REF!</definedName>
    <definedName name="Air_Travel">#REF!</definedName>
    <definedName name="alcohol">#REF!</definedName>
    <definedName name="Alcohol_Idiosyncratic_Effects">#REF!</definedName>
    <definedName name="ALCOHOLS_CPI">#REF!</definedName>
    <definedName name="ALCOHOLS_pr">#REF!</definedName>
    <definedName name="ALCOHOLS_rcons">#REF!</definedName>
    <definedName name="ALL_AGED_IND">!#REF!</definedName>
    <definedName name="allcountry">!#REF!</definedName>
    <definedName name="allcountry2">!#REF!</definedName>
    <definedName name="alldac">!#REF!</definedName>
    <definedName name="allend">!#REF!</definedName>
    <definedName name="Allowances">!#REF!</definedName>
    <definedName name="AME">OFFSET(#REF!,0,0,MAX(#REF!),1)</definedName>
    <definedName name="Americas">!#REF!</definedName>
    <definedName name="Analysis">#REF!</definedName>
    <definedName name="annuals">#REF!</definedName>
    <definedName name="APA_IND_NEW">#REF!</definedName>
    <definedName name="apd">#REF!</definedName>
    <definedName name="APD_gdpm">#REF!</definedName>
    <definedName name="APD_Idiosyncratic_Effects">#REF!</definedName>
    <definedName name="APD_pr">#REF!</definedName>
    <definedName name="APF_PSND_Effects">#REF!</definedName>
    <definedName name="APH_base">#REF!</definedName>
    <definedName name="APH_change">#REF!</definedName>
    <definedName name="APH_change_lag1">#REF!</definedName>
    <definedName name="APH_scenario">#REF!</definedName>
    <definedName name="aph_table32">#REF!</definedName>
    <definedName name="APR_2012">#REF!</definedName>
    <definedName name="APR_2013">#REF!</definedName>
    <definedName name="APRIL">#REF!</definedName>
    <definedName name="APRIL2">#REF!</definedName>
    <definedName name="asdas" hidden="1">{#N/A,#N/A,FALSE,"TMCOMP96";#N/A,#N/A,FALSE,"MAT96";#N/A,#N/A,FALSE,"FANDA96";#N/A,#N/A,FALSE,"INTRAN96";#N/A,#N/A,FALSE,"NAA9697";#N/A,#N/A,FALSE,"ECWEBB";#N/A,#N/A,FALSE,"MFT96";#N/A,#N/A,FALSE,"CTrecon"}</definedName>
    <definedName name="asdas2"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asx"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ASFRs">#REF!</definedName>
    <definedName name="Asia">!#REF!</definedName>
    <definedName name="asset_parameter">#REF!</definedName>
    <definedName name="AUC_AN_CDEL_Balance">#REF!</definedName>
    <definedName name="AUC_AN_CDEL_Category">#REF!</definedName>
    <definedName name="AUG">#REF!</definedName>
    <definedName name="AUG_2012">#REF!</definedName>
    <definedName name="AUG_2013">#REF!</definedName>
    <definedName name="_xlnm.Auto_Open">#REF!</definedName>
    <definedName name="Av_earn_min_ind">#REF!</definedName>
    <definedName name="av_earns">!#REF!</definedName>
    <definedName name="AVE_EARN_IND">#REF!</definedName>
    <definedName name="Ave_earn_min">#REF!</definedName>
    <definedName name="Ave_earn_min_ind">#REF!</definedName>
    <definedName name="Ave_earn_min_new">#REF!</definedName>
    <definedName name="AVE_EARN_NEW">#REF!</definedName>
    <definedName name="AVE_EARN_UPT">#REF!</definedName>
    <definedName name="b" hidden="1">{#N/A,#N/A,FALSE,"CGBR95C"}</definedName>
    <definedName name="B_MoJ" hidden="1">#REF!</definedName>
    <definedName name="Baseline" hidden="1">#REF!</definedName>
    <definedName name="bb" hidden="1">#REF!</definedName>
    <definedName name="bbb" hidden="1">#REF!</definedName>
    <definedName name="bilateral">!#REF!</definedName>
    <definedName name="blankkk" hidden="1">#REF!</definedName>
    <definedName name="blankold" hidden="1">#REF!</definedName>
    <definedName name="Block_Shift">!#REF!</definedName>
    <definedName name="BLPH1" hidden="1">#REF!</definedName>
    <definedName name="BLPH2" hidden="1">#REF!</definedName>
    <definedName name="BLPH3" hidden="1">#REF!</definedName>
    <definedName name="BLPH4" hidden="1">#REF!</definedName>
    <definedName name="BLPH5" hidden="1">#REF!</definedName>
    <definedName name="BLUE">#REF!</definedName>
    <definedName name="BLUE1">#REF!</definedName>
    <definedName name="BLUE10">#REF!</definedName>
    <definedName name="BLUE2">#REF!</definedName>
    <definedName name="BLUE3">#REF!</definedName>
    <definedName name="BLUE4">#REF!</definedName>
    <definedName name="BLUE5">#REF!</definedName>
    <definedName name="BLUE6">#REF!</definedName>
    <definedName name="BLUE7">#REF!</definedName>
    <definedName name="BLUE8">#N/A</definedName>
    <definedName name="BLUE9">#N/A</definedName>
    <definedName name="bnmmnvmn" hidden="1">#REF!</definedName>
    <definedName name="Breakdown">#REF!</definedName>
    <definedName name="BUDGET">#REF!</definedName>
    <definedName name="BULL">#REF!</definedName>
    <definedName name="C_">#REF!</definedName>
    <definedName name="c_table32">#REF!</definedName>
    <definedName name="Capall_Growth">!#REF!</definedName>
    <definedName name="CapAME">#REF!</definedName>
    <definedName name="CapDEL">#REF!</definedName>
    <definedName name="Car_Hire">#REF!</definedName>
    <definedName name="Category">#REF!</definedName>
    <definedName name="cb_gas_export_route_lookup">#REF!</definedName>
    <definedName name="CC">#REF!</definedName>
    <definedName name="CDEL">OFFSET(#REF!,0,0,MAX(#REF!),1)</definedName>
    <definedName name="cdida">#REF!</definedName>
    <definedName name="cdidq">#REF!</definedName>
    <definedName name="cdids1">#REF!</definedName>
    <definedName name="CG">!#REF!</definedName>
    <definedName name="CGCapDEL">!#REF!</definedName>
    <definedName name="CGT">#REF!</definedName>
    <definedName name="CGT_aph">#REF!</definedName>
    <definedName name="CGT_eqpr">#REF!</definedName>
    <definedName name="CGT_Idiosyncratic_Effects">#REF!</definedName>
    <definedName name="CGT_pd">#REF!</definedName>
    <definedName name="Changes">#REF!</definedName>
    <definedName name="checking">!#REF!</definedName>
    <definedName name="Child_Benefit">!#REF!</definedName>
    <definedName name="CHILD1115">#REF!</definedName>
    <definedName name="CHILD1115_IND">#REF!</definedName>
    <definedName name="CHILD1115_NEW">#REF!</definedName>
    <definedName name="CISDATA">!#REF!</definedName>
    <definedName name="claimant_count">#REF!</definedName>
    <definedName name="Class_1_NIC_Primary">!#REF!</definedName>
    <definedName name="Class_1_NIC_Secondary">!#REF!</definedName>
    <definedName name="Class_2_NIC">!#REF!</definedName>
    <definedName name="Class_4_NIC">!#REF!</definedName>
    <definedName name="Class1_LowerRate">!#REF!</definedName>
    <definedName name="CLASSIFICATION">#REF!</definedName>
    <definedName name="cnom_base">#REF!</definedName>
    <definedName name="cnom_change">#REF!</definedName>
    <definedName name="cnom_scenario">#REF!</definedName>
    <definedName name="common">!#REF!</definedName>
    <definedName name="comparison">!#REF!</definedName>
    <definedName name="con_bbl_per_tonne">#REF!</definedName>
    <definedName name="Control">#REF!</definedName>
    <definedName name="Controls">#REF!</definedName>
    <definedName name="Cost_element_name">#REF!</definedName>
    <definedName name="country">!#REF!</definedName>
    <definedName name="country_14">!#REF!</definedName>
    <definedName name="country_17">!#REF!</definedName>
    <definedName name="country_18">!#REF!</definedName>
    <definedName name="country2">!#REF!</definedName>
    <definedName name="countryspec">!#REF!</definedName>
    <definedName name="COVID">#REF!</definedName>
    <definedName name="CPI_base">#REF!</definedName>
    <definedName name="cpi_effect">#REF!</definedName>
    <definedName name="cpi_index_table10">#REF!</definedName>
    <definedName name="CPI_scenario">#REF!</definedName>
    <definedName name="cpi_table1">#REF!</definedName>
    <definedName name="CPIinflation_base">#REF!</definedName>
    <definedName name="CPIinflation_scenario">#REF!</definedName>
    <definedName name="creal_base">#REF!</definedName>
    <definedName name="creal_change">#REF!</definedName>
    <definedName name="creal_scenario">#REF!</definedName>
    <definedName name="creal_table2">#REF!</definedName>
    <definedName name="cssf">!#REF!</definedName>
    <definedName name="cssf2">!#REF!</definedName>
    <definedName name="CSSFtable">!#REF!</definedName>
    <definedName name="CT" hidden="1">#REF!</definedName>
    <definedName name="CT_eqpr">#REF!</definedName>
    <definedName name="CT_GFCF">#REF!</definedName>
    <definedName name="CT_NNSGTP">#REF!</definedName>
    <definedName name="CTC_max_ind">!#REF!</definedName>
    <definedName name="CTNABS" hidden="1">#REF!</definedName>
    <definedName name="CUMBUDGET">#REF!</definedName>
    <definedName name="CUMOUTTURN">#REF!</definedName>
    <definedName name="CUMPROFILE">#REF!</definedName>
    <definedName name="CUMTOTAL">#REF!</definedName>
    <definedName name="cxfjhncvbncvbn" hidden="1">#REF!</definedName>
    <definedName name="D">#REF!</definedName>
    <definedName name="D_growth">!#REF!</definedName>
    <definedName name="DAC_country">!#REF!</definedName>
    <definedName name="dacbi">!#REF!</definedName>
    <definedName name="DACmulti">!#REF!</definedName>
    <definedName name="dacmulti2">!#REF!</definedName>
    <definedName name="DASCFTAB">#REF!</definedName>
    <definedName name="data">#REF!</definedName>
    <definedName name="Data_col1">#REF!</definedName>
    <definedName name="Data_col2">#REF!</definedName>
    <definedName name="Data_col3">#REF!</definedName>
    <definedName name="data2">#REF!</definedName>
    <definedName name="dataa">#REF!</definedName>
    <definedName name="_xlnm.Database">#REF!</definedName>
    <definedName name="DATAFOR">#REF!</definedName>
    <definedName name="dataq">#REF!</definedName>
    <definedName name="datazone">#REF!</definedName>
    <definedName name="datesa">#REF!</definedName>
    <definedName name="datesq">#REF!</definedName>
    <definedName name="Days">#REF!</definedName>
    <definedName name="ddd" hidden="1">{#N/A,#N/A,FALSE,"CGBR95C"}</definedName>
    <definedName name="dddd" hidden="1">{#N/A,#N/A,FALSE,"CGBR95C"}</definedName>
    <definedName name="dddddd" hidden="1">#REF!</definedName>
    <definedName name="ddddddd" hidden="1">{#N/A,#N/A,FALSE,"CGBR95C"}</definedName>
    <definedName name="dddddddddddd" hidden="1">{#N/A,#N/A,FALSE,"CGBR95C"}</definedName>
    <definedName name="dDebtFacilities">#REF!</definedName>
    <definedName name="DEC">#REF!</definedName>
    <definedName name="DEC_2012">#REF!</definedName>
    <definedName name="decline">#REF!</definedName>
    <definedName name="decline_126">#REF!</definedName>
    <definedName name="decline_190">#REF!</definedName>
    <definedName name="DELAME">!#REF!</definedName>
    <definedName name="departbimult">!#REF!</definedName>
    <definedName name="departments">!#REF!</definedName>
    <definedName name="DEPR">#REF!</definedName>
    <definedName name="detailsector">!#REF!</definedName>
    <definedName name="df" hidden="1">#REF!</definedName>
    <definedName name="dfg" hidden="1">{#N/A,#N/A,FALSE,"TMCOMP96";#N/A,#N/A,FALSE,"MAT96";#N/A,#N/A,FALSE,"FANDA96";#N/A,#N/A,FALSE,"INTRAN96";#N/A,#N/A,FALSE,"NAA9697";#N/A,#N/A,FALSE,"ECWEBB";#N/A,#N/A,FALSE,"MFT96";#N/A,#N/A,FALSE,"CTrecon"}</definedName>
    <definedName name="dfgae" hidden="1">{#N/A,#N/A,FALSE,"TMCOMP96";#N/A,#N/A,FALSE,"MAT96";#N/A,#N/A,FALSE,"FANDA96";#N/A,#N/A,FALSE,"INTRAN96";#N/A,#N/A,FALSE,"NAA9697";#N/A,#N/A,FALSE,"ECWEBB";#N/A,#N/A,FALSE,"MFT96";#N/A,#N/A,FALSE,"CTrecon"}</definedName>
    <definedName name="dfgdfg" hidden="1">{#N/A,#N/A,FALSE,"CGBR95C"}</definedName>
    <definedName name="dfgg" hidden="1">#REF!</definedName>
    <definedName name="dfgujh" hidden="1">#REF!</definedName>
    <definedName name="dfrgfdgs" hidden="1">{#N/A,#N/A,FALSE,"TMCOMP96";#N/A,#N/A,FALSE,"MAT96";#N/A,#N/A,FALSE,"FANDA96";#N/A,#N/A,FALSE,"INTRAN96";#N/A,#N/A,FALSE,"NAA9697";#N/A,#N/A,FALSE,"ECWEBB";#N/A,#N/A,FALSE,"MFT96";#N/A,#N/A,FALSE,"CTrecon"}</definedName>
    <definedName name="dFunctionCodes">#REF!</definedName>
    <definedName name="dggh">#REF!</definedName>
    <definedName name="dgsgf" hidden="1">{#N/A,#N/A,FALSE,"TMCOMP96";#N/A,#N/A,FALSE,"MAT96";#N/A,#N/A,FALSE,"FANDA96";#N/A,#N/A,FALSE,"INTRAN96";#N/A,#N/A,FALSE,"NAA9697";#N/A,#N/A,FALSE,"ECWEBB";#N/A,#N/A,FALSE,"MFT96";#N/A,#N/A,FALSE,"CTrecon"}</definedName>
    <definedName name="dgsgf2" hidden="1">{#N/A,#N/A,FALSE,"TMCOMP96";#N/A,#N/A,FALSE,"MAT96";#N/A,#N/A,FALSE,"FANDA96";#N/A,#N/A,FALSE,"INTRAN96";#N/A,#N/A,FALSE,"NAA9697";#N/A,#N/A,FALSE,"ECWEBB";#N/A,#N/A,FALSE,"MFT96";#N/A,#N/A,FALSE,"CTrecon"}</definedName>
    <definedName name="dHistCPs">#REF!</definedName>
    <definedName name="DIR">#REF!</definedName>
    <definedName name="DirData">#REF!</definedName>
    <definedName name="Direct">#REF!</definedName>
    <definedName name="directorate">#REF!</definedName>
    <definedName name="Directoratelive">#REF!</definedName>
    <definedName name="Disability_benefits_CPI">#REF!</definedName>
    <definedName name="Disability_benefits_idiosyncratic">#REF!</definedName>
    <definedName name="Distribution" hidden="1">#REF!</definedName>
    <definedName name="distribution1" hidden="1">#REF!</definedName>
    <definedName name="dsfgdfg" hidden="1">{#N/A,#N/A,FALSE,"TMCOMP96";#N/A,#N/A,FALSE,"MAT96";#N/A,#N/A,FALSE,"FANDA96";#N/A,#N/A,FALSE,"INTRAN96";#N/A,#N/A,FALSE,"NAA9697";#N/A,#N/A,FALSE,"ECWEBB";#N/A,#N/A,FALSE,"MFT96";#N/A,#N/A,FALSE,"CTrecon"}</definedName>
    <definedName name="dsfgdsfgfdsg" hidden="1">{#N/A,#N/A,FALSE,"TMCOMP96";#N/A,#N/A,FALSE,"MAT96";#N/A,#N/A,FALSE,"FANDA96";#N/A,#N/A,FALSE,"INTRAN96";#N/A,#N/A,FALSE,"NAA9697";#N/A,#N/A,FALSE,"ECWEBB";#N/A,#N/A,FALSE,"MFT96";#N/A,#N/A,FALSE,"CTrecon"}</definedName>
    <definedName name="dsfgdsg" hidden="1">{#N/A,#N/A,FALSE,"TMCOMP96";#N/A,#N/A,FALSE,"MAT96";#N/A,#N/A,FALSE,"FANDA96";#N/A,#N/A,FALSE,"INTRAN96";#N/A,#N/A,FALSE,"NAA9697";#N/A,#N/A,FALSE,"ECWEBB";#N/A,#N/A,FALSE,"MFT96";#N/A,#N/A,FALSE,"CTrecon"}</definedName>
    <definedName name="dSourceCodes">#REF!</definedName>
    <definedName name="dwl_data">#REF!</definedName>
    <definedName name="dwl_data_fy">#REF!</definedName>
    <definedName name="dwl_data_P09b">#REF!</definedName>
    <definedName name="dwl_dates">#REF!</definedName>
    <definedName name="dwl_dates_fy">#REF!</definedName>
    <definedName name="dwl_dates_P09b">#REF!</definedName>
    <definedName name="dwl_vars">#REF!</definedName>
    <definedName name="dwl_vars_P09b">#REF!</definedName>
    <definedName name="DYNAMIC">#REF!</definedName>
    <definedName name="e">#REF!</definedName>
    <definedName name="earnings_effect">#REF!</definedName>
    <definedName name="ecscost">#REF!</definedName>
    <definedName name="ee">#REF!</definedName>
    <definedName name="eeapp">#REF!</definedName>
    <definedName name="eee">#REF!</definedName>
    <definedName name="eeeee">#REF!</definedName>
    <definedName name="EFO" hidden="1">#REF!</definedName>
    <definedName name="EINC">#REF!</definedName>
    <definedName name="Elast_ALCOHOLS_creal">#REF!</definedName>
    <definedName name="Elast_APD_gdpm">#REF!</definedName>
    <definedName name="Elast_APD_pr">#REF!</definedName>
    <definedName name="Elast_Attendance_Allowance_CPI">#REF!</definedName>
    <definedName name="Elast_Carer__Allowance_CPI">#REF!</definedName>
    <definedName name="Elast_CT_eqpr">#REF!</definedName>
    <definedName name="Elast_CT_IF">#REF!</definedName>
    <definedName name="Elast_CT_nnsgtp">#REF!</definedName>
    <definedName name="Elast_Employment_and_Support_Allowance_CPI">#REF!</definedName>
    <definedName name="Elast_FUEL_DUTY_gdpm">#REF!</definedName>
    <definedName name="Elast_FUEL_DUTY_pbrent">#REF!</definedName>
    <definedName name="Elast_Housing_Benefit_CPI">#REF!</definedName>
    <definedName name="Elast_Housing_Benefit_earn">#REF!</definedName>
    <definedName name="Elast_Housing_Benefit_RPI">#REF!</definedName>
    <definedName name="Elast_Housing_Benefit_TL">#REF!</definedName>
    <definedName name="Elast_HSC_Earn">#REF!</definedName>
    <definedName name="Elast_HSC_employ">#REF!</definedName>
    <definedName name="Elast_IHT_aph">#REF!</definedName>
    <definedName name="Elast_IHT_eqpr">#REF!</definedName>
    <definedName name="Elast_INTEREST_AND_DIVIDENDS_r">#REF!</definedName>
    <definedName name="Elast_IPT_eqpr">#REF!</definedName>
    <definedName name="Elast_JSA_Unemployment">#REF!</definedName>
    <definedName name="Elast_New_State_Pension_CPI">#REF!</definedName>
    <definedName name="Elast_NICS_Employee_earn">#REF!</definedName>
    <definedName name="Elast_NICS_Employer_earn">#REF!</definedName>
    <definedName name="Elast_OFFSHORE_CT_pbrent">#REF!</definedName>
    <definedName name="ELAST_OFFSHORE_CT_RXD">#REF!</definedName>
    <definedName name="Elast_PAYE_earn">#REF!</definedName>
    <definedName name="Elast_PAYE_ETLFS">#REF!</definedName>
    <definedName name="Elast_Pension_Credit_CPI">#REF!</definedName>
    <definedName name="Elast_Pension_Credit_earn">#REF!</definedName>
    <definedName name="Elast_Pensions_TL">#REF!</definedName>
    <definedName name="Elast_Personal_Independence_Payment_CPI">#REF!</definedName>
    <definedName name="Elast_PUBLIC_SECTOR_PENSIONS_cpi">#REF!</definedName>
    <definedName name="Elast_SA_rdep">#REF!</definedName>
    <definedName name="Elast_SDLT_aph">#REF!</definedName>
    <definedName name="Elast_SDLT_pd">#REF!</definedName>
    <definedName name="Elast_STAMPS_eqpr">#REF!</definedName>
    <definedName name="Elast_State_Pension_CPI">#REF!</definedName>
    <definedName name="Elast_Statutory_Maternity_Pay_CPI">#REF!</definedName>
    <definedName name="Elast_Statutory_Maternity_Pay_earn">#REF!</definedName>
    <definedName name="Elast_STUDENT_LOANS_17_18_pr">#REF!</definedName>
    <definedName name="Elast_STUDENT_LOANS_18_19_pr">#REF!</definedName>
    <definedName name="Elast_STUDENT_LOANS_19_20_pr">#REF!</definedName>
    <definedName name="Elast_STUDENT_LOANS_20_21_pr">#REF!</definedName>
    <definedName name="Elast_STUDENT_LOANS_22_23_pr">#REF!</definedName>
    <definedName name="Elast_STUDENT_LOANS_23_24_pr">#REF!</definedName>
    <definedName name="Elast_TAX_CREDITS_cc">#REF!</definedName>
    <definedName name="Elast_TAX_CREDITS_earn">#REF!</definedName>
    <definedName name="Elast_Universal_Credit_CPI">#REF!</definedName>
    <definedName name="Elast_Universal_Credit_earn">#REF!</definedName>
    <definedName name="Elast_VAT_cnom">#REF!</definedName>
    <definedName name="Elast_VAT_mgdpnsa">#REF!</definedName>
    <definedName name="Elast_welfare_empl">#REF!</definedName>
    <definedName name="Elast_welfare_unemp">#REF!</definedName>
    <definedName name="employ_level">#REF!</definedName>
    <definedName name="Employment_and_Support_Allowance_CPI">#REF!</definedName>
    <definedName name="EQPR_base">#REF!</definedName>
    <definedName name="EQPR_change">#REF!</definedName>
    <definedName name="EQPR_change_lag1">#REF!</definedName>
    <definedName name="EQPR_scenario">#REF!</definedName>
    <definedName name="eqpr_table32">#REF!</definedName>
    <definedName name="erwer">#REF!</definedName>
    <definedName name="ESA_idiosyncratic">#REF!</definedName>
    <definedName name="ETLFS_base">#REF!</definedName>
    <definedName name="ETLFS_change">#REF!</definedName>
    <definedName name="ETLFS_growth_base">#REF!</definedName>
    <definedName name="ETLFS_growth_scenario">#REF!</definedName>
    <definedName name="ETLFS_scenario">#REF!</definedName>
    <definedName name="etlfs_table32">#REF!</definedName>
    <definedName name="europe">!#REF!</definedName>
    <definedName name="Ev">#REF!</definedName>
    <definedName name="Excel_BuiltIn__FilterDatabase_1">#REF!</definedName>
    <definedName name="Excel_BuiltIn__FilterDatabase_1_1">#REF!</definedName>
    <definedName name="Excess_fares">#REF!</definedName>
    <definedName name="exch_rate">#REF!</definedName>
    <definedName name="export_route_lookup_area">#REF!</definedName>
    <definedName name="_xlnm.Extract">#REF!</definedName>
    <definedName name="ExtraProfiles" hidden="1">#REF!</definedName>
    <definedName name="ExtraProfiless" hidden="1">#REF!</definedName>
    <definedName name="FDDD" hidden="1">{#N/A,#N/A,FALSE,"TMCOMP96";#N/A,#N/A,FALSE,"MAT96";#N/A,#N/A,FALSE,"FANDA96";#N/A,#N/A,FALSE,"INTRAN96";#N/A,#N/A,FALSE,"NAA9697";#N/A,#N/A,FALSE,"ECWEBB";#N/A,#N/A,FALSE,"MFT96";#N/A,#N/A,FALSE,"CTrecon"}</definedName>
    <definedName name="fdgfgfd" hidden="1">{#N/A,#N/A,FALSE,"TMCOMP96";#N/A,#N/A,FALSE,"MAT96";#N/A,#N/A,FALSE,"FANDA96";#N/A,#N/A,FALSE,"INTRAN96";#N/A,#N/A,FALSE,"NAA9697";#N/A,#N/A,FALSE,"ECWEBB";#N/A,#N/A,FALSE,"MFT96";#N/A,#N/A,FALSE,"CTrecon"}</definedName>
    <definedName name="fdsgfdg" hidden="1">#REF!</definedName>
    <definedName name="FEB">#REF!</definedName>
    <definedName name="FEB_2012">#REF!</definedName>
    <definedName name="fend">!#REF!</definedName>
    <definedName name="fff">!#REF!</definedName>
    <definedName name="fffffffff" hidden="1">{#N/A,#N/A,FALSE,"CGBR95C"}</definedName>
    <definedName name="fg" hidden="1">{#N/A,#N/A,FALSE,"TMCOMP96";#N/A,#N/A,FALSE,"MAT96";#N/A,#N/A,FALSE,"FANDA96";#N/A,#N/A,FALSE,"INTRAN96";#N/A,#N/A,FALSE,"NAA9697";#N/A,#N/A,FALSE,"ECWEBB";#N/A,#N/A,FALSE,"MFT96";#N/A,#N/A,FALSE,"CTrecon"}</definedName>
    <definedName name="fgdd" hidden="1">{#N/A,#N/A,FALSE,"TMCOMP96";#N/A,#N/A,FALSE,"MAT96";#N/A,#N/A,FALSE,"FANDA96";#N/A,#N/A,FALSE,"INTRAN96";#N/A,#N/A,FALSE,"NAA9697";#N/A,#N/A,FALSE,"ECWEBB";#N/A,#N/A,FALSE,"MFT96";#N/A,#N/A,FALSE,"CTrecon"}</definedName>
    <definedName name="fgdgd"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g" hidden="1">{#N/A,#N/A,FALSE,"TMCOMP96";#N/A,#N/A,FALSE,"MAT96";#N/A,#N/A,FALSE,"FANDA96";#N/A,#N/A,FALSE,"INTRAN96";#N/A,#N/A,FALSE,"NAA9697";#N/A,#N/A,FALSE,"ECWEBB";#N/A,#N/A,FALSE,"MFT96";#N/A,#N/A,FALSE,"CTrecon"}</definedName>
    <definedName name="fgh">#REF!</definedName>
    <definedName name="fghfgh" hidden="1">{#N/A,#N/A,FALSE,"TMCOMP96";#N/A,#N/A,FALSE,"MAT96";#N/A,#N/A,FALSE,"FANDA96";#N/A,#N/A,FALSE,"INTRAN96";#N/A,#N/A,FALSE,"NAA9697";#N/A,#N/A,FALSE,"ECWEBB";#N/A,#N/A,FALSE,"MFT96";#N/A,#N/A,FALSE,"CTrecon"}</definedName>
    <definedName name="fhg" hidden="1">#REF!</definedName>
    <definedName name="FIELD">#REF!</definedName>
    <definedName name="Field_names_area">#REF!</definedName>
    <definedName name="fill_area">#N/A</definedName>
    <definedName name="Filter">#REF!</definedName>
    <definedName name="First_3C">#REF!</definedName>
    <definedName name="FirstYear">!#REF!</definedName>
    <definedName name="Fiscal_year_period">#REF!</definedName>
    <definedName name="fiscalevent">#REF!</definedName>
    <definedName name="fiscalevent2">#REF!</definedName>
    <definedName name="Fnc_Qtr">#REF!</definedName>
    <definedName name="Fnc_Year">#REF!</definedName>
    <definedName name="Folder">#REF!</definedName>
    <definedName name="Forecast">#REF!</definedName>
    <definedName name="ForecastColumn">#REF!</definedName>
    <definedName name="ForecastRow">#REF!</definedName>
    <definedName name="Foreign_travel">#REF!</definedName>
    <definedName name="formatCol">#REF!</definedName>
    <definedName name="formatRow">#REF!</definedName>
    <definedName name="formBT">#REF!</definedName>
    <definedName name="Fornote">#REF!</definedName>
    <definedName name="FP">#REF!</definedName>
    <definedName name="fudge_factor">#REF!</definedName>
    <definedName name="fudge_factor_136">#REF!</definedName>
    <definedName name="fudge_factor_15">#REF!</definedName>
    <definedName name="fudge_factor_174">#REF!</definedName>
    <definedName name="fudge_factor_177">#REF!</definedName>
    <definedName name="fudge_factor_191">#REF!</definedName>
    <definedName name="fudge_factor_207">#REF!</definedName>
    <definedName name="fudge_factor_229">#REF!</definedName>
    <definedName name="fudge_factor_48">#REF!</definedName>
    <definedName name="fudge_factor_61">#REF!</definedName>
    <definedName name="fudge_factor_72">#REF!</definedName>
    <definedName name="fuel_duty">#REF!</definedName>
    <definedName name="FUEL_DUTY_gdpm">#REF!</definedName>
    <definedName name="Fuel_Duty_Idiosyncratic_Effects">#REF!</definedName>
    <definedName name="FUEL_DUTY_pbrent">#REF!</definedName>
    <definedName name="FUEL_DUTY_pr">#REF!</definedName>
    <definedName name="fyu" hidden="1">#REF!</definedName>
    <definedName name="g" hidden="1">{#N/A,#N/A,FALSE,"TMCOMP96";#N/A,#N/A,FALSE,"MAT96";#N/A,#N/A,FALSE,"FANDA96";#N/A,#N/A,FALSE,"INTRAN96";#N/A,#N/A,FALSE,"NAA9697";#N/A,#N/A,FALSE,"ECWEBB";#N/A,#N/A,FALSE,"MFT96";#N/A,#N/A,FALSE,"CTrecon"}</definedName>
    <definedName name="gap_table1">#REF!</definedName>
    <definedName name="Gas_1P_replacement">#REF!</definedName>
    <definedName name="Gas_2P_replacement">#REF!</definedName>
    <definedName name="Gas_3P_replacement">#REF!</definedName>
    <definedName name="GDPM_base">#REF!</definedName>
    <definedName name="GDPM_change">#REF!</definedName>
    <definedName name="GDPM_scenario">#REF!</definedName>
    <definedName name="gdpm_table32">#REF!</definedName>
    <definedName name="General_CDEL">OFFSET(#REF!,0,0,MAX(#REF!)-1,1)</definedName>
    <definedName name="General_RDEL">OFFSET(#REF!,0,0,MAX(#REF!)-1,1)</definedName>
    <definedName name="gf" hidden="1">#REF!</definedName>
    <definedName name="gfd" hidden="1">#REF!</definedName>
    <definedName name="gg" hidden="1">#REF!</definedName>
    <definedName name="ghdfdfgdfg" hidden="1">#REF!</definedName>
    <definedName name="ghj" hidden="1">{#N/A,#N/A,FALSE,"TMCOMP96";#N/A,#N/A,FALSE,"MAT96";#N/A,#N/A,FALSE,"FANDA96";#N/A,#N/A,FALSE,"INTRAN96";#N/A,#N/A,FALSE,"NAA9697";#N/A,#N/A,FALSE,"ECWEBB";#N/A,#N/A,FALSE,"MFT96";#N/A,#N/A,FALSE,"CTrecon"}</definedName>
    <definedName name="ghk" hidden="1">#REF!</definedName>
    <definedName name="Gilts">!#REF!</definedName>
    <definedName name="GPS_Fees">#REF!</definedName>
    <definedName name="Grade">#REF!</definedName>
    <definedName name="GRAPH">#REF!</definedName>
    <definedName name="GRAPHS">#REF!</definedName>
    <definedName name="H" hidden="1">#REF!</definedName>
    <definedName name="hag">#REF!</definedName>
    <definedName name="hello">!#REF!</definedName>
    <definedName name="hfrse4" hidden="1">{#N/A,#N/A,FALSE,"TMCOMP96";#N/A,#N/A,FALSE,"MAT96";#N/A,#N/A,FALSE,"FANDA96";#N/A,#N/A,FALSE,"INTRAN96";#N/A,#N/A,FALSE,"NAA9697";#N/A,#N/A,FALSE,"ECWEBB";#N/A,#N/A,FALSE,"MFT96";#N/A,#N/A,FALSE,"CTrecon"}</definedName>
    <definedName name="hgjk" hidden="1">#REF!</definedName>
    <definedName name="hguj" hidden="1">{#N/A,#N/A,FALSE,"TMCOMP96";#N/A,#N/A,FALSE,"MAT96";#N/A,#N/A,FALSE,"FANDA96";#N/A,#N/A,FALSE,"INTRAN96";#N/A,#N/A,FALSE,"NAA9697";#N/A,#N/A,FALSE,"ECWEBB";#N/A,#N/A,FALSE,"MFT96";#N/A,#N/A,FALSE,"CTrecon"}</definedName>
    <definedName name="hh" hidden="1">#REF!</definedName>
    <definedName name="hhhhhhh" hidden="1">{#N/A,#N/A,FALSE,"CGBR95C"}</definedName>
    <definedName name="Historical">#REF!</definedName>
    <definedName name="hmrc_welfare">#REF!</definedName>
    <definedName name="HMRC_WELFARE___19_20_cpi">#REF!</definedName>
    <definedName name="HMRC_WELFARE__18_19_cpi">#REF!</definedName>
    <definedName name="HMRC_Welfare_Idiosyncratic_Effects">#REF!</definedName>
    <definedName name="HoD">#REF!</definedName>
    <definedName name="Hor">#REF!</definedName>
    <definedName name="Horizontal">#REF!</definedName>
    <definedName name="HSC_EARN">#REF!</definedName>
    <definedName name="HSC_EMPLOY">#REF!</definedName>
    <definedName name="HSC_Levy">#REF!</definedName>
    <definedName name="HTML_CodePage" hidden="1">1</definedName>
    <definedName name="HTML_Control" hidden="1">{"'Claimants'!$B$2:$E$38"}</definedName>
    <definedName name="HTML_Description" hidden="1">"Recipients of Attendance Allowance 1971-2000"</definedName>
    <definedName name="HTML_Email" hidden="1">""</definedName>
    <definedName name="HTML_Header" hidden="1">""</definedName>
    <definedName name="HTML_LastUpdate" hidden="1">"22/08/2000"</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"I:\users\personal\shared\Andrew Leicester\Web\aa.htm"</definedName>
    <definedName name="HTML_Title" hidden="1">"Fiscal Facts: Attendance Allowance"</definedName>
    <definedName name="HUMBERSIDE">#REF!</definedName>
    <definedName name="hvbmvbm">#REF!</definedName>
    <definedName name="I">#REF!</definedName>
    <definedName name="IDK" hidden="1">#REF!</definedName>
    <definedName name="IF_base">#REF!</definedName>
    <definedName name="IF_change">#REF!</definedName>
    <definedName name="IF_scenario">#REF!</definedName>
    <definedName name="if_table6">#REF!</definedName>
    <definedName name="IHT">#REF!</definedName>
    <definedName name="IHT_aph">#REF!</definedName>
    <definedName name="IHT_eqpr">#REF!</definedName>
    <definedName name="IHT_Idiosyncratic_Effects">#REF!</definedName>
    <definedName name="ilgupPbr">#REF!</definedName>
    <definedName name="imf" hidden="1">#REF!</definedName>
    <definedName name="ImpProb">#REF!</definedName>
    <definedName name="INC_IND">#REF!</definedName>
    <definedName name="income">!#REF!</definedName>
    <definedName name="Incomegroup">!#REF!</definedName>
    <definedName name="incometble">!#REF!</definedName>
    <definedName name="Indexation_factor_at_Sept_previous_year">!#REF!</definedName>
    <definedName name="Inflation_cap_base">#REF!</definedName>
    <definedName name="Inflation_cap_scenario">#REF!</definedName>
    <definedName name="initial">#REF!</definedName>
    <definedName name="INPUT">#REF!</definedName>
    <definedName name="INPUT_BOX">#REF!</definedName>
    <definedName name="INSIDEAEF">#REF!</definedName>
    <definedName name="Int_Growth">!#REF!</definedName>
    <definedName name="INTEREST_AND_DIVIDENDS_r">#REF!</definedName>
    <definedName name="Interest_Div__Idiosyncratic_Effects">#REF!</definedName>
    <definedName name="interest_dividends">#REF!</definedName>
    <definedName name="intid">#REF!</definedName>
    <definedName name="IntRate">!#REF!</definedName>
    <definedName name="ipt">#REF!</definedName>
    <definedName name="IPT_eqpr">#REF!</definedName>
    <definedName name="IPT_Idiosyncratic_Effect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istar">#REF!</definedName>
    <definedName name="j" hidden="1">#REF!</definedName>
    <definedName name="JAN">#REF!</definedName>
    <definedName name="JAN_2012">#REF!</definedName>
    <definedName name="jhj"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jhrg" hidden="1">#REF!</definedName>
    <definedName name="jjj" hidden="1">{#N/A,#N/A,FALSE,"TMCOMP96";#N/A,#N/A,FALSE,"MAT96";#N/A,#N/A,FALSE,"FANDA96";#N/A,#N/A,FALSE,"INTRAN96";#N/A,#N/A,FALSE,"NAA9697";#N/A,#N/A,FALSE,"ECWEBB";#N/A,#N/A,FALSE,"MFT96";#N/A,#N/A,FALSE,"CTrecon"}</definedName>
    <definedName name="jjjk" hidden="1">#REF!</definedName>
    <definedName name="jkyuh" hidden="1">{#N/A,#N/A,FALSE,"TMCOMP96";#N/A,#N/A,FALSE,"MAT96";#N/A,#N/A,FALSE,"FANDA96";#N/A,#N/A,FALSE,"INTRAN96";#N/A,#N/A,FALSE,"NAA9697";#N/A,#N/A,FALSE,"ECWEBB";#N/A,#N/A,FALSE,"MFT96";#N/A,#N/A,FALSE,"CTrecon"}</definedName>
    <definedName name="Job_Type">#REF!</definedName>
    <definedName name="Joule_per_BTU">#REF!</definedName>
    <definedName name="JUL_2012">#REF!</definedName>
    <definedName name="JUL_2013">#REF!</definedName>
    <definedName name="JULY">#REF!</definedName>
    <definedName name="JULY2">#REF!</definedName>
    <definedName name="JUN_2012">#REF!</definedName>
    <definedName name="JUN_2013">#REF!</definedName>
    <definedName name="JUNE">#REF!</definedName>
    <definedName name="JUNE2">#REF!</definedName>
    <definedName name="jyuhj" hidden="1">{#N/A,#N/A,FALSE,"TMCOMP96";#N/A,#N/A,FALSE,"MAT96";#N/A,#N/A,FALSE,"FANDA96";#N/A,#N/A,FALSE,"INTRAN96";#N/A,#N/A,FALSE,"NAA9697";#N/A,#N/A,FALSE,"ECWEBB";#N/A,#N/A,FALSE,"MFT96";#N/A,#N/A,FALSE,"CTrecon"}</definedName>
    <definedName name="jyyhfej" hidden="1">#REF!</definedName>
    <definedName name="Key">#REF!</definedName>
    <definedName name="kkk" hidden="1">#REF!</definedName>
    <definedName name="l" hidden="1">{#N/A,#N/A,FALSE,"TMCOMP96";#N/A,#N/A,FALSE,"MAT96";#N/A,#N/A,FALSE,"FANDA96";#N/A,#N/A,FALSE,"INTRAN96";#N/A,#N/A,FALSE,"NAA9697";#N/A,#N/A,FALSE,"ECWEBB";#N/A,#N/A,FALSE,"MFT96";#N/A,#N/A,FALSE,"CTrecon"}</definedName>
    <definedName name="LA_List">#REF!</definedName>
    <definedName name="Label">!#REF!</definedName>
    <definedName name="Last_3C">#REF!</definedName>
    <definedName name="LastYear">!#REF!</definedName>
    <definedName name="lease">#REF!</definedName>
    <definedName name="Limits">!#REF!</definedName>
    <definedName name="Liquid__Reserves">#REF!</definedName>
    <definedName name="list">!#REF!</definedName>
    <definedName name="lll" hidden="1">#REF!</definedName>
    <definedName name="LoBDATA">#REF!</definedName>
    <definedName name="Location">#REF!</definedName>
    <definedName name="Lookup_Sheets">#REF!</definedName>
    <definedName name="Loss_Growth">!#REF!</definedName>
    <definedName name="m3_per_boe">#REF!</definedName>
    <definedName name="MAPPING">#REF!</definedName>
    <definedName name="MAPPING2">#REF!</definedName>
    <definedName name="MAR_2012">#REF!</definedName>
    <definedName name="MARCH">#REF!</definedName>
    <definedName name="MARCH2">#REF!</definedName>
    <definedName name="Mary">#REF!</definedName>
    <definedName name="Matrix">#REF!</definedName>
    <definedName name="MAY">#REF!</definedName>
    <definedName name="MAY_2012">#REF!</definedName>
    <definedName name="MAY_2013">#REF!</definedName>
    <definedName name="MCA_due_ind">!#REF!</definedName>
    <definedName name="MCA_TAP_IND">!#REF!</definedName>
    <definedName name="mend">!#REF!</definedName>
    <definedName name="MGDPNSA_base">#REF!</definedName>
    <definedName name="MGDPNSA_change">#REF!</definedName>
    <definedName name="MGDPNSA_scenario">#REF!</definedName>
    <definedName name="mgdpnsa_table32">#REF!</definedName>
    <definedName name="MI_base">#REF!</definedName>
    <definedName name="MI_change_lag1">#REF!</definedName>
    <definedName name="MI_scenario">#REF!</definedName>
    <definedName name="mi_table32">#REF!</definedName>
    <definedName name="Migration">#REF!</definedName>
    <definedName name="Mileage">#REF!</definedName>
    <definedName name="mine" hidden="1">{#N/A,#N/A,FALSE,"CGBR95C"}</definedName>
    <definedName name="MIRAS">#REF!</definedName>
    <definedName name="mmm" hidden="1">#REF!</definedName>
    <definedName name="Mon">"ANT!A6:EW940"</definedName>
    <definedName name="Month">#REF!</definedName>
    <definedName name="Months">#REF!</definedName>
    <definedName name="MonthVL">#REF!</definedName>
    <definedName name="MPR">#REF!</definedName>
    <definedName name="multi_18">!#REF!</definedName>
    <definedName name="multibi">!#REF!</definedName>
    <definedName name="multispss">!#REF!</definedName>
    <definedName name="myNamedRange">#REF!</definedName>
    <definedName name="n" hidden="1">{#N/A,#N/A,FALSE,"TMCOMP96";#N/A,#N/A,FALSE,"MAT96";#N/A,#N/A,FALSE,"FANDA96";#N/A,#N/A,FALSE,"INTRAN96";#N/A,#N/A,FALSE,"NAA9697";#N/A,#N/A,FALSE,"ECWEBB";#N/A,#N/A,FALSE,"MFT96";#N/A,#N/A,FALSE,"CTrecon"}</definedName>
    <definedName name="N_YORKS">#REF!</definedName>
    <definedName name="Name">#REF!</definedName>
    <definedName name="Names">#REF!</definedName>
    <definedName name="NDIVHH">!#REF!</definedName>
    <definedName name="NEARNONCASH">#REF!</definedName>
    <definedName name="Netinc_ind">!#REF!</definedName>
    <definedName name="new" hidden="1">{#N/A,#N/A,FALSE,"TMCOMP96";#N/A,#N/A,FALSE,"MAT96";#N/A,#N/A,FALSE,"FANDA96";#N/A,#N/A,FALSE,"INTRAN96";#N/A,#N/A,FALSE,"NAA9697";#N/A,#N/A,FALSE,"ECWEBB";#N/A,#N/A,FALSE,"MFT96";#N/A,#N/A,FALSE,"CTrecon"}</definedName>
    <definedName name="new_rpi">#REF!</definedName>
    <definedName name="New_State_Pension_CPI">#REF!</definedName>
    <definedName name="newFill_area">#N/A</definedName>
    <definedName name="NGL_bbl_per_tonne">#REF!</definedName>
    <definedName name="NIC_ind">!#REF!</definedName>
    <definedName name="nics">#REF!</definedName>
    <definedName name="NICS_cpi">#REF!</definedName>
    <definedName name="NICS_Employee_earn">#REF!</definedName>
    <definedName name="NICS_Employee_employ">#REF!</definedName>
    <definedName name="NICs_Employer_earn">#REF!</definedName>
    <definedName name="NICS_Employer_employ">#REF!</definedName>
    <definedName name="NICS_Idiosyncratic_Effects">#REF!</definedName>
    <definedName name="Nirp">!#REF!</definedName>
    <definedName name="NIRP_SRP">!#REF!</definedName>
    <definedName name="nlfo">#REF!</definedName>
    <definedName name="nlfout">#REF!</definedName>
    <definedName name="nlfp">#REF!</definedName>
    <definedName name="nlfpcout">#REF!</definedName>
    <definedName name="nnn" hidden="1">#REF!</definedName>
    <definedName name="NNSGTP_base">#REF!</definedName>
    <definedName name="NNSGTP_change">#REF!</definedName>
    <definedName name="NNSGTP_change_lag1">#REF!</definedName>
    <definedName name="NNSGTP_scenario">#REF!</definedName>
    <definedName name="nnsgtp_table32">#REF!</definedName>
    <definedName name="nnsgva_table30">#REF!</definedName>
    <definedName name="NOCONFLICT" hidden="1">{#N/A,#N/A,FALSE,"TMCOMP96";#N/A,#N/A,FALSE,"MAT96";#N/A,#N/A,FALSE,"FANDA96";#N/A,#N/A,FALSE,"INTRAN96";#N/A,#N/A,FALSE,"NAA9697";#N/A,#N/A,FALSE,"ECWEBB";#N/A,#N/A,FALSE,"MFT96";#N/A,#N/A,FALSE,"CTrecon"}</definedName>
    <definedName name="Nom">#REF!</definedName>
    <definedName name="Nominal">#REF!</definedName>
    <definedName name="Nominals">#REF!</definedName>
    <definedName name="Noofemployees">!#REF!</definedName>
    <definedName name="NOV">#REF!</definedName>
    <definedName name="NOV_2012">#REF!</definedName>
    <definedName name="NTC_Inc">#REF!</definedName>
    <definedName name="NTC_Inc_weekly">#REF!</definedName>
    <definedName name="Number">#REF!,#REF!,#REF!,#REF!,#REF!,#REF!,#REF!,#REF!,#REF!,#REF!,#REF!,#REF!</definedName>
    <definedName name="OCT">#REF!</definedName>
    <definedName name="OCT_2012">#REF!</definedName>
    <definedName name="OCT_2013">#REF!</definedName>
    <definedName name="ODAGNI">!#REF!</definedName>
    <definedName name="offshore_ct">#REF!</definedName>
    <definedName name="Offshore_CT_Idiosyncratic_Effects">#REF!</definedName>
    <definedName name="OFFSHORE_CT_pbrent">#REF!</definedName>
    <definedName name="OFFSHORE_CT_RXD">#REF!</definedName>
    <definedName name="OGD">!#REF!</definedName>
    <definedName name="OGDsec">!#REF!</definedName>
    <definedName name="OIL">#REF!</definedName>
    <definedName name="Oil_1P_replacement">#REF!</definedName>
    <definedName name="Oil_2P_replacement">#REF!</definedName>
    <definedName name="Oil_3P_replacement">#REF!</definedName>
    <definedName name="oil_bbl_per_tonne">#REF!</definedName>
    <definedName name="Onshore_CT_Idiosyncratic_Effects">#REF!</definedName>
    <definedName name="oooo" hidden="1">#REF!</definedName>
    <definedName name="Operator_filter">#REF!</definedName>
    <definedName name="Option2" hidden="1">{#N/A,#N/A,FALSE,"TMCOMP96";#N/A,#N/A,FALSE,"MAT96";#N/A,#N/A,FALSE,"FANDA96";#N/A,#N/A,FALSE,"INTRAN96";#N/A,#N/A,FALSE,"NAA9697";#N/A,#N/A,FALSE,"ECWEBB";#N/A,#N/A,FALSE,"MFT96";#N/A,#N/A,FALSE,"CTrecon"}</definedName>
    <definedName name="organisation">#REF!</definedName>
    <definedName name="Other_CPI">#REF!</definedName>
    <definedName name="Other_Earnings">#REF!</definedName>
    <definedName name="Other_TL">#REF!</definedName>
    <definedName name="oto">#REF!</definedName>
    <definedName name="otout">#REF!</definedName>
    <definedName name="otp">#REF!</definedName>
    <definedName name="OUTPUT">#REF!</definedName>
    <definedName name="OUTSIDEAEF">#REF!</definedName>
    <definedName name="OUTTURN">#REF!</definedName>
    <definedName name="P3_">#REF!</definedName>
    <definedName name="PA_due_ind">!#REF!</definedName>
    <definedName name="PA_END">#REF!</definedName>
    <definedName name="PA_END_IND">#REF!</definedName>
    <definedName name="PA_END_NEW">#REF!</definedName>
    <definedName name="PA_FRAC">#REF!</definedName>
    <definedName name="PA_FRAC_IND">#REF!</definedName>
    <definedName name="PA_FRAC_NEW">#REF!</definedName>
    <definedName name="PA_LIM">#REF!</definedName>
    <definedName name="PA_LIM_IND">#REF!</definedName>
    <definedName name="PA_LIM_NEW">#REF!</definedName>
    <definedName name="pacific">!#REF!</definedName>
    <definedName name="PACTCTAPER">#REF!</definedName>
    <definedName name="PACTCTaper_ind">!#REF!</definedName>
    <definedName name="PACTCTAPER_NEW">#REF!</definedName>
    <definedName name="PAGE2">#REF!</definedName>
    <definedName name="PAGE3">#REF!</definedName>
    <definedName name="PAGE4">#REF!</definedName>
    <definedName name="PAGE5">#REF!</definedName>
    <definedName name="PAGE6">#REF!</definedName>
    <definedName name="parents">!#REF!</definedName>
    <definedName name="PAT">#REF!</definedName>
    <definedName name="PATAPER">#REF!</definedName>
    <definedName name="PATaper_ind">!#REF!</definedName>
    <definedName name="PATAPER_NEW">#REF!</definedName>
    <definedName name="paye">#REF!</definedName>
    <definedName name="PAYE_cpi">#REF!</definedName>
    <definedName name="PAYE_earn">#REF!</definedName>
    <definedName name="PAYE_employ">#REF!</definedName>
    <definedName name="PAYE_Idiosyncratic_Effects">#REF!</definedName>
    <definedName name="PBRENT_base">#REF!</definedName>
    <definedName name="PBRENT_change">#REF!</definedName>
    <definedName name="PBRENT_scenario">#REF!</definedName>
    <definedName name="pbrent_table32">#REF!</definedName>
    <definedName name="PCCapDEL">!#REF!</definedName>
    <definedName name="PD_base">#REF!</definedName>
    <definedName name="PD_change">#REF!</definedName>
    <definedName name="PD_change_lag1">#REF!</definedName>
    <definedName name="PD_scenario">#REF!</definedName>
    <definedName name="pd_table32">#REF!</definedName>
    <definedName name="peacekeeping">!#REF!</definedName>
    <definedName name="Pension_CPI">#REF!</definedName>
    <definedName name="Pensions_earn">#REF!</definedName>
    <definedName name="Pensions_idiosyncratic">#REF!</definedName>
    <definedName name="Pensions_TL">#REF!</definedName>
    <definedName name="PER_CENT">#REF!</definedName>
    <definedName name="Period_Name">#REF!</definedName>
    <definedName name="Personal_Independence_Payment_CPI">#REF!</definedName>
    <definedName name="PF">!#REF!</definedName>
    <definedName name="PFtable">!#REF!</definedName>
    <definedName name="pgapweight">#REF!</definedName>
    <definedName name="PGDP_base">#REF!</definedName>
    <definedName name="PGDP_scenario">#REF!</definedName>
    <definedName name="pgdp_table11">#REF!</definedName>
    <definedName name="Philippa">#REF!</definedName>
    <definedName name="PINDEX">#REF!</definedName>
    <definedName name="PMIRAS">#REF!</definedName>
    <definedName name="PNIFIN">#REF!</definedName>
    <definedName name="PNIFIND">#REF!</definedName>
    <definedName name="PNIFINL">#REF!</definedName>
    <definedName name="PNIFOUT">#REF!</definedName>
    <definedName name="Pop" hidden="1">#REF!</definedName>
    <definedName name="Population" hidden="1">#REF!</definedName>
    <definedName name="potatoe" hidden="1">{#N/A,#N/A,FALSE,"Comp. of IMBEs all bens.  T8";#N/A,#N/A,FALSE,"Comp. of IMBE with provision.T4";#N/A,#N/A,FALSE,"Comp. IMBE with Sep PES.  T6"}</definedName>
    <definedName name="POTHERS">#REF!</definedName>
    <definedName name="pp" hidden="1">#REF!</definedName>
    <definedName name="PPAYE">#REF!</definedName>
    <definedName name="PPbyMonth">#REF!</definedName>
    <definedName name="ppp" hidden="1">#REF!</definedName>
    <definedName name="PR_base">#REF!</definedName>
    <definedName name="pr_index_table10">#REF!</definedName>
    <definedName name="PR_scenario">#REF!</definedName>
    <definedName name="pr_table1">#REF!</definedName>
    <definedName name="Previous_figures">#REF!</definedName>
    <definedName name="Prince">#REF!</definedName>
    <definedName name="PRinflation_base">#REF!</definedName>
    <definedName name="PRinflation_change">#REF!</definedName>
    <definedName name="PRinflation_scenario">#REF!</definedName>
    <definedName name="print">#REF!</definedName>
    <definedName name="_xlnm.Print_Area">#REF!</definedName>
    <definedName name="_xlnm.Print_Titles">#N/A</definedName>
    <definedName name="PRINT2">#REF!</definedName>
    <definedName name="PRINT20">#REF!</definedName>
    <definedName name="PRINT3">#REF!</definedName>
    <definedName name="PRINT4">#REF!</definedName>
    <definedName name="PRINT5">#REF!</definedName>
    <definedName name="PRINT6">#REF!</definedName>
    <definedName name="PRINTA">#REF!</definedName>
    <definedName name="PRINTC">#REF!</definedName>
    <definedName name="Prodtest" hidden="1">#REF!</definedName>
    <definedName name="Prof_Growth">!#REF!</definedName>
    <definedName name="PROFILE">#REF!</definedName>
    <definedName name="Profile?_YES_NO_filter">#REF!</definedName>
    <definedName name="Profiles" hidden="1">#REF!</definedName>
    <definedName name="Projections" hidden="1">#REF!</definedName>
    <definedName name="prop">!#REF!</definedName>
    <definedName name="PS_pensions_CPI">#REF!</definedName>
    <definedName name="PS_pensions_earn">#REF!</definedName>
    <definedName name="PSAT_Area">#REF!</definedName>
    <definedName name="PSAT_date">#REF!</definedName>
    <definedName name="PSAT_Name">#REF!</definedName>
    <definedName name="PSCHEDC">#REF!</definedName>
    <definedName name="PSF4CY">#REF!</definedName>
    <definedName name="pstar">#REF!</definedName>
    <definedName name="PTM">#REF!</definedName>
    <definedName name="public_sector_pensions">#REF!</definedName>
    <definedName name="PUBLIC_SECTOR_PENSIONS_cpi">#REF!</definedName>
    <definedName name="q" hidden="1">#REF!</definedName>
    <definedName name="qqq" hidden="1">#REF!</definedName>
    <definedName name="QtrlyData">#REF!</definedName>
    <definedName name="QUARTER">#REF!</definedName>
    <definedName name="Quarters">#REF!</definedName>
    <definedName name="R_base">#REF!</definedName>
    <definedName name="R_change">#REF!</definedName>
    <definedName name="R_scenario">#REF!</definedName>
    <definedName name="r_table1">#REF!</definedName>
    <definedName name="Rail_Travel">#REF!</definedName>
    <definedName name="Rates_and_Bands">!#REF!</definedName>
    <definedName name="ratio">#REF!</definedName>
    <definedName name="rawa2">!#REF!</definedName>
    <definedName name="rawa3">!#REF!</definedName>
    <definedName name="rawa8">!#REF!</definedName>
    <definedName name="rawt3">!#REF!</definedName>
    <definedName name="RDEL">OFFSET(#REF!,0,0,MAX(#REF!),1)</definedName>
    <definedName name="RDEP_base">#REF!</definedName>
    <definedName name="RDEP_change">#REF!</definedName>
    <definedName name="RDEP_scenario">#REF!</definedName>
    <definedName name="rdep_table32">#REF!</definedName>
    <definedName name="Receipts">OFFSET(#REF!,0,0,MAX(#REF!),1)</definedName>
    <definedName name="ReceiptsColumn">#REF!</definedName>
    <definedName name="ReceiptsRow">#REF!</definedName>
    <definedName name="ReductionTargets">#REF!</definedName>
    <definedName name="reg">!#REF!</definedName>
    <definedName name="region">!#REF!</definedName>
    <definedName name="REGION_TAB">!#REF!</definedName>
    <definedName name="region2">!#REF!</definedName>
    <definedName name="regionchart">!#REF!</definedName>
    <definedName name="regiontable">!#REF!</definedName>
    <definedName name="REP">#REF!</definedName>
    <definedName name="Res_codes_table">#REF!</definedName>
    <definedName name="ResAME">#REF!</definedName>
    <definedName name="Rescaling_factor">#REF!</definedName>
    <definedName name="RESCAP">#REF!</definedName>
    <definedName name="ResDEL">#REF!</definedName>
    <definedName name="Reserves_data_sort_area">#REF!</definedName>
    <definedName name="Results" hidden="1">#REF!</definedName>
    <definedName name="RGDATA">#REF!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atrix">#REF!</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ngTable1">!#REF!</definedName>
    <definedName name="rngTable2">!#REF!</definedName>
    <definedName name="rngTable20">!#REF!</definedName>
    <definedName name="rngTable3">!#REF!</definedName>
    <definedName name="rngTable4">!#REF!</definedName>
    <definedName name="rngTable5">!#REF!</definedName>
    <definedName name="rngTable6">!#REF!</definedName>
    <definedName name="rngTable7">!#REF!</definedName>
    <definedName name="ROUND">#REF!</definedName>
    <definedName name="Rounding_amount">!#REF!</definedName>
    <definedName name="RPI">!#REF!</definedName>
    <definedName name="rpi_effect">#REF!</definedName>
    <definedName name="RPI_qtr1">#REF!</definedName>
    <definedName name="RPI_qtr3">#REF!</definedName>
    <definedName name="RSXdata">#REF!</definedName>
    <definedName name="rter">#REF!</definedName>
    <definedName name="RXD_base">#REF!</definedName>
    <definedName name="RXD_change">#REF!</definedName>
    <definedName name="RXD_scenario">#REF!</definedName>
    <definedName name="S" hidden="1">#REF!</definedName>
    <definedName name="S20_">#REF!</definedName>
    <definedName name="sa">#REF!</definedName>
    <definedName name="SA_cpi">#REF!</definedName>
    <definedName name="SA_Idiosyncratic_Effects">#REF!</definedName>
    <definedName name="SA_mi">#REF!</definedName>
    <definedName name="SA_NNSGTP">#REF!</definedName>
    <definedName name="SA_rdep">#REF!</definedName>
    <definedName name="SAPBEXdnldView" hidden="1">"461Z8W8GZ2NCOWL40KSCH2RT2"</definedName>
    <definedName name="SAPBEXsysID" hidden="1">"BWP"</definedName>
    <definedName name="scale_by">#REF!</definedName>
    <definedName name="Scen">#REF!</definedName>
    <definedName name="scf_per_boe">#REF!</definedName>
    <definedName name="SCHD">#REF!</definedName>
    <definedName name="SCOA">!#REF!</definedName>
    <definedName name="Score">#REF!</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dfg" hidden="1">{#N/A,#N/A,FALSE,"TMCOMP96";#N/A,#N/A,FALSE,"MAT96";#N/A,#N/A,FALSE,"FANDA96";#N/A,#N/A,FALSE,"INTRAN96";#N/A,#N/A,FALSE,"NAA9697";#N/A,#N/A,FALSE,"ECWEBB";#N/A,#N/A,FALSE,"MFT96";#N/A,#N/A,FALSE,"CTrecon"}</definedName>
    <definedName name="sdfgd" hidden="1">#REF!</definedName>
    <definedName name="sdfgdfg" hidden="1">{#N/A,#N/A,FALSE,"TMCOMP96";#N/A,#N/A,FALSE,"MAT96";#N/A,#N/A,FALSE,"FANDA96";#N/A,#N/A,FALSE,"INTRAN96";#N/A,#N/A,FALSE,"NAA9697";#N/A,#N/A,FALSE,"ECWEBB";#N/A,#N/A,FALSE,"MFT96";#N/A,#N/A,FALSE,"CTrecon"}</definedName>
    <definedName name="sdfgds" hidden="1">{#N/A,#N/A,FALSE,"TMCOMP96";#N/A,#N/A,FALSE,"MAT96";#N/A,#N/A,FALSE,"FANDA96";#N/A,#N/A,FALSE,"INTRAN96";#N/A,#N/A,FALSE,"NAA9697";#N/A,#N/A,FALSE,"ECWEBB";#N/A,#N/A,FALSE,"MFT96";#N/A,#N/A,FALSE,"CTrecon"}</definedName>
    <definedName name="sdfgfdg" hidden="1">#REF!</definedName>
    <definedName name="sdgshdg" hidden="1">{#N/A,#N/A,FALSE,"TMCOMP96";#N/A,#N/A,FALSE,"MAT96";#N/A,#N/A,FALSE,"FANDA96";#N/A,#N/A,FALSE,"INTRAN96";#N/A,#N/A,FALSE,"NAA9697";#N/A,#N/A,FALSE,"ECWEBB";#N/A,#N/A,FALSE,"MFT96";#N/A,#N/A,FALSE,"CTrecon"}</definedName>
    <definedName name="sdlt">#REF!</definedName>
    <definedName name="SDLT_aph">#REF!</definedName>
    <definedName name="SDLT_Idiosyncratic_Effects">#REF!</definedName>
    <definedName name="SDLT_pd">#REF!</definedName>
    <definedName name="secspss">!#REF!</definedName>
    <definedName name="sector1or2">!#REF!</definedName>
    <definedName name="sector2017">!#REF!</definedName>
    <definedName name="Sectorpercent">!#REF!</definedName>
    <definedName name="sectorsc10">!#REF!</definedName>
    <definedName name="sencount" hidden="1">2</definedName>
    <definedName name="SEP_2012">#REF!</definedName>
    <definedName name="SEP_2013">#REF!</definedName>
    <definedName name="SEPT">#REF!</definedName>
    <definedName name="SEPT2">#REF!</definedName>
    <definedName name="sfad" hidden="1">{#N/A,#N/A,FALSE,"TMCOMP96";#N/A,#N/A,FALSE,"MAT96";#N/A,#N/A,FALSE,"FANDA96";#N/A,#N/A,FALSE,"INTRAN96";#N/A,#N/A,FALSE,"NAA9697";#N/A,#N/A,FALSE,"ECWEBB";#N/A,#N/A,FALSE,"MFT96";#N/A,#N/A,FALSE,"CTrecon"}</definedName>
    <definedName name="SG_data">#REF!</definedName>
    <definedName name="ShadedArea">#REF!,#REF!,#REF!,#REF!,#REF!,#REF!,#REF!,#REF!,#REF!,#REF!</definedName>
    <definedName name="shortfalls">#REF!</definedName>
    <definedName name="shrinkage">#REF!</definedName>
    <definedName name="shrinkage_174">#REF!</definedName>
    <definedName name="Specialism">#REF!</definedName>
    <definedName name="Spendsum">!#REF!</definedName>
    <definedName name="ssssssss" hidden="1">#REF!</definedName>
    <definedName name="sssssssss" hidden="1">#REF!</definedName>
    <definedName name="STAMP">#REF!</definedName>
    <definedName name="STAMPS_eqpr">#REF!</definedName>
    <definedName name="State_Pension_CPI">#REF!</definedName>
    <definedName name="Status_3C">#REF!</definedName>
    <definedName name="Statutory_Maternity_Pay_CPI">#REF!</definedName>
    <definedName name="Statutory_Maternity_Pay_earn">#REF!</definedName>
    <definedName name="student_loans">#REF!</definedName>
    <definedName name="STUDENT_LOANS__17_18_pr">#REF!</definedName>
    <definedName name="STUDENT_LOANS__18_19_pr">#REF!</definedName>
    <definedName name="STUDENT_LOANS__19_20_pr">#REF!</definedName>
    <definedName name="STUDENT_LOANS__20_21_pr">#REF!</definedName>
    <definedName name="STUDENT_LOANS__21_22_pr">#REF!</definedName>
    <definedName name="STUDENT_LOANS__22_23_pr">#REF!</definedName>
    <definedName name="STUDENT_LOANS__23_24_pr">#REF!</definedName>
    <definedName name="Student_loans_Idiosyncratic_Effects">#REF!</definedName>
    <definedName name="Subsistence">#REF!</definedName>
    <definedName name="subtotal_oil_gas">#REF!</definedName>
    <definedName name="subtotals">#REF!</definedName>
    <definedName name="Sumif_count">#REF!</definedName>
    <definedName name="Summary2">#REF!</definedName>
    <definedName name="Supplementary_tables">#REF!</definedName>
    <definedName name="Symbol_3C_0">#REF!</definedName>
    <definedName name="Symbol_3C_1">#REF!</definedName>
    <definedName name="Symbol_3C_2">#REF!</definedName>
    <definedName name="Symbol_3C_3">#REF!</definedName>
    <definedName name="Symbol_3C_4">#REF!</definedName>
    <definedName name="T.10" hidden="1">#REF!</definedName>
    <definedName name="T_S_Other">#REF!</definedName>
    <definedName name="T4.9i"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ab">#REF!</definedName>
    <definedName name="TABB1">#REF!</definedName>
    <definedName name="TABB2">#REF!</definedName>
    <definedName name="tabc9_13">!#REF!</definedName>
    <definedName name="Table">!#REF!</definedName>
    <definedName name="table_8_full">#REF!</definedName>
    <definedName name="table_8_short">#REF!</definedName>
    <definedName name="table_c8">!#REF!</definedName>
    <definedName name="Table_GDP">#REF!</definedName>
    <definedName name="table10">!#REF!</definedName>
    <definedName name="TABLEA">#REF!</definedName>
    <definedName name="TABLEB1">#REF!</definedName>
    <definedName name="TableC10">!#REF!</definedName>
    <definedName name="TableC7">!#REF!</definedName>
    <definedName name="tableC8">!#REF!</definedName>
    <definedName name="TableC9">!#REF!</definedName>
    <definedName name="TABLEF1">#REF!</definedName>
    <definedName name="TableName">"Dummy"</definedName>
    <definedName name="tablePrefix">#REF!</definedName>
    <definedName name="TAX_CREDITS_CC">#REF!</definedName>
    <definedName name="TAX_CREDITS_earn">#REF!</definedName>
    <definedName name="TAX_CTC">#REF!</definedName>
    <definedName name="Tax_CTC_ind">!#REF!</definedName>
    <definedName name="TAX_INC_CTC">#REF!</definedName>
    <definedName name="TAX_INC_IND">!#REF!</definedName>
    <definedName name="Tax_ind">!#REF!</definedName>
    <definedName name="TAXEDINC">#REF!</definedName>
    <definedName name="tb10raw">!#REF!</definedName>
    <definedName name="tb6spss">!#REF!</definedName>
    <definedName name="tb6spss2016">!#REF!</definedName>
    <definedName name="tble_10">!#REF!</definedName>
    <definedName name="tbleA5">!#REF!</definedName>
    <definedName name="tbleA6">!#REF!</definedName>
    <definedName name="tbleA8">!#REF!</definedName>
    <definedName name="Team_names">#REF!</definedName>
    <definedName name="testname" hidden="1">#REF!</definedName>
    <definedName name="therms_per_tonne_oil_equivalent">#REF!</definedName>
    <definedName name="TITLES">#REF!</definedName>
    <definedName name="TM1REBUILDOPTION">1</definedName>
    <definedName name="tobacco">#REF!</definedName>
    <definedName name="Tobacco___Factor_decomposition">#REF!</definedName>
    <definedName name="Tobacco_CPI">#REF!</definedName>
    <definedName name="Tobacco_Idiosyncratic_Effects">#REF!</definedName>
    <definedName name="TOBACCO_pr">#REF!</definedName>
    <definedName name="TOTAL">#REF!</definedName>
    <definedName name="totalDAC">!#REF!</definedName>
    <definedName name="Totalx">#REF!</definedName>
    <definedName name="TR_Source">#REF!</definedName>
    <definedName name="TR_Source2">#REF!</definedName>
    <definedName name="tr444444444e" hidden="1">{#N/A,#N/A,FALSE,"TMCOMP96";#N/A,#N/A,FALSE,"MAT96";#N/A,#N/A,FALSE,"FANDA96";#N/A,#N/A,FALSE,"INTRAN96";#N/A,#N/A,FALSE,"NAA9697";#N/A,#N/A,FALSE,"ECWEBB";#N/A,#N/A,FALSE,"MFT96";#N/A,#N/A,FALSE,"CTrecon"}</definedName>
    <definedName name="tr44f" hidden="1">{#N/A,#N/A,FALSE,"TMCOMP96";#N/A,#N/A,FALSE,"MAT96";#N/A,#N/A,FALSE,"FANDA96";#N/A,#N/A,FALSE,"INTRAN96";#N/A,#N/A,FALSE,"NAA9697";#N/A,#N/A,FALSE,"ECWEBB";#N/A,#N/A,FALSE,"MFT96";#N/A,#N/A,FALSE,"CTrecon"}</definedName>
    <definedName name="TrackerDept">#REF!</definedName>
    <definedName name="Travel_and_Subsisten">#REF!</definedName>
    <definedName name="Travel_Service_Fees">#REF!</definedName>
    <definedName name="Trend">#REF!</definedName>
    <definedName name="trendEmp">#REF!</definedName>
    <definedName name="trggh" hidden="1">{#N/A,#N/A,FALSE,"TMCOMP96";#N/A,#N/A,FALSE,"MAT96";#N/A,#N/A,FALSE,"FANDA96";#N/A,#N/A,FALSE,"INTRAN96";#N/A,#N/A,FALSE,"NAA9697";#N/A,#N/A,FALSE,"ECWEBB";#N/A,#N/A,FALSE,"MFT96";#N/A,#N/A,FALSE,"CTrecon"}</definedName>
    <definedName name="Trigger">#REF!</definedName>
    <definedName name="Triple_lock_base">#REF!</definedName>
    <definedName name="triple_lock_effect">#REF!</definedName>
    <definedName name="Triple_lock_scenario">#REF!</definedName>
    <definedName name="ttt" hidden="1">#REF!</definedName>
    <definedName name="tttttttttttttttttt" hidden="1">{#N/A,#N/A,FALSE,"CGBR95C"}</definedName>
    <definedName name="two">#REF!</definedName>
    <definedName name="Type_of_fluid_filter">#REF!</definedName>
    <definedName name="U_base">#REF!</definedName>
    <definedName name="U_change">#REF!</definedName>
    <definedName name="U_scenario">#REF!</definedName>
    <definedName name="UC_CPI">#REF!</definedName>
    <definedName name="UC_earn">#REF!</definedName>
    <definedName name="UC_idiosyncratic">#REF!</definedName>
    <definedName name="UC_unemployment">#REF!</definedName>
    <definedName name="ujyhv" hidden="1">{#N/A,#N/A,FALSE,"TMCOMP96";#N/A,#N/A,FALSE,"MAT96";#N/A,#N/A,FALSE,"FANDA96";#N/A,#N/A,FALSE,"INTRAN96";#N/A,#N/A,FALSE,"NAA9697";#N/A,#N/A,FALSE,"ECWEBB";#N/A,#N/A,FALSE,"MFT96";#N/A,#N/A,FALSE,"CTrecon"}</definedName>
    <definedName name="UK">#REF!</definedName>
    <definedName name="UK_country">!#REF!</definedName>
    <definedName name="UK_travel">#REF!</definedName>
    <definedName name="UkDAC">!#REF!</definedName>
    <definedName name="ulfs_table1">#REF!</definedName>
    <definedName name="Unemploy_Idiosyncratic_Effects">#REF!</definedName>
    <definedName name="Unused" hidden="1">#REF!</definedName>
    <definedName name="Unused4" hidden="1">#REF!</definedName>
    <definedName name="Unused5" hidden="1">#REF!</definedName>
    <definedName name="Unused7" hidden="1">#REF!</definedName>
    <definedName name="Unussed12" hidden="1">{#N/A,#N/A,FALSE,"TMCOMP96";#N/A,#N/A,FALSE,"MAT96";#N/A,#N/A,FALSE,"FANDA96";#N/A,#N/A,FALSE,"INTRAN96";#N/A,#N/A,FALSE,"NAA9697";#N/A,#N/A,FALSE,"ECWEBB";#N/A,#N/A,FALSE,"MFT96";#N/A,#N/A,FALSE,"CTrecon"}</definedName>
    <definedName name="Unusued11" hidden="1">{#N/A,#N/A,FALSE,"TMCOMP96";#N/A,#N/A,FALSE,"MAT96";#N/A,#N/A,FALSE,"FANDA96";#N/A,#N/A,FALSE,"INTRAN96";#N/A,#N/A,FALSE,"NAA9697";#N/A,#N/A,FALSE,"ECWEBB";#N/A,#N/A,FALSE,"MFT96";#N/A,#N/A,FALSE,"CTrecon"}</definedName>
    <definedName name="Unusued2" hidden="1">#REF!</definedName>
    <definedName name="Unusued24" hidden="1">#REF!</definedName>
    <definedName name="Unusued3" hidden="1">#REF!</definedName>
    <definedName name="Unusued5" hidden="1">#REF!</definedName>
    <definedName name="Unusued8" hidden="1">{#N/A,#N/A,FALSE,"TMCOMP96";#N/A,#N/A,FALSE,"MAT96";#N/A,#N/A,FALSE,"FANDA96";#N/A,#N/A,FALSE,"INTRAN96";#N/A,#N/A,FALSE,"NAA9697";#N/A,#N/A,FALSE,"ECWEBB";#N/A,#N/A,FALSE,"MFT96";#N/A,#N/A,FALSE,"CTrecon"}</definedName>
    <definedName name="V1_">#REF!</definedName>
    <definedName name="V3A">#N/A</definedName>
    <definedName name="V4A">#N/A</definedName>
    <definedName name="V5A">#N/A</definedName>
    <definedName name="V80_">#N/A</definedName>
    <definedName name="V81_">#N/A</definedName>
    <definedName name="ValidScores">#REF!</definedName>
    <definedName name="Value">#REF!</definedName>
    <definedName name="vat">#REF!</definedName>
    <definedName name="VAT_cnom">#REF!</definedName>
    <definedName name="VAT_Idiosyncratic_Effects">#REF!</definedName>
    <definedName name="VAT_MGDPNSA">#REF!</definedName>
    <definedName name="Ver">#REF!</definedName>
    <definedName name="Version">!#REF!</definedName>
    <definedName name="VERT">#REF!</definedName>
    <definedName name="Vertical">#REF!</definedName>
    <definedName name="w" hidden="1">{#N/A,#N/A,FALSE,"CGBR95C"}</definedName>
    <definedName name="W_GLAM">#REF!</definedName>
    <definedName name="W_S">#REF!</definedName>
    <definedName name="WagesandSalaries">!#REF!</definedName>
    <definedName name="wales">!#REF!</definedName>
    <definedName name="werer" hidden="1">{#N/A,#N/A,FALSE,"TMCOMP96";#N/A,#N/A,FALSE,"MAT96";#N/A,#N/A,FALSE,"FANDA96";#N/A,#N/A,FALSE,"INTRAN96";#N/A,#N/A,FALSE,"NAA9697";#N/A,#N/A,FALSE,"ECWEBB";#N/A,#N/A,FALSE,"MFT96";#N/A,#N/A,FALSE,"CTrecon"}</definedName>
    <definedName name="werewrw" hidden="1">{#N/A,#N/A,FALSE,"TMCOMP96";#N/A,#N/A,FALSE,"MAT96";#N/A,#N/A,FALSE,"FANDA96";#N/A,#N/A,FALSE,"INTRAN96";#N/A,#N/A,FALSE,"NAA9697";#N/A,#N/A,FALSE,"ECWEBB";#N/A,#N/A,FALSE,"MFT96";#N/A,#N/A,FALSE,"CTrecon"}</definedName>
    <definedName name="werw" hidden="1">{#N/A,#N/A,FALSE,"TMCOMP96";#N/A,#N/A,FALSE,"MAT96";#N/A,#N/A,FALSE,"FANDA96";#N/A,#N/A,FALSE,"INTRAN96";#N/A,#N/A,FALSE,"NAA9697";#N/A,#N/A,FALSE,"ECWEBB";#N/A,#N/A,FALSE,"MFT96";#N/A,#N/A,FALSE,"CTrecon"}</definedName>
    <definedName name="weujye" hidden="1">#REF!</definedName>
    <definedName name="WFP__ETLFS_ESLFS_base">#REF!</definedName>
    <definedName name="WFP__ETLFS_ESLFS_change">#REF!</definedName>
    <definedName name="WFP__ETLFS_ESLFS_growth_base">#REF!</definedName>
    <definedName name="WFP__ETLFS_ESLFS_growth_scenario">#REF!</definedName>
    <definedName name="WFP__ETLFS_ESLFS_scenario">#REF!</definedName>
    <definedName name="wfp_etlfs_eslfs_growth_table1">#REF!</definedName>
    <definedName name="WFP_ETLFS_ESLFS_table12">#REF!</definedName>
    <definedName name="WFTC">!#REF!</definedName>
    <definedName name="WFTC_ind">!#REF!</definedName>
    <definedName name="Where_from">#REF!</definedName>
    <definedName name="Working_age_benefits_CPI">#REF!</definedName>
    <definedName name="Working_age_benefits_earn">#REF!</definedName>
    <definedName name="Working_age_benefits_employ">#REF!</definedName>
    <definedName name="Working_age_benefits_idiosyncratic">#REF!</definedName>
    <definedName name="wrn.1._.to._.4._.annexes._.A._.B._.and._.C." hidden="1">{#N/A,#N/A,FALSE,"T1 Comparison with last month";#N/A,#N/A,FALSE,"T2 Comparison with Provision";#N/A,#N/A,FALSE,"T3 Comparison with PES";#N/A,#N/A,FALSE,"Table 4 Comparison with DR 1998";#N/A,#N/A,FALSE,"Annex A";#N/A,#N/A,FALSE,"Annex B";#N/A,#N/A,FALSE,"Annex C"}</definedName>
    <definedName name="wrn.1._.to._.4._.annexes._.A._.C._.and._.F." hidden="1">{#N/A,#N/A,FALSE,"T1 Comparison with last month";#N/A,#N/A,FALSE,"T2 Comparison with Provision";#N/A,#N/A,FALSE,"T3 Comparison with PES";#N/A,#N/A,FALSE,"Table 4 Comparison with DR 1997";#N/A,#N/A,FALSE,"Annex A";#N/A,#N/A,FALSE,"Annex C";#N/A,#N/A,FALSE,"ANXF"}</definedName>
    <definedName name="wrn.Dint96." hidden="1">{"Debt interest",#N/A,FALSE,"DINT96"}</definedName>
    <definedName name="wrn.Expenditure._.Report." hidden="1">{#N/A,#N/A,FALSE,"June99 (3)BEN";#N/A,#N/A,FALSE,"June99 (3) IOP";#N/A,#N/A,FALSE,"June99 (3) COM";#N/A,#N/A,FALSE,"June 99 (3) SMBEN"}</definedName>
    <definedName name="wrn.imbe._.tables." hidden="1">{#N/A,#N/A,FALSE,"T1 Comparison with last month";#N/A,#N/A,FALSE,"T2 Comparison with Provision";#N/A,#N/A,FALSE,"T3 Comparison with PES";#N/A,#N/A,FALSE,"Table 4 Comparison with DR";#N/A,#N/A,FALSE,"Annex A";#N/A,#N/A,FALSE,"Annex C";#N/A,#N/A,FALSE,"Annex G";#N/A,#N/A,FALSE,"Annex D";#N/A,#N/A,FALSE,"Annex F"}</definedName>
    <definedName name="wrn.IMBE._.TABLES._.and._.annexes." hidden="1">{#N/A,#N/A,FALSE,"T1 Comparison with last month";#N/A,#N/A,FALSE,"T2 Comparison with Provision";#N/A,#N/A,FALSE,"T3 Comparison with PES";#N/A,#N/A,FALSE,"Table 4 Comparison with DR 1998";#N/A,#N/A,FALSE,"Annex A";#N/A,#N/A,FALSE,"Annex B";#N/A,#N/A,FALSE,"Annex C";#N/A,#N/A,FALSE,"Annex D"}</definedName>
    <definedName name="wrn.National._.Debt." hidden="1">{"Debt interest",#N/A,FALSE,"DINT 2000"}</definedName>
    <definedName name="wrn.table1." hidden="1">{#N/A,#N/A,FALSE,"CGBR95C"}</definedName>
    <definedName name="wrn.table2." hidden="1">{#N/A,#N/A,FALSE,"CGBR95C"}</definedName>
    <definedName name="wrn.tablea." hidden="1">{#N/A,#N/A,FALSE,"CGBR95C"}</definedName>
    <definedName name="wrn.tableb." hidden="1">{#N/A,#N/A,FALSE,"CGBR95C"}</definedName>
    <definedName name="wrn.tableq." hidden="1">{#N/A,#N/A,FALSE,"CGBR95C"}</definedName>
    <definedName name="wrn.Tables._.1._.to._.4." hidden="1">{#N/A,#N/A,FALSE,"T1 Comparison with last month";#N/A,#N/A,FALSE,"T2 Comparison with Provision";#N/A,#N/A,FALSE,"T3 Comparison with PES";#N/A,#N/A,FALSE,"Table 4 Comparison with DR 1998"}</definedName>
    <definedName name="wrn.TMCOMP." hidden="1">{#N/A,#N/A,FALSE,"TMCOMP96";#N/A,#N/A,FALSE,"MAT96";#N/A,#N/A,FALSE,"FANDA96";#N/A,#N/A,FALSE,"INTRAN96";#N/A,#N/A,FALSE,"NAA9697";#N/A,#N/A,FALSE,"ECWEBB";#N/A,#N/A,FALSE,"MFT96";#N/A,#N/A,FALSE,"CTrecon"}</definedName>
    <definedName name="www" hidden="1">#REF!</definedName>
    <definedName name="XMCA_ALL_AGED_IND">!#REF!</definedName>
    <definedName name="xx" hidden="1">#REF!</definedName>
    <definedName name="Year">#REF!</definedName>
    <definedName name="year_table1">#REF!</definedName>
    <definedName name="year_table10">#REF!</definedName>
    <definedName name="year_table11">#REF!</definedName>
    <definedName name="year_table12">#REF!</definedName>
    <definedName name="year_table2">#REF!</definedName>
    <definedName name="year_table30">#REF!</definedName>
    <definedName name="year_table32">#REF!</definedName>
    <definedName name="year_table6">#REF!</definedName>
    <definedName name="Years">#REF!</definedName>
    <definedName name="years06_08">#REF!</definedName>
    <definedName name="years84_91">#REF!</definedName>
    <definedName name="years92_05">#REF!</definedName>
    <definedName name="ygapweight">#REF!</definedName>
    <definedName name="yght" hidden="1">{#N/A,#N/A,FALSE,"TMCOMP96";#N/A,#N/A,FALSE,"MAT96";#N/A,#N/A,FALSE,"FANDA96";#N/A,#N/A,FALSE,"INTRAN96";#N/A,#N/A,FALSE,"NAA9697";#N/A,#N/A,FALSE,"ECWEBB";#N/A,#N/A,FALSE,"MFT96";#N/A,#N/A,FALSE,"CTrecon"}</definedName>
    <definedName name="yhhfvf" hidden="1">{#N/A,#N/A,FALSE,"TMCOMP96";#N/A,#N/A,FALSE,"MAT96";#N/A,#N/A,FALSE,"FANDA96";#N/A,#N/A,FALSE,"INTRAN96";#N/A,#N/A,FALSE,"NAA9697";#N/A,#N/A,FALSE,"ECWEBB";#N/A,#N/A,FALSE,"MFT96";#N/A,#N/A,FALSE,"CTrecon"}</definedName>
    <definedName name="yhuyt" hidden="1">{#N/A,#N/A,FALSE,"TMCOMP96";#N/A,#N/A,FALSE,"MAT96";#N/A,#N/A,FALSE,"FANDA96";#N/A,#N/A,FALSE,"INTRAN96";#N/A,#N/A,FALSE,"NAA9697";#N/A,#N/A,FALSE,"ECWEBB";#N/A,#N/A,FALSE,"MFT96";#N/A,#N/A,FALSE,"CTrecon"}</definedName>
    <definedName name="yru" hidden="1">#REF!</definedName>
    <definedName name="zz"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<sst xmlns="http://schemas.openxmlformats.org/spreadsheetml/2006/main" count="695" uniqueCount="259">
  <si>
    <t>Chart 5.1: Total managed expenditure as a share of GDP</t>
  </si>
  <si>
    <t>Table 5.1: Total managed expenditure as a share of GDP</t>
  </si>
  <si>
    <t>Chart 5.2: Composition of the rise in the spending-to-GDP ratio since 2019-20</t>
  </si>
  <si>
    <t>Chart 5.3: Contributions to the rise in the spend-to-GDP ratio from 2019-20 to 2031-32</t>
  </si>
  <si>
    <t>Table 5.2: Total managed expenditure: changes since March</t>
  </si>
  <si>
    <t>Chart 5.4: Real departmental resource (RDEL) and capital (CDEL) spending</t>
  </si>
  <si>
    <t>Table 5.3: Departmental spending: real growth rates</t>
  </si>
  <si>
    <t>Table 5.4: Departmental spending: changes since March</t>
  </si>
  <si>
    <t>Chart 5.5: Implied average annual real growth in RDEL spend</t>
  </si>
  <si>
    <t>Table 5.5: Welfare spending</t>
  </si>
  <si>
    <t>Chart 5.6: Cumulative change in welfare spending compared to 2025-26</t>
  </si>
  <si>
    <t>Chart 5.A: Welfare spending as a share of GDP over time</t>
  </si>
  <si>
    <t>Chart 5.B: Change in welfare spending as a share of GDP over the forecast</t>
  </si>
  <si>
    <t>Table 5.6: Total welfare spending: changes since March</t>
  </si>
  <si>
    <t>Table 5.7: Local authority and housing revenue account net borrowing and changes since March forecast</t>
  </si>
  <si>
    <t>Chart 5.C: Housing revenue account spending and income</t>
  </si>
  <si>
    <t>Chart 5.7: Debt interest spending relative to GDP and effective interest rate</t>
  </si>
  <si>
    <t>Table 5.8: Central government debt interest (net of APF): changes since March</t>
  </si>
  <si>
    <t>Back to contents</t>
  </si>
  <si>
    <t>Year</t>
  </si>
  <si>
    <t>Outturn</t>
  </si>
  <si>
    <t>March 2026 forecast</t>
  </si>
  <si>
    <t>October 2026 forecast</t>
  </si>
  <si>
    <t>1947-48</t>
  </si>
  <si>
    <t>1948-49</t>
  </si>
  <si>
    <t>1949-50</t>
  </si>
  <si>
    <t>1950-51</t>
  </si>
  <si>
    <t>1951-52</t>
  </si>
  <si>
    <t>1952-53</t>
  </si>
  <si>
    <t>1953-54</t>
  </si>
  <si>
    <t>1954-55</t>
  </si>
  <si>
    <t>1955-56</t>
  </si>
  <si>
    <t>1956-57</t>
  </si>
  <si>
    <t>1957-58</t>
  </si>
  <si>
    <t>1958-59</t>
  </si>
  <si>
    <t>1959-60</t>
  </si>
  <si>
    <t>1960-61</t>
  </si>
  <si>
    <t>1961-62</t>
  </si>
  <si>
    <t>1962-63</t>
  </si>
  <si>
    <t>1963-64</t>
  </si>
  <si>
    <t>1964-65</t>
  </si>
  <si>
    <t>1965-66</t>
  </si>
  <si>
    <t>1966-67</t>
  </si>
  <si>
    <t>1967-68</t>
  </si>
  <si>
    <t>1968-69</t>
  </si>
  <si>
    <t>1969-70</t>
  </si>
  <si>
    <t>1970-71</t>
  </si>
  <si>
    <t>1971-72</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</si>
  <si>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</si>
  <si>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</si>
  <si>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</si>
  <si>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</si>
  <si>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</si>
  <si>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</si>
  <si>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</si>
  <si>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</si>
  <si>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</si>
  <si>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</si>
  <si>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</si>
  <si>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</si>
  <si>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</si>
  <si>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</si>
  <si>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</si>
  <si>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</si>
  <si>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</si>
  <si>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</si>
  <si>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</si>
  <si>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</si>
  <si>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</si>
  <si>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</si>
  <si>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</si>
  <si>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</si>
  <si>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</si>
  <si>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</si>
  <si>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</si>
  <si>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</si>
  <si>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</si>
  <si>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</si>
  <si>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</si>
  <si>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</si>
  <si>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</si>
  <si>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</si>
  <si>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</si>
  <si>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</si>
  <si>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</si>
  <si>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</si>
  <si>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</si>
  <si>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</si>
  <si>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</si>
  <si>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</si>
  <si>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</si>
  <si>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</si>
  <si>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</si>
  <si>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</si>
  <si>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</si>
  <si>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</si>
  <si>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</si>
  <si>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</si>
  <si>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</si>
  <si>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</si>
  <si>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</si>
  <si>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</si>
  <si>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</si>
  <si>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</si>
  <si>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</si>
  <si>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</si>
  <si>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</si>
  <si>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2031-32</t>
  </si>
  <si>
    <t>Per cent of GDP</t>
  </si>
  <si>
    <t>Forecast</t>
  </si>
  <si>
    <t>Total managed expenditure</t>
  </si>
  <si>
    <t>of which:</t>
  </si>
  <si>
    <t>Departmental expenditure limits</t>
  </si>
  <si>
    <t>Resource DEL</t>
  </si>
  <si>
    <t>Capital DEL</t>
  </si>
  <si>
    <t>Annually managed expenditure</t>
  </si>
  <si>
    <t xml:space="preserve">Welfare </t>
  </si>
  <si>
    <t>Debt interest, net of APF</t>
  </si>
  <si>
    <t>Locally financed expenditure</t>
  </si>
  <si>
    <t>Public corporations' expenditure</t>
  </si>
  <si>
    <r>
      <t>PSNB-neutral spending</t>
    </r>
    <r>
      <rPr>
        <vertAlign val="superscript"/>
        <sz val="10"/>
        <color theme="1"/>
        <rFont val="Calibri"/>
        <family val="2"/>
      </rPr>
      <t>1</t>
    </r>
  </si>
  <si>
    <t>Other AME</t>
  </si>
  <si>
    <t>Note: Total managed expenditure can be divided into two components of roughly equal size: departmental expenditure limits (DELs) mostly cover spending on public services, grants and administration ('resource' spending), and investment ('capital' spending). These items can be planned over multiple years. Annually managed expenditure (AME) covers items less amenable to multi-year planning.</t>
  </si>
  <si>
    <r>
      <rPr>
        <vertAlign val="superscript"/>
        <sz val="8"/>
        <color theme="1"/>
        <rFont val="Calibri"/>
        <family val="2"/>
      </rPr>
      <t>1</t>
    </r>
    <r>
      <rPr>
        <sz val="8"/>
        <color theme="1"/>
        <rFont val="Calibri"/>
        <family val="2"/>
      </rPr>
      <t xml:space="preserve"> PSNB-neutral spending is defined as general government depreciation, current VAT refunds, and environmental levies. This is different to the PSNB-neutral receipts total in Table 3.1 because extended producer responsibility (EPR) is included within the resource DEL line, and council tax and community infrastructure levy (CIL) are included within the locally financed expenditure line.</t>
    </r>
  </si>
  <si>
    <t>Source: ONS, OBR</t>
  </si>
  <si>
    <t>RDEL</t>
  </si>
  <si>
    <t>CDEL</t>
  </si>
  <si>
    <t>Welfare</t>
  </si>
  <si>
    <t>Debt interest</t>
  </si>
  <si>
    <t>Income and energy subsidies</t>
  </si>
  <si>
    <t>Total</t>
  </si>
  <si>
    <t>Per cent</t>
  </si>
  <si>
    <t>Other</t>
  </si>
  <si>
    <t>Pre- pandemic March 2020 spending plans</t>
  </si>
  <si>
    <t>Underlying forecast changes increasing spending</t>
  </si>
  <si>
    <t>Total rise</t>
  </si>
  <si>
    <t>£ billion</t>
  </si>
  <si>
    <t>Difference</t>
  </si>
  <si>
    <t>By policy and forecast differences</t>
  </si>
  <si>
    <r>
      <t>Underlying forecast differences</t>
    </r>
    <r>
      <rPr>
        <vertAlign val="superscript"/>
        <sz val="10"/>
        <color theme="1"/>
        <rFont val="Calibri"/>
        <family val="2"/>
      </rPr>
      <t>1</t>
    </r>
  </si>
  <si>
    <r>
      <t>PSNB-neutral forecast differences</t>
    </r>
    <r>
      <rPr>
        <vertAlign val="superscript"/>
        <sz val="10"/>
        <rFont val="Calibri"/>
        <family val="2"/>
      </rPr>
      <t>2</t>
    </r>
  </si>
  <si>
    <t>Direct effect of Government decisions</t>
  </si>
  <si>
    <t>Indirect effects of Government decisions</t>
  </si>
  <si>
    <t>By spending category</t>
  </si>
  <si>
    <t>Unfunded pensions valuation change</t>
  </si>
  <si>
    <t xml:space="preserve">Other </t>
  </si>
  <si>
    <t>Local government net spending</t>
  </si>
  <si>
    <t>Welfare spending</t>
  </si>
  <si>
    <r>
      <t>PSNB-neutral spending</t>
    </r>
    <r>
      <rPr>
        <vertAlign val="superscript"/>
        <sz val="10"/>
        <rFont val="Calibri"/>
        <family val="2"/>
      </rPr>
      <t>3</t>
    </r>
  </si>
  <si>
    <t>Memo: difference ex PSNB-neutral spending</t>
  </si>
  <si>
    <r>
      <rPr>
        <vertAlign val="superscript"/>
        <sz val="8"/>
        <color theme="1"/>
        <rFont val="Calibri"/>
        <family val="2"/>
      </rPr>
      <t>1</t>
    </r>
    <r>
      <rPr>
        <sz val="8"/>
        <color theme="1"/>
        <rFont val="Calibri"/>
        <family val="2"/>
      </rPr>
      <t xml:space="preserve"> Excludes PSNB-neutral forecast changes.</t>
    </r>
  </si>
  <si>
    <r>
      <rPr>
        <vertAlign val="superscript"/>
        <sz val="8"/>
        <color theme="1"/>
        <rFont val="Calibri"/>
        <family val="2"/>
      </rPr>
      <t>2</t>
    </r>
    <r>
      <rPr>
        <sz val="8"/>
        <color theme="1"/>
        <rFont val="Calibri"/>
        <family val="2"/>
      </rPr>
      <t xml:space="preserve"> Pre-measures basis, includes depreciation, VAT refunds, environmental levies, extended producer responsibility (EPR), community infrastructure levy (CIL), and council tax.</t>
    </r>
  </si>
  <si>
    <r>
      <rPr>
        <vertAlign val="superscript"/>
        <sz val="8"/>
        <color theme="1"/>
        <rFont val="Calibri"/>
        <family val="2"/>
      </rPr>
      <t>3</t>
    </r>
    <r>
      <rPr>
        <sz val="8"/>
        <color theme="1"/>
        <rFont val="Calibri"/>
        <family val="2"/>
      </rPr>
      <t xml:space="preserve"> Includes general government depreciation, current VAT refunds, and environmental levies, as EPR is included within the resource DEL line, and council tax and CIL are included within the local government net spending line.</t>
    </r>
  </si>
  <si>
    <t>Reclassified March 2026 forecast</t>
  </si>
  <si>
    <t>October 2026 forecast (excluding pensions changes)</t>
  </si>
  <si>
    <t>TDEL real growth rate</t>
  </si>
  <si>
    <t>RDEL real growth rate</t>
  </si>
  <si>
    <t>CDEL real growth rate</t>
  </si>
  <si>
    <t>October 2026 forecast (excluding changes from pensions valuation change)</t>
  </si>
  <si>
    <t>Note: Classification changes are set out in full in paragraph 5.8.</t>
  </si>
  <si>
    <t>Source: HM Treasury, OBR</t>
  </si>
  <si>
    <t>March 2026 RDEL</t>
  </si>
  <si>
    <t>October 2026 RDEL</t>
  </si>
  <si>
    <t>Change in underspend</t>
  </si>
  <si>
    <t>Classification changes</t>
  </si>
  <si>
    <t>Policy</t>
  </si>
  <si>
    <t>Other policy</t>
  </si>
  <si>
    <t>Post-measures underspend judgement</t>
  </si>
  <si>
    <t>March 2026 CDEL</t>
  </si>
  <si>
    <t>October 2026 CDEL</t>
  </si>
  <si>
    <t>Memo: October 2026 RDEL underspend assumption</t>
  </si>
  <si>
    <t>Memo: October 2026 CDEL underspend assumption</t>
  </si>
  <si>
    <t>Note: The OBR sets underspend (or overspend) assumptions for those years covered by spending reviews. HM Treasury sets underspend assumptions for years beyond spending reviews. 
Note: Classification changes are set out in full in paragraph 5.8.</t>
  </si>
  <si>
    <t xml:space="preserve"> Growth from 2028-29 to 2031-32</t>
  </si>
  <si>
    <t xml:space="preserve"> Growth from 2023-24 to 2031-32</t>
  </si>
  <si>
    <t>NHS England</t>
  </si>
  <si>
    <t>Defence</t>
  </si>
  <si>
    <t>ODA</t>
  </si>
  <si>
    <t>Mainstream schools</t>
  </si>
  <si>
    <t>High needs</t>
  </si>
  <si>
    <t>Barnett (health)</t>
  </si>
  <si>
    <t>Barnett (education)</t>
  </si>
  <si>
    <r>
      <t>Pensioner spending</t>
    </r>
    <r>
      <rPr>
        <vertAlign val="superscript"/>
        <sz val="10"/>
        <rFont val="Calibri"/>
        <family val="2"/>
      </rPr>
      <t>1</t>
    </r>
  </si>
  <si>
    <r>
      <t>UC and legacy equivalents</t>
    </r>
    <r>
      <rPr>
        <vertAlign val="superscript"/>
        <sz val="10"/>
        <color rgb="FF000000"/>
        <rFont val="Calibri"/>
        <family val="2"/>
      </rPr>
      <t>2</t>
    </r>
  </si>
  <si>
    <r>
      <t>Disability benefits</t>
    </r>
    <r>
      <rPr>
        <vertAlign val="superscript"/>
        <sz val="10"/>
        <color rgb="FF000000"/>
        <rFont val="Calibri"/>
        <family val="2"/>
      </rPr>
      <t>3</t>
    </r>
  </si>
  <si>
    <t>Child benefit</t>
  </si>
  <si>
    <r>
      <t>Other spending</t>
    </r>
    <r>
      <rPr>
        <vertAlign val="superscript"/>
        <sz val="10"/>
        <color rgb="FF000000"/>
        <rFont val="Calibri"/>
        <family val="2"/>
      </rPr>
      <t>4</t>
    </r>
  </si>
  <si>
    <t>Total welfare spending</t>
  </si>
  <si>
    <t>Inside welfare cap</t>
  </si>
  <si>
    <t>Outside welfare cap</t>
  </si>
  <si>
    <t>Memo: total welfare (per cent of GDP)</t>
  </si>
  <si>
    <t>Pensioner spending</t>
  </si>
  <si>
    <r>
      <t>Health and disability benefits</t>
    </r>
    <r>
      <rPr>
        <i/>
        <vertAlign val="superscript"/>
        <sz val="8"/>
        <color rgb="FF000000"/>
        <rFont val="Calibri"/>
        <family val="2"/>
      </rPr>
      <t>5</t>
    </r>
  </si>
  <si>
    <t>Other spending</t>
  </si>
  <si>
    <t>Memo: health and disability benefits</t>
  </si>
  <si>
    <t>Children</t>
  </si>
  <si>
    <t>Working-age adults</t>
  </si>
  <si>
    <t>Pensioners</t>
  </si>
  <si>
    <r>
      <rPr>
        <vertAlign val="superscript"/>
        <sz val="8"/>
        <color rgb="FF000000"/>
        <rFont val="Calibri"/>
        <family val="2"/>
      </rPr>
      <t>1</t>
    </r>
    <r>
      <rPr>
        <sz val="8"/>
        <color indexed="8"/>
        <rFont val="Calibri"/>
        <family val="2"/>
      </rPr>
      <t xml:space="preserve"> Pensioner spending includes pensioner housing benefit, pension credit, winter fuel payment, and state pension expenditure.</t>
    </r>
  </si>
  <si>
    <r>
      <rPr>
        <vertAlign val="superscript"/>
        <sz val="8"/>
        <color rgb="FF000000"/>
        <rFont val="Calibri"/>
        <family val="2"/>
      </rPr>
      <t>2</t>
    </r>
    <r>
      <rPr>
        <sz val="8"/>
        <color indexed="8"/>
        <rFont val="Calibri"/>
        <family val="2"/>
      </rPr>
      <t xml:space="preserve"> UC and legacy equivalents includes personal tax credits, housing benefit (excluding pensioner part), incapacity benefits (which comprise employment and support allowance, income support for incapacity, severe disablement allowance, and incapacity benefit), income support, and income-based and contributory jobseeker's allowance.</t>
    </r>
  </si>
  <si>
    <r>
      <rPr>
        <vertAlign val="superscript"/>
        <sz val="8"/>
        <rFont val="Calibri"/>
        <family val="2"/>
      </rPr>
      <t>3</t>
    </r>
    <r>
      <rPr>
        <sz val="8"/>
        <rFont val="Calibri"/>
        <family val="2"/>
      </rPr>
      <t xml:space="preserve"> Disability benefits includes disability living allowance, personal independence payment, and attendance allowance.</t>
    </r>
  </si>
  <si>
    <r>
      <rPr>
        <vertAlign val="superscript"/>
        <sz val="8"/>
        <rFont val="Calibri"/>
        <family val="2"/>
      </rPr>
      <t xml:space="preserve">4 </t>
    </r>
    <r>
      <rPr>
        <sz val="8"/>
        <rFont val="Calibri"/>
        <family val="2"/>
      </rPr>
      <t>Other spending includes Northern Ireland social security expenditure.</t>
    </r>
  </si>
  <si>
    <r>
      <rPr>
        <vertAlign val="superscript"/>
        <sz val="8"/>
        <rFont val="Calibri"/>
        <family val="2"/>
      </rPr>
      <t>5</t>
    </r>
    <r>
      <rPr>
        <sz val="8"/>
        <rFont val="Calibri"/>
        <family val="2"/>
      </rPr>
      <t xml:space="preserve"> Health and disability benefits includes standard allowance and health element expenditure for UC health-related claimants, employment and support allowance, incapacity benefit, severe disablement allowance, income support for incapacity, disability living allowance, personal independence payment,  attendance allowance, UC carer's element expenditure, carer’s allowance, income support for carers, and UC disabled child element expenditure. Excludes Northern Ireland expenditure. A breakdown of the components of this line, along with an alternative definition which excludes carer-related spending, is available in our detailed forecast tables.</t>
    </r>
  </si>
  <si>
    <t>Source: DWP, HMRC, OBR</t>
  </si>
  <si>
    <t>Pensioner</t>
  </si>
  <si>
    <t>Health-related</t>
  </si>
  <si>
    <t>Cumulative change in welfare spending as a share of GDP across the forecast vs 2025-26</t>
  </si>
  <si>
    <t>Upwards pressure on welfare</t>
  </si>
  <si>
    <t>Pensioner population</t>
  </si>
  <si>
    <t>Health-related caseloads</t>
  </si>
  <si>
    <t>Downwards pressure on welfare</t>
  </si>
  <si>
    <t>State pension age rise</t>
  </si>
  <si>
    <t>Falling fraud and error</t>
  </si>
  <si>
    <t>Falling unemployment</t>
  </si>
  <si>
    <t>Policy decisions on awards</t>
  </si>
  <si>
    <t>Uprating vs GDP per person</t>
  </si>
  <si>
    <t>Other underlying trends</t>
  </si>
  <si>
    <t>Net change in welfare</t>
  </si>
  <si>
    <t>Annual change in welfare spending as a share of GDP across the forecast</t>
  </si>
  <si>
    <t>`</t>
  </si>
  <si>
    <r>
      <t>Uprating</t>
    </r>
    <r>
      <rPr>
        <vertAlign val="superscript"/>
        <sz val="10"/>
        <color theme="1"/>
        <rFont val="Calibri"/>
        <family val="2"/>
      </rPr>
      <t>1</t>
    </r>
  </si>
  <si>
    <t>UC health-related caseloads</t>
  </si>
  <si>
    <t>Working-age disability onflows</t>
  </si>
  <si>
    <t>UC fraud and error assumptions</t>
  </si>
  <si>
    <r>
      <t>Direct effect of Government decisions</t>
    </r>
    <r>
      <rPr>
        <vertAlign val="superscript"/>
        <sz val="10"/>
        <color theme="1"/>
        <rFont val="Calibri"/>
        <family val="2"/>
      </rPr>
      <t>2</t>
    </r>
  </si>
  <si>
    <r>
      <rPr>
        <vertAlign val="superscript"/>
        <sz val="8"/>
        <color rgb="FF000000"/>
        <rFont val="Calibri"/>
        <family val="2"/>
      </rPr>
      <t>1</t>
    </r>
    <r>
      <rPr>
        <sz val="8"/>
        <color indexed="8"/>
        <rFont val="Calibri"/>
        <family val="2"/>
      </rPr>
      <t xml:space="preserve"> This captures the effects of changes to the inflation and earnings forecasts on all benefit uprating linked to CPI, earnings, and the triple lock.</t>
    </r>
  </si>
  <si>
    <r>
      <rPr>
        <vertAlign val="superscript"/>
        <sz val="8"/>
        <color rgb="FF000000"/>
        <rFont val="Calibri"/>
        <family val="2"/>
      </rPr>
      <t>2</t>
    </r>
    <r>
      <rPr>
        <sz val="8"/>
        <color indexed="8"/>
        <rFont val="Calibri"/>
        <family val="2"/>
      </rPr>
      <t xml:space="preserve"> This excludes the consequences of decisions for the block grant adjustment.</t>
    </r>
  </si>
  <si>
    <t xml:space="preserve">Forecast </t>
  </si>
  <si>
    <t>LA and HRA net borrowing</t>
  </si>
  <si>
    <t>HRA net borrowing</t>
  </si>
  <si>
    <t>LA net borrowing</t>
  </si>
  <si>
    <t>SEND deficits</t>
  </si>
  <si>
    <t>EFS</t>
  </si>
  <si>
    <t>Other net current spending</t>
  </si>
  <si>
    <t>Net capital spending</t>
  </si>
  <si>
    <t>Changes since March</t>
  </si>
  <si>
    <t xml:space="preserve">Note: Other net current spending typically includes SEND deficits, EFS, and HRA net borrowing. To increase transparency in this table we present these elements seperately. This is a change from the presentation in the equivalent table in the March 2026 EFO where net current spending included EFS and HRA net borrowing. Other net capital spending is gross capital spending minus grants from within the public sector. 2025-26 outturn uses the latest PSF, released on 22 September. 2025-26 EFS figure is a forecast based on agreements in-principle and historic utilisation of capital redirections. See footnote 25 for a definition of EFS. SEND deficits refer to the financial overspends accumulated by LAs when the cost for Special Educational Needs and Disabilities (SEND) support outstrips the high-needs funding allocated by the central government. </t>
  </si>
  <si>
    <t>Source: ONS, DfE, HM Treasury, OBR</t>
  </si>
  <si>
    <t>HRA spending and income</t>
  </si>
  <si>
    <t>HRA related capital works by LAs</t>
  </si>
  <si>
    <t>Income</t>
  </si>
  <si>
    <t>Current spending</t>
  </si>
  <si>
    <t>Net borrowing</t>
  </si>
  <si>
    <t>Volume (right)</t>
  </si>
  <si>
    <t>Total cost (left)</t>
  </si>
  <si>
    <t>Effective interest rate</t>
  </si>
  <si>
    <t>Debt interest spending (per cent of GDP)</t>
  </si>
  <si>
    <t>Pre-measures changes</t>
  </si>
  <si>
    <t>RPI inflation</t>
  </si>
  <si>
    <t>Bank Rate</t>
  </si>
  <si>
    <t>Central government</t>
  </si>
  <si>
    <t>APF</t>
  </si>
  <si>
    <t>Gilt rate</t>
  </si>
  <si>
    <t>Financing and other</t>
  </si>
  <si>
    <t>Effects of Government decisions</t>
  </si>
  <si>
    <t>Government policy decisions, March 2020-March 2024</t>
  </si>
  <si>
    <t>Government policy decisions, October 2024 and onwards</t>
  </si>
  <si>
    <t>October 2026 Economic and fiscal outlook: charts and tables</t>
  </si>
  <si>
    <t>Chapter 5: Public sector expenditure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</si>
</sst>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0"/>
    <numFmt numFmtId="167" formatCode="0.0000"/>
  </numFmts>
  <fonts count="45" x14ac:knownFonts="1">
    <font>
      <sz val="11"/>
      <color theme="1"/>
      <name val="Futura Bk BT"/>
      <family val="2"/>
      <scheme val="minor"/>
    </font>
    <font>
      <sz val="11"/>
      <color theme="1"/>
      <name val="Futura Bk BT"/>
      <family val="2"/>
      <scheme val="minor"/>
    </font>
    <font>
      <sz val="11"/>
      <color theme="1"/>
      <name val="Calibri"/>
      <family val="2"/>
    </font>
    <font>
      <sz val="10"/>
      <color theme="1"/>
      <name val="Calibri"/>
      <family val="2"/>
    </font>
    <font>
      <sz val="10"/>
      <color theme="8"/>
      <name val="Calibri"/>
      <family val="2"/>
    </font>
    <font>
      <sz val="13"/>
      <color theme="8"/>
      <name val="Calibri"/>
      <family val="2"/>
    </font>
    <font>
      <u/>
      <sz val="11"/>
      <color theme="10"/>
      <name val="Futura Bk BT"/>
      <family val="2"/>
      <scheme val="minor"/>
    </font>
    <font>
      <u/>
      <sz val="11"/>
      <name val="Calibri"/>
      <family val="2"/>
    </font>
    <font>
      <u/>
      <sz val="10"/>
      <color theme="8"/>
      <name val="Calibri"/>
      <family val="2"/>
    </font>
    <font>
      <sz val="10"/>
      <name val="Calibri"/>
      <family val="2"/>
    </font>
    <font>
      <sz val="12"/>
      <color theme="1"/>
      <name val="Arial"/>
      <family val="2"/>
    </font>
    <font>
      <sz val="10"/>
      <name val="Arial"/>
      <family val="2"/>
    </font>
    <font>
      <sz val="16"/>
      <color theme="1"/>
      <name val="Calibri"/>
      <family val="2"/>
    </font>
    <font>
      <sz val="15"/>
      <color theme="1"/>
      <name val="Calibri"/>
      <family val="2"/>
    </font>
    <font>
      <b/>
      <sz val="10"/>
      <name val="Calibri"/>
      <family val="2"/>
    </font>
    <font>
      <i/>
      <sz val="10"/>
      <color theme="1"/>
      <name val="Calibri"/>
      <family val="2"/>
    </font>
    <font>
      <i/>
      <sz val="10"/>
      <name val="Calibri"/>
      <family val="2"/>
    </font>
    <font>
      <sz val="8"/>
      <name val="Calibri"/>
      <family val="2"/>
    </font>
    <font>
      <sz val="10"/>
      <color rgb="FF000000"/>
      <name val="Calibri"/>
      <family val="2"/>
    </font>
    <font>
      <sz val="8"/>
      <color theme="1"/>
      <name val="Calibri"/>
      <family val="2"/>
    </font>
    <font>
      <sz val="12"/>
      <color theme="8"/>
      <name val="Calibri"/>
      <family val="2"/>
    </font>
    <font>
      <sz val="12"/>
      <name val="Calibri"/>
      <family val="2"/>
    </font>
    <font>
      <b/>
      <sz val="12"/>
      <name val="Calibri"/>
      <family val="2"/>
    </font>
    <font>
      <sz val="8"/>
      <color indexed="8"/>
      <name val="Calibri"/>
      <family val="2"/>
    </font>
    <font>
      <sz val="10"/>
      <color indexed="8"/>
      <name val="Calibri"/>
      <family val="2"/>
    </font>
    <font>
      <i/>
      <sz val="8"/>
      <color indexed="8"/>
      <name val="Calibri"/>
      <family val="2"/>
    </font>
    <font>
      <i/>
      <sz val="8"/>
      <name val="Calibri"/>
      <family val="2"/>
    </font>
    <font>
      <i/>
      <sz val="8"/>
      <color theme="1"/>
      <name val="Calibri"/>
      <family val="2"/>
    </font>
    <font>
      <sz val="12"/>
      <color theme="1"/>
      <name val="Calibri"/>
      <family val="2"/>
    </font>
    <font>
      <sz val="10"/>
      <color theme="2"/>
      <name val="Calibri"/>
      <family val="2"/>
    </font>
    <font>
      <vertAlign val="superscript"/>
      <sz val="8"/>
      <color theme="1"/>
      <name val="Calibri"/>
      <family val="2"/>
    </font>
    <font>
      <vertAlign val="superscript"/>
      <sz val="10"/>
      <color theme="1"/>
      <name val="Calibri"/>
      <family val="2"/>
    </font>
    <font>
      <vertAlign val="superscript"/>
      <sz val="10"/>
      <name val="Calibri"/>
      <family val="2"/>
    </font>
    <font>
      <vertAlign val="superscript"/>
      <sz val="8"/>
      <color rgb="FF000000"/>
      <name val="Calibri"/>
      <family val="2"/>
    </font>
    <font>
      <b/>
      <sz val="10"/>
      <color theme="1"/>
      <name val="Calibri"/>
      <family val="2"/>
    </font>
    <font>
      <b/>
      <i/>
      <sz val="10"/>
      <color theme="1"/>
      <name val="Calibri"/>
      <family val="2"/>
    </font>
    <font>
      <b/>
      <i/>
      <sz val="8"/>
      <color theme="1"/>
      <name val="Calibri"/>
      <family val="2"/>
    </font>
    <font>
      <b/>
      <sz val="10"/>
      <color indexed="8"/>
      <name val="Calibri"/>
      <family val="2"/>
    </font>
    <font>
      <vertAlign val="superscript"/>
      <sz val="10"/>
      <color rgb="FF000000"/>
      <name val="Calibri"/>
      <family val="2"/>
    </font>
    <font>
      <vertAlign val="superscript"/>
      <sz val="8"/>
      <name val="Calibri"/>
      <family val="2"/>
    </font>
    <font>
      <i/>
      <vertAlign val="superscript"/>
      <sz val="8"/>
      <color rgb="FF000000"/>
      <name val="Calibri"/>
      <family val="2"/>
    </font>
    <font>
      <b/>
      <sz val="10"/>
      <name val="Calibri"/>
      <family val="2"/>
    </font>
    <font>
      <sz val="10"/>
      <name val="Calibri"/>
      <family val="2"/>
    </font>
    <font>
      <sz val="10"/>
      <color rgb="FFFF0000"/>
      <name val="Calibri"/>
      <family val="2"/>
    </font>
    <font>
      <sz val="10"/>
      <color rgb="FFFF0000"/>
      <name val="Calibri"/>
      <family val="2"/>
    </font>
  </fonts>
  <fills count="13">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rgb="FFB5C7D4"/>
        <bgColor indexed="64"/>
      </patternFill>
    </fill>
    <fill>
      <patternFill patternType="solid">
        <fgColor theme="0"/>
        <bgColor indexed="22"/>
      </patternFill>
    </fill>
    <fill>
      <patternFill patternType="solid">
        <fgColor theme="0"/>
        <bgColor indexed="64"/>
      </patternFill>
    </fill>
    <fill>
      <patternFill patternType="solid">
        <fgColor theme="2"/>
        <bgColor indexed="64"/>
      </patternFill>
    </fill>
    <fill>
      <patternFill patternType="solid">
        <fgColor rgb="FFB5C7D4"/>
        <bgColor rgb="FF000000"/>
      </patternFill>
    </fill>
    <fill>
      <patternFill patternType="solid">
        <fgColor rgb="FFB5C7D4"/>
        <bgColor rgb="FFC0C0C0"/>
      </patternFill>
    </fill>
    <fill>
      <patternFill patternType="solid">
        <fgColor indexed="9"/>
        <bgColor indexed="64"/>
      </patternFill>
    </fill>
    <fill>
      <patternFill patternType="solid">
        <fgColor theme="5"/>
        <bgColor indexed="22"/>
      </patternFill>
    </fill>
    <fill>
      <patternFill patternType="solid">
        <fgColor rgb="FFFFFFFF"/>
        <bgColor rgb="FF000000"/>
      </patternFill>
    </fill>
  </fills>
  <borders count="73">
    <border>
      <left/>
      <right/>
      <top/>
      <bottom/>
      <diagonal/>
    </border>
    <border>
      <left/>
      <right style="medium">
        <color theme="8"/>
      </right>
      <top/>
      <bottom/>
      <diagonal/>
    </border>
    <border>
      <left style="medium">
        <color theme="8"/>
      </left>
      <right style="medium">
        <color theme="8"/>
      </right>
      <top/>
      <bottom/>
      <diagonal/>
    </border>
    <border>
      <left/>
      <right/>
      <top/>
      <bottom style="thin">
        <color theme="8"/>
      </bottom>
      <diagonal/>
    </border>
    <border>
      <left style="medium">
        <color theme="8"/>
      </left>
      <right style="medium">
        <color theme="8"/>
      </right>
      <top/>
      <bottom style="medium">
        <color theme="8"/>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right/>
      <top style="thin">
        <color theme="8"/>
      </top>
      <bottom/>
      <diagonal/>
    </border>
    <border>
      <left/>
      <right/>
      <top style="medium">
        <color theme="8"/>
      </top>
      <bottom/>
      <diagonal/>
    </border>
    <border>
      <left/>
      <right style="medium">
        <color theme="8"/>
      </right>
      <top style="medium">
        <color theme="8"/>
      </top>
      <bottom/>
      <diagonal/>
    </border>
    <border>
      <left style="medium">
        <color theme="8"/>
      </left>
      <right style="medium">
        <color theme="8"/>
      </right>
      <top style="medium">
        <color theme="8"/>
      </top>
      <bottom/>
      <diagonal/>
    </border>
    <border>
      <left/>
      <right/>
      <top style="medium">
        <color theme="8"/>
      </top>
      <bottom style="thin">
        <color theme="8"/>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thick">
        <color theme="9"/>
      </left>
      <right/>
      <top/>
      <bottom/>
      <diagonal/>
    </border>
    <border>
      <left/>
      <right style="thick">
        <color theme="9"/>
      </right>
      <top/>
      <bottom style="medium">
        <color theme="8"/>
      </bottom>
      <diagonal/>
    </border>
    <border>
      <left style="thick">
        <color theme="9"/>
      </left>
      <right/>
      <top style="medium">
        <color theme="8"/>
      </top>
      <bottom/>
      <diagonal/>
    </border>
    <border>
      <left/>
      <right style="thick">
        <color theme="9"/>
      </right>
      <top style="medium">
        <color theme="8"/>
      </top>
      <bottom style="thin">
        <color theme="8"/>
      </bottom>
      <diagonal/>
    </border>
    <border>
      <left/>
      <right/>
      <top style="thin">
        <color theme="8"/>
      </top>
      <bottom style="thin">
        <color theme="8"/>
      </bottom>
      <diagonal/>
    </border>
    <border>
      <left/>
      <right style="thick">
        <color theme="9"/>
      </right>
      <top style="thin">
        <color theme="8"/>
      </top>
      <bottom style="thin">
        <color theme="8"/>
      </bottom>
      <diagonal/>
    </border>
    <border>
      <left/>
      <right style="thick">
        <color theme="9"/>
      </right>
      <top style="thin">
        <color theme="8"/>
      </top>
      <bottom/>
      <diagonal/>
    </border>
    <border>
      <left/>
      <right style="thick">
        <color theme="9"/>
      </right>
      <top/>
      <bottom/>
      <diagonal/>
    </border>
    <border>
      <left/>
      <right style="thick">
        <color theme="9"/>
      </right>
      <top/>
      <bottom style="thin">
        <color theme="8"/>
      </bottom>
      <diagonal/>
    </border>
    <border>
      <left style="thick">
        <color theme="9"/>
      </left>
      <right/>
      <top style="thin">
        <color theme="8"/>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ck">
        <color theme="9"/>
      </left>
      <right/>
      <top/>
      <bottom style="medium">
        <color theme="8"/>
      </bottom>
      <diagonal/>
    </border>
    <border>
      <left style="thick">
        <color theme="9"/>
      </left>
      <right/>
      <top/>
      <bottom style="thin">
        <color theme="8"/>
      </bottom>
      <diagonal/>
    </border>
    <border>
      <left style="thick">
        <color theme="9"/>
      </left>
      <right/>
      <top style="thin">
        <color theme="7"/>
      </top>
      <bottom style="thin">
        <color theme="8"/>
      </bottom>
      <diagonal/>
    </border>
    <border>
      <left/>
      <right/>
      <top style="thin">
        <color theme="7"/>
      </top>
      <bottom style="thin">
        <color theme="8"/>
      </bottom>
      <diagonal/>
    </border>
    <border>
      <left/>
      <right style="thick">
        <color theme="9"/>
      </right>
      <top style="thin">
        <color theme="7"/>
      </top>
      <bottom style="thin">
        <color theme="8"/>
      </bottom>
      <diagonal/>
    </border>
    <border>
      <left/>
      <right style="thick">
        <color theme="0"/>
      </right>
      <top style="thin">
        <color theme="8"/>
      </top>
      <bottom/>
      <diagonal/>
    </border>
    <border>
      <left style="thick">
        <color theme="9"/>
      </left>
      <right/>
      <top style="thin">
        <color theme="8"/>
      </top>
      <bottom style="thick">
        <color theme="9"/>
      </bottom>
      <diagonal/>
    </border>
    <border>
      <left/>
      <right/>
      <top style="thin">
        <color theme="8"/>
      </top>
      <bottom style="thick">
        <color theme="9"/>
      </bottom>
      <diagonal/>
    </border>
    <border>
      <left style="thick">
        <color theme="9"/>
      </left>
      <right/>
      <top style="thick">
        <color theme="9"/>
      </top>
      <bottom style="medium">
        <color theme="8"/>
      </bottom>
      <diagonal/>
    </border>
    <border>
      <left/>
      <right/>
      <top style="thick">
        <color theme="9"/>
      </top>
      <bottom style="medium">
        <color theme="8"/>
      </bottom>
      <diagonal/>
    </border>
    <border>
      <left/>
      <right style="thick">
        <color theme="9"/>
      </right>
      <top style="thick">
        <color theme="9"/>
      </top>
      <bottom style="medium">
        <color theme="8"/>
      </bottom>
      <diagonal/>
    </border>
    <border>
      <left/>
      <right style="thick">
        <color theme="0"/>
      </right>
      <top/>
      <bottom/>
      <diagonal/>
    </border>
    <border>
      <left/>
      <right style="thick">
        <color theme="0"/>
      </right>
      <top/>
      <bottom style="thin">
        <color theme="8"/>
      </bottom>
      <diagonal/>
    </border>
    <border>
      <left style="thick">
        <color theme="9"/>
      </left>
      <right/>
      <top style="thick">
        <color theme="9"/>
      </top>
      <bottom style="thin">
        <color theme="8"/>
      </bottom>
      <diagonal/>
    </border>
    <border>
      <left/>
      <right/>
      <top style="thick">
        <color theme="9"/>
      </top>
      <bottom style="thin">
        <color theme="8"/>
      </bottom>
      <diagonal/>
    </border>
    <border>
      <left/>
      <right style="thick">
        <color theme="0"/>
      </right>
      <top style="thick">
        <color theme="9"/>
      </top>
      <bottom style="thin">
        <color theme="8"/>
      </bottom>
      <diagonal/>
    </border>
    <border>
      <left/>
      <right style="thick">
        <color theme="0"/>
      </right>
      <top/>
      <bottom style="medium">
        <color theme="8"/>
      </bottom>
      <diagonal/>
    </border>
    <border>
      <left/>
      <right style="medium">
        <color theme="0"/>
      </right>
      <top/>
      <bottom style="medium">
        <color theme="8"/>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top style="thin">
        <color theme="0"/>
      </top>
      <bottom style="thin">
        <color theme="8"/>
      </bottom>
      <diagonal/>
    </border>
    <border>
      <left/>
      <right/>
      <top/>
      <bottom style="medium">
        <color theme="3"/>
      </bottom>
      <diagonal/>
    </border>
    <border>
      <left/>
      <right/>
      <top style="medium">
        <color theme="8"/>
      </top>
      <bottom style="thin">
        <color rgb="FF477391"/>
      </bottom>
      <diagonal/>
    </border>
    <border>
      <left/>
      <right/>
      <top style="thin">
        <color rgb="FF477391"/>
      </top>
      <bottom/>
      <diagonal/>
    </border>
    <border>
      <left/>
      <right/>
      <top style="thin">
        <color rgb="FF477391"/>
      </top>
      <bottom style="thin">
        <color rgb="FF477391"/>
      </bottom>
      <diagonal/>
    </border>
    <border>
      <left style="thin">
        <color theme="0"/>
      </left>
      <right/>
      <top style="thin">
        <color theme="0"/>
      </top>
      <bottom style="thin">
        <color theme="0"/>
      </bottom>
      <diagonal/>
    </border>
    <border>
      <left style="thick">
        <color theme="9"/>
      </left>
      <right style="thin">
        <color theme="0"/>
      </right>
      <top style="thin">
        <color theme="0"/>
      </top>
      <bottom style="thin">
        <color theme="0"/>
      </bottom>
      <diagonal/>
    </border>
    <border>
      <left style="thick">
        <color theme="9"/>
      </left>
      <right style="thin">
        <color theme="0"/>
      </right>
      <top style="thin">
        <color theme="0"/>
      </top>
      <bottom/>
      <diagonal/>
    </border>
    <border>
      <left style="thick">
        <color theme="9"/>
      </left>
      <right/>
      <top style="thin">
        <color theme="3"/>
      </top>
      <bottom/>
      <diagonal/>
    </border>
    <border>
      <left/>
      <right/>
      <top style="thin">
        <color theme="3"/>
      </top>
      <bottom/>
      <diagonal/>
    </border>
    <border>
      <left/>
      <right style="thick">
        <color theme="9"/>
      </right>
      <top style="thin">
        <color theme="3"/>
      </top>
      <bottom/>
      <diagonal/>
    </border>
    <border>
      <left/>
      <right style="thick">
        <color theme="0"/>
      </right>
      <top style="medium">
        <color theme="8"/>
      </top>
      <bottom style="thin">
        <color theme="8"/>
      </bottom>
      <diagonal/>
    </border>
    <border>
      <left/>
      <right style="thick">
        <color theme="0"/>
      </right>
      <top style="thin">
        <color theme="8"/>
      </top>
      <bottom style="thin">
        <color theme="8"/>
      </bottom>
      <diagonal/>
    </border>
    <border>
      <left/>
      <right/>
      <top style="thin">
        <color theme="7"/>
      </top>
      <bottom/>
      <diagonal/>
    </border>
    <border>
      <left/>
      <right style="thick">
        <color theme="0"/>
      </right>
      <top style="thin">
        <color theme="7"/>
      </top>
      <bottom/>
      <diagonal/>
    </border>
    <border>
      <left style="medium">
        <color theme="8"/>
      </left>
      <right style="medium">
        <color theme="8"/>
      </right>
      <top style="thin">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s>
  <cellStyleXfs count="13">
    <xf numFmtId="0" fontId="0" fillId="0" borderId="0"/>
    <xf numFmtId="0" fontId="6" fillId="0" borderId="0" applyNumberFormat="0" applyFill="0" applyBorder="0" applyAlignment="0" applyProtection="0"/>
    <xf numFmtId="0" fontId="10" fillId="0" borderId="0"/>
    <xf numFmtId="0" fontId="11" fillId="0" borderId="0"/>
    <xf numFmtId="0" fontId="1" fillId="0" borderId="0"/>
    <xf numFmtId="9" fontId="11" fillId="0" borderId="0" applyFont="0" applyFill="0" applyBorder="0" applyAlignment="0" applyProtection="0"/>
    <xf numFmtId="0" fontId="11" fillId="0" borderId="0"/>
    <xf numFmtId="0" fontId="11" fillId="0" borderId="0"/>
    <xf numFmtId="0" fontId="11" fillId="0" borderId="0"/>
    <xf numFmtId="0" fontId="11" fillId="0" borderId="0"/>
    <xf numFmtId="9" fontId="10" fillId="0" borderId="0" applyFont="0" applyFill="0" applyBorder="0" applyAlignment="0" applyProtection="0"/>
    <xf numFmtId="0" fontId="11" fillId="0" borderId="0">
      <alignment vertical="top"/>
    </xf>
    <xf numFmtId="0" fontId="1" fillId="0" borderId="0"/>
  </cellStyleXfs>
  <cellXfs count="366">
    <xf numFmtId="0" fontId="0" fillId="0" borderId="0" xfId="0"/>
    <xf numFmtId="0" fontId="2" fillId="0" borderId="0" xfId="0" applyFont="1"/>
    <xf numFmtId="0" fontId="3" fillId="0" borderId="0" xfId="0" applyFont="1"/>
    <xf numFmtId="0" fontId="5" fillId="0" borderId="0" xfId="0" applyFont="1"/>
    <xf numFmtId="0" fontId="8" fillId="0" borderId="0" xfId="1" applyFont="1" applyAlignment="1">
      <alignment horizontal="center" vertical="center" wrapText="1"/>
    </xf>
    <xf numFmtId="164" fontId="9" fillId="0" borderId="0" xfId="0" applyNumberFormat="1" applyFont="1" applyAlignment="1">
      <alignment horizontal="right" vertical="center" wrapText="1"/>
    </xf>
    <xf numFmtId="164" fontId="9" fillId="0" borderId="1" xfId="0" applyNumberFormat="1" applyFont="1" applyBorder="1" applyAlignment="1">
      <alignment horizontal="right" vertical="center" wrapText="1"/>
    </xf>
    <xf numFmtId="164" fontId="9" fillId="0" borderId="6" xfId="0" applyNumberFormat="1" applyFont="1" applyBorder="1" applyAlignment="1">
      <alignment horizontal="right" vertical="center" wrapText="1"/>
    </xf>
    <xf numFmtId="164" fontId="9" fillId="0" borderId="7" xfId="0" applyNumberFormat="1" applyFont="1" applyBorder="1" applyAlignment="1">
      <alignment horizontal="right" vertical="center" wrapText="1"/>
    </xf>
    <xf numFmtId="0" fontId="9" fillId="2" borderId="13" xfId="0" applyFont="1" applyFill="1" applyBorder="1" applyAlignment="1">
      <alignment horizontal="right" vertical="center" wrapText="1"/>
    </xf>
    <xf numFmtId="0" fontId="9" fillId="2" borderId="14" xfId="0" applyFont="1" applyFill="1" applyBorder="1" applyAlignment="1">
      <alignment horizontal="right" vertical="center" wrapText="1"/>
    </xf>
    <xf numFmtId="0" fontId="9" fillId="2" borderId="15" xfId="0" applyFont="1" applyFill="1" applyBorder="1" applyAlignment="1">
      <alignment horizontal="right" vertical="center" wrapText="1"/>
    </xf>
    <xf numFmtId="0" fontId="9" fillId="2" borderId="5" xfId="0" applyFont="1" applyFill="1" applyBorder="1" applyAlignment="1">
      <alignment horizontal="right" vertical="center" wrapText="1"/>
    </xf>
    <xf numFmtId="0" fontId="9" fillId="2" borderId="2" xfId="0" applyFont="1" applyFill="1" applyBorder="1" applyAlignment="1">
      <alignment horizontal="right" vertical="center" wrapText="1"/>
    </xf>
    <xf numFmtId="0" fontId="9" fillId="2" borderId="4" xfId="0" applyFont="1" applyFill="1" applyBorder="1" applyAlignment="1">
      <alignment horizontal="right" vertical="center" wrapText="1"/>
    </xf>
    <xf numFmtId="164" fontId="9" fillId="0" borderId="9" xfId="0" applyNumberFormat="1" applyFont="1" applyBorder="1" applyAlignment="1">
      <alignment horizontal="right" vertical="center" wrapText="1"/>
    </xf>
    <xf numFmtId="164" fontId="9" fillId="2" borderId="14" xfId="0" applyNumberFormat="1" applyFont="1" applyFill="1" applyBorder="1" applyAlignment="1">
      <alignment horizontal="right" vertical="center" wrapText="1"/>
    </xf>
    <xf numFmtId="164" fontId="9" fillId="2" borderId="13" xfId="0" applyNumberFormat="1" applyFont="1" applyFill="1" applyBorder="1" applyAlignment="1">
      <alignment horizontal="right" vertical="center" wrapText="1"/>
    </xf>
    <xf numFmtId="164" fontId="9" fillId="0" borderId="10" xfId="0" applyNumberFormat="1" applyFont="1" applyBorder="1" applyAlignment="1">
      <alignment horizontal="right" vertical="center" wrapText="1"/>
    </xf>
    <xf numFmtId="164" fontId="9" fillId="2" borderId="15" xfId="0" applyNumberFormat="1" applyFont="1" applyFill="1" applyBorder="1" applyAlignment="1">
      <alignment horizontal="right" vertical="center" wrapText="1"/>
    </xf>
    <xf numFmtId="0" fontId="12" fillId="2" borderId="11" xfId="0" applyFont="1" applyFill="1" applyBorder="1" applyAlignment="1">
      <alignment horizontal="center"/>
    </xf>
    <xf numFmtId="0" fontId="13" fillId="2" borderId="70" xfId="0" applyFont="1" applyFill="1" applyBorder="1"/>
    <xf numFmtId="0" fontId="2" fillId="0" borderId="4" xfId="0" applyFont="1" applyBorder="1"/>
    <xf numFmtId="164" fontId="4" fillId="0" borderId="0" xfId="0" applyNumberFormat="1" applyFont="1" applyAlignment="1">
      <alignment horizontal="right" vertical="center" wrapText="1"/>
    </xf>
    <xf numFmtId="164" fontId="4" fillId="0" borderId="1" xfId="0" applyNumberFormat="1" applyFont="1" applyBorder="1" applyAlignment="1">
      <alignment horizontal="right" vertical="center" wrapText="1"/>
    </xf>
    <xf numFmtId="164" fontId="4" fillId="0" borderId="6" xfId="0" applyNumberFormat="1" applyFont="1" applyBorder="1" applyAlignment="1">
      <alignment horizontal="right" vertical="center" wrapText="1"/>
    </xf>
    <xf numFmtId="164" fontId="4" fillId="0" borderId="7" xfId="0" applyNumberFormat="1" applyFont="1" applyBorder="1" applyAlignment="1">
      <alignment horizontal="right" vertical="center" wrapText="1"/>
    </xf>
    <xf numFmtId="0" fontId="7" fillId="0" borderId="2" xfId="1" applyFont="1" applyBorder="1" applyAlignment="1">
      <alignment horizontal="left" indent="2"/>
    </xf>
    <xf numFmtId="0" fontId="2" fillId="6" borderId="0" xfId="12" applyFont="1" applyFill="1"/>
    <xf numFmtId="0" fontId="2" fillId="6" borderId="40" xfId="12" applyFont="1" applyFill="1" applyBorder="1"/>
    <xf numFmtId="0" fontId="9" fillId="4" borderId="9" xfId="12" applyFont="1" applyFill="1" applyBorder="1" applyAlignment="1">
      <alignment horizontal="left" vertical="center"/>
    </xf>
    <xf numFmtId="0" fontId="9" fillId="4" borderId="0" xfId="12" applyFont="1" applyFill="1" applyAlignment="1">
      <alignment horizontal="left" vertical="center"/>
    </xf>
    <xf numFmtId="0" fontId="9" fillId="4" borderId="0" xfId="12" applyFont="1" applyFill="1" applyAlignment="1">
      <alignment horizontal="center" vertical="center"/>
    </xf>
    <xf numFmtId="0" fontId="14" fillId="4" borderId="0" xfId="12" applyFont="1" applyFill="1" applyAlignment="1">
      <alignment horizontal="center" vertical="center"/>
    </xf>
    <xf numFmtId="0" fontId="9" fillId="4" borderId="0" xfId="12" applyFont="1" applyFill="1" applyAlignment="1">
      <alignment horizontal="right" vertical="center"/>
    </xf>
    <xf numFmtId="0" fontId="9" fillId="4" borderId="68" xfId="12" applyFont="1" applyFill="1" applyBorder="1" applyAlignment="1">
      <alignment horizontal="right" vertical="center"/>
    </xf>
    <xf numFmtId="0" fontId="9" fillId="4" borderId="69" xfId="12" applyFont="1" applyFill="1" applyBorder="1" applyAlignment="1">
      <alignment horizontal="right" vertical="center"/>
    </xf>
    <xf numFmtId="2" fontId="3" fillId="6" borderId="0" xfId="2" applyNumberFormat="1" applyFont="1" applyFill="1" applyAlignment="1">
      <alignment horizontal="left" vertical="center"/>
    </xf>
    <xf numFmtId="164" fontId="9" fillId="6" borderId="0" xfId="12" applyNumberFormat="1" applyFont="1" applyFill="1" applyAlignment="1">
      <alignment horizontal="right" vertical="center" wrapText="1"/>
    </xf>
    <xf numFmtId="164" fontId="9" fillId="6" borderId="40" xfId="12" applyNumberFormat="1" applyFont="1" applyFill="1" applyBorder="1" applyAlignment="1">
      <alignment horizontal="right" vertical="center" wrapText="1"/>
    </xf>
    <xf numFmtId="2" fontId="15" fillId="6" borderId="8" xfId="12" applyNumberFormat="1" applyFont="1" applyFill="1" applyBorder="1" applyAlignment="1">
      <alignment horizontal="left" vertical="center"/>
    </xf>
    <xf numFmtId="164" fontId="9" fillId="6" borderId="8" xfId="12" applyNumberFormat="1" applyFont="1" applyFill="1" applyBorder="1" applyAlignment="1">
      <alignment horizontal="right" vertical="center" wrapText="1"/>
    </xf>
    <xf numFmtId="164" fontId="9" fillId="6" borderId="34" xfId="12" applyNumberFormat="1" applyFont="1" applyFill="1" applyBorder="1" applyAlignment="1">
      <alignment horizontal="right" vertical="center" wrapText="1"/>
    </xf>
    <xf numFmtId="2" fontId="15" fillId="6" borderId="0" xfId="12" applyNumberFormat="1" applyFont="1" applyFill="1" applyAlignment="1">
      <alignment horizontal="left" vertical="center" indent="1"/>
    </xf>
    <xf numFmtId="2" fontId="3" fillId="6" borderId="0" xfId="12" applyNumberFormat="1" applyFont="1" applyFill="1" applyAlignment="1">
      <alignment horizontal="left" vertical="center" indent="2"/>
    </xf>
    <xf numFmtId="164" fontId="3" fillId="6" borderId="0" xfId="12" applyNumberFormat="1" applyFont="1" applyFill="1"/>
    <xf numFmtId="164" fontId="3" fillId="6" borderId="40" xfId="12" applyNumberFormat="1" applyFont="1" applyFill="1" applyBorder="1"/>
    <xf numFmtId="164" fontId="9" fillId="6" borderId="0" xfId="12" applyNumberFormat="1" applyFont="1" applyFill="1" applyAlignment="1">
      <alignment horizontal="left" vertical="center" wrapText="1" indent="2"/>
    </xf>
    <xf numFmtId="164" fontId="16" fillId="6" borderId="0" xfId="12" applyNumberFormat="1" applyFont="1" applyFill="1" applyAlignment="1">
      <alignment horizontal="left" vertical="center" wrapText="1" indent="2"/>
    </xf>
    <xf numFmtId="164" fontId="9" fillId="6" borderId="0" xfId="12" applyNumberFormat="1" applyFont="1" applyFill="1" applyAlignment="1">
      <alignment horizontal="right" vertical="center" wrapText="1" indent="1"/>
    </xf>
    <xf numFmtId="164" fontId="9" fillId="6" borderId="40" xfId="12" applyNumberFormat="1" applyFont="1" applyFill="1" applyBorder="1" applyAlignment="1">
      <alignment horizontal="right" vertical="center" wrapText="1" indent="1"/>
    </xf>
    <xf numFmtId="164" fontId="9" fillId="6" borderId="0" xfId="12" applyNumberFormat="1" applyFont="1" applyFill="1" applyAlignment="1">
      <alignment horizontal="left" vertical="center" wrapText="1" indent="3"/>
    </xf>
    <xf numFmtId="164" fontId="17" fillId="6" borderId="6" xfId="12" applyNumberFormat="1" applyFont="1" applyFill="1" applyBorder="1" applyAlignment="1">
      <alignment horizontal="left" vertical="center" wrapText="1"/>
    </xf>
    <xf numFmtId="164" fontId="9" fillId="6" borderId="6" xfId="12" applyNumberFormat="1" applyFont="1" applyFill="1" applyBorder="1" applyAlignment="1">
      <alignment horizontal="left" vertical="center" wrapText="1"/>
    </xf>
    <xf numFmtId="164" fontId="9" fillId="6" borderId="45" xfId="12" applyNumberFormat="1" applyFont="1" applyFill="1" applyBorder="1" applyAlignment="1">
      <alignment horizontal="left" vertical="center" wrapText="1"/>
    </xf>
    <xf numFmtId="0" fontId="2" fillId="6" borderId="16" xfId="0" applyFont="1" applyFill="1" applyBorder="1"/>
    <xf numFmtId="0" fontId="2" fillId="6" borderId="0" xfId="0" applyFont="1" applyFill="1"/>
    <xf numFmtId="0" fontId="2" fillId="6" borderId="23" xfId="0" applyFont="1" applyFill="1" applyBorder="1"/>
    <xf numFmtId="0" fontId="18" fillId="8" borderId="18" xfId="7" applyFont="1" applyFill="1" applyBorder="1" applyAlignment="1">
      <alignment horizontal="right" vertical="center"/>
    </xf>
    <xf numFmtId="0" fontId="18" fillId="9" borderId="16" xfId="7" applyFont="1" applyFill="1" applyBorder="1" applyAlignment="1">
      <alignment horizontal="left" vertical="center"/>
    </xf>
    <xf numFmtId="0" fontId="18" fillId="9" borderId="0" xfId="7" applyFont="1" applyFill="1" applyAlignment="1">
      <alignment horizontal="center" vertical="center"/>
    </xf>
    <xf numFmtId="0" fontId="18" fillId="9" borderId="16" xfId="7" quotePrefix="1" applyFont="1" applyFill="1" applyBorder="1" applyAlignment="1">
      <alignment horizontal="left" vertical="center"/>
    </xf>
    <xf numFmtId="0" fontId="18" fillId="8" borderId="0" xfId="7" applyFont="1" applyFill="1" applyAlignment="1">
      <alignment horizontal="right" vertical="center"/>
    </xf>
    <xf numFmtId="0" fontId="18" fillId="8" borderId="23" xfId="7" applyFont="1" applyFill="1" applyBorder="1" applyAlignment="1">
      <alignment horizontal="right" vertical="center"/>
    </xf>
    <xf numFmtId="164" fontId="3" fillId="6" borderId="0" xfId="0" applyNumberFormat="1" applyFont="1" applyFill="1"/>
    <xf numFmtId="0" fontId="16" fillId="12" borderId="16" xfId="7" applyFont="1" applyFill="1" applyBorder="1" applyAlignment="1">
      <alignment horizontal="left" vertical="center" wrapText="1"/>
    </xf>
    <xf numFmtId="0" fontId="9" fillId="12" borderId="16" xfId="7" applyFont="1" applyFill="1" applyBorder="1" applyAlignment="1">
      <alignment horizontal="left" vertical="center" wrapText="1" indent="1"/>
    </xf>
    <xf numFmtId="0" fontId="16" fillId="12" borderId="16" xfId="7" applyFont="1" applyFill="1" applyBorder="1" applyAlignment="1">
      <alignment horizontal="left" vertical="center" wrapText="1" indent="1"/>
    </xf>
    <xf numFmtId="0" fontId="9" fillId="12" borderId="16" xfId="7" applyFont="1" applyFill="1" applyBorder="1" applyAlignment="1">
      <alignment horizontal="left" vertical="center" wrapText="1" indent="2"/>
    </xf>
    <xf numFmtId="0" fontId="9" fillId="8" borderId="63" xfId="7" applyFont="1" applyFill="1" applyBorder="1" applyAlignment="1">
      <alignment horizontal="left" vertical="center" wrapText="1"/>
    </xf>
    <xf numFmtId="0" fontId="3" fillId="6" borderId="0" xfId="0" applyFont="1" applyFill="1"/>
    <xf numFmtId="0" fontId="3" fillId="6" borderId="23" xfId="0" applyFont="1" applyFill="1" applyBorder="1"/>
    <xf numFmtId="165" fontId="3" fillId="6" borderId="0" xfId="0" applyNumberFormat="1" applyFont="1" applyFill="1"/>
    <xf numFmtId="0" fontId="19" fillId="6" borderId="29" xfId="7" applyFont="1" applyFill="1" applyBorder="1" applyAlignment="1">
      <alignment vertical="top"/>
    </xf>
    <xf numFmtId="164" fontId="3" fillId="6" borderId="6" xfId="7" applyNumberFormat="1" applyFont="1" applyFill="1" applyBorder="1" applyAlignment="1">
      <alignment horizontal="right" vertical="top"/>
    </xf>
    <xf numFmtId="164" fontId="3" fillId="6" borderId="17" xfId="7" applyNumberFormat="1" applyFont="1" applyFill="1" applyBorder="1" applyAlignment="1">
      <alignment horizontal="right" vertical="top"/>
    </xf>
    <xf numFmtId="2" fontId="20" fillId="6" borderId="16" xfId="6" applyNumberFormat="1" applyFont="1" applyFill="1" applyBorder="1" applyAlignment="1">
      <alignment vertical="center"/>
    </xf>
    <xf numFmtId="0" fontId="21" fillId="10" borderId="0" xfId="6" applyFont="1" applyFill="1"/>
    <xf numFmtId="0" fontId="22" fillId="6" borderId="0" xfId="6" applyFont="1" applyFill="1" applyAlignment="1">
      <alignment horizontal="center"/>
    </xf>
    <xf numFmtId="0" fontId="21" fillId="10" borderId="23" xfId="6" applyFont="1" applyFill="1" applyBorder="1"/>
    <xf numFmtId="0" fontId="3" fillId="11" borderId="18" xfId="3" quotePrefix="1" applyFont="1" applyFill="1" applyBorder="1" applyAlignment="1">
      <alignment horizontal="left" vertical="center"/>
    </xf>
    <xf numFmtId="0" fontId="3" fillId="11" borderId="16" xfId="3" quotePrefix="1" applyFont="1" applyFill="1" applyBorder="1" applyAlignment="1">
      <alignment horizontal="left" vertical="center"/>
    </xf>
    <xf numFmtId="2" fontId="9" fillId="2" borderId="58" xfId="6" applyNumberFormat="1" applyFont="1" applyFill="1" applyBorder="1" applyAlignment="1">
      <alignment horizontal="center" vertical="center"/>
    </xf>
    <xf numFmtId="2" fontId="9" fillId="4" borderId="0" xfId="6" applyNumberFormat="1" applyFont="1" applyFill="1" applyAlignment="1">
      <alignment horizontal="right" vertical="center"/>
    </xf>
    <xf numFmtId="2" fontId="9" fillId="4" borderId="58" xfId="6" applyNumberFormat="1" applyFont="1" applyFill="1" applyBorder="1" applyAlignment="1">
      <alignment horizontal="right" vertical="center"/>
    </xf>
    <xf numFmtId="0" fontId="3" fillId="6" borderId="16" xfId="2" applyFont="1" applyFill="1" applyBorder="1"/>
    <xf numFmtId="164" fontId="9" fillId="6" borderId="52" xfId="6" applyNumberFormat="1" applyFont="1" applyFill="1" applyBorder="1" applyAlignment="1">
      <alignment vertical="center"/>
    </xf>
    <xf numFmtId="164" fontId="9" fillId="6" borderId="0" xfId="6" applyNumberFormat="1" applyFont="1" applyFill="1" applyAlignment="1">
      <alignment vertical="center"/>
    </xf>
    <xf numFmtId="164" fontId="9" fillId="6" borderId="60" xfId="6" applyNumberFormat="1" applyFont="1" applyFill="1" applyBorder="1" applyAlignment="1">
      <alignment vertical="center"/>
    </xf>
    <xf numFmtId="0" fontId="15" fillId="6" borderId="16" xfId="2" applyFont="1" applyFill="1" applyBorder="1"/>
    <xf numFmtId="0" fontId="3" fillId="6" borderId="61" xfId="2" applyFont="1" applyFill="1" applyBorder="1" applyAlignment="1">
      <alignment horizontal="left" indent="1"/>
    </xf>
    <xf numFmtId="0" fontId="3" fillId="6" borderId="62" xfId="2" applyFont="1" applyFill="1" applyBorder="1" applyAlignment="1">
      <alignment horizontal="left" indent="1"/>
    </xf>
    <xf numFmtId="164" fontId="9" fillId="10" borderId="0" xfId="6" applyNumberFormat="1" applyFont="1" applyFill="1"/>
    <xf numFmtId="0" fontId="23" fillId="6" borderId="0" xfId="6" applyFont="1" applyFill="1" applyAlignment="1">
      <alignment horizontal="left" vertical="center" wrapText="1"/>
    </xf>
    <xf numFmtId="0" fontId="23" fillId="6" borderId="29" xfId="6" applyFont="1" applyFill="1" applyBorder="1" applyAlignment="1">
      <alignment vertical="center" wrapText="1"/>
    </xf>
    <xf numFmtId="0" fontId="21" fillId="10" borderId="6" xfId="6" applyFont="1" applyFill="1" applyBorder="1" applyAlignment="1">
      <alignment horizontal="left"/>
    </xf>
    <xf numFmtId="0" fontId="21" fillId="10" borderId="0" xfId="6" applyFont="1" applyFill="1" applyAlignment="1">
      <alignment horizontal="left"/>
    </xf>
    <xf numFmtId="2" fontId="9" fillId="6" borderId="46" xfId="6" applyNumberFormat="1" applyFont="1" applyFill="1" applyBorder="1" applyAlignment="1">
      <alignment horizontal="center" vertical="center"/>
    </xf>
    <xf numFmtId="2" fontId="9" fillId="6" borderId="6" xfId="6" applyNumberFormat="1" applyFont="1" applyFill="1" applyBorder="1" applyAlignment="1">
      <alignment horizontal="center" vertical="center"/>
    </xf>
    <xf numFmtId="0" fontId="9" fillId="6" borderId="6" xfId="6" applyFont="1" applyFill="1" applyBorder="1"/>
    <xf numFmtId="2" fontId="9" fillId="2" borderId="9" xfId="6" applyNumberFormat="1" applyFont="1" applyFill="1" applyBorder="1" applyAlignment="1">
      <alignment vertical="center"/>
    </xf>
    <xf numFmtId="2" fontId="14" fillId="2" borderId="0" xfId="6" applyNumberFormat="1" applyFont="1" applyFill="1" applyAlignment="1">
      <alignment vertical="center"/>
    </xf>
    <xf numFmtId="0" fontId="18" fillId="8" borderId="8" xfId="7" applyFont="1" applyFill="1" applyBorder="1" applyAlignment="1">
      <alignment horizontal="right" vertical="center"/>
    </xf>
    <xf numFmtId="0" fontId="18" fillId="8" borderId="22" xfId="7" applyFont="1" applyFill="1" applyBorder="1" applyAlignment="1">
      <alignment horizontal="right" vertical="center"/>
    </xf>
    <xf numFmtId="164" fontId="9" fillId="6" borderId="0" xfId="6" applyNumberFormat="1" applyFont="1" applyFill="1" applyAlignment="1">
      <alignment horizontal="right" vertical="center"/>
    </xf>
    <xf numFmtId="164" fontId="9" fillId="6" borderId="0" xfId="8" applyNumberFormat="1" applyFont="1" applyFill="1" applyAlignment="1">
      <alignment horizontal="right" vertical="center"/>
    </xf>
    <xf numFmtId="0" fontId="24" fillId="6" borderId="0" xfId="6" applyFont="1" applyFill="1"/>
    <xf numFmtId="0" fontId="16" fillId="6" borderId="47" xfId="9" applyFont="1" applyFill="1" applyBorder="1" applyAlignment="1">
      <alignment wrapText="1"/>
    </xf>
    <xf numFmtId="164" fontId="9" fillId="6" borderId="48" xfId="9" applyNumberFormat="1" applyFont="1" applyFill="1" applyBorder="1"/>
    <xf numFmtId="164" fontId="9" fillId="6" borderId="49" xfId="9" applyNumberFormat="1" applyFont="1" applyFill="1" applyBorder="1"/>
    <xf numFmtId="164" fontId="9" fillId="6" borderId="50" xfId="9" applyNumberFormat="1" applyFont="1" applyFill="1" applyBorder="1"/>
    <xf numFmtId="0" fontId="3" fillId="6" borderId="51" xfId="2" applyFont="1" applyFill="1" applyBorder="1" applyAlignment="1">
      <alignment horizontal="left" vertical="center" wrapText="1" indent="1"/>
    </xf>
    <xf numFmtId="164" fontId="9" fillId="6" borderId="52" xfId="9" applyNumberFormat="1" applyFont="1" applyFill="1" applyBorder="1"/>
    <xf numFmtId="0" fontId="3" fillId="6" borderId="53" xfId="2" applyFont="1" applyFill="1" applyBorder="1" applyAlignment="1">
      <alignment horizontal="left" vertical="center" wrapText="1" indent="1"/>
    </xf>
    <xf numFmtId="164" fontId="9" fillId="6" borderId="54" xfId="9" applyNumberFormat="1" applyFont="1" applyFill="1" applyBorder="1"/>
    <xf numFmtId="0" fontId="25" fillId="6" borderId="8" xfId="6" applyFont="1" applyFill="1" applyBorder="1"/>
    <xf numFmtId="164" fontId="26" fillId="6" borderId="8" xfId="10" applyNumberFormat="1" applyFont="1" applyFill="1" applyBorder="1" applyAlignment="1"/>
    <xf numFmtId="0" fontId="25" fillId="6" borderId="0" xfId="6" applyFont="1" applyFill="1"/>
    <xf numFmtId="164" fontId="26" fillId="6" borderId="0" xfId="10" applyNumberFormat="1" applyFont="1" applyFill="1" applyBorder="1" applyAlignment="1"/>
    <xf numFmtId="0" fontId="25" fillId="6" borderId="0" xfId="6" applyFont="1" applyFill="1" applyAlignment="1">
      <alignment horizontal="left" indent="1"/>
    </xf>
    <xf numFmtId="2" fontId="27" fillId="6" borderId="8" xfId="11" applyNumberFormat="1" applyFont="1" applyFill="1" applyBorder="1" applyAlignment="1"/>
    <xf numFmtId="164" fontId="27" fillId="6" borderId="8" xfId="11" applyNumberFormat="1" applyFont="1" applyFill="1" applyBorder="1" applyAlignment="1"/>
    <xf numFmtId="0" fontId="27" fillId="6" borderId="0" xfId="11" applyFont="1" applyFill="1" applyAlignment="1">
      <alignment vertical="center"/>
    </xf>
    <xf numFmtId="164" fontId="27" fillId="6" borderId="0" xfId="11" applyNumberFormat="1" applyFont="1" applyFill="1" applyAlignment="1"/>
    <xf numFmtId="0" fontId="27" fillId="6" borderId="53" xfId="11" applyFont="1" applyFill="1" applyBorder="1" applyAlignment="1">
      <alignment horizontal="left" vertical="center" wrapText="1" indent="1"/>
    </xf>
    <xf numFmtId="0" fontId="27" fillId="6" borderId="55" xfId="11" applyFont="1" applyFill="1" applyBorder="1" applyAlignment="1">
      <alignment horizontal="left" vertical="center" wrapText="1" indent="1"/>
    </xf>
    <xf numFmtId="164" fontId="27" fillId="6" borderId="3" xfId="11" applyNumberFormat="1" applyFont="1" applyFill="1" applyBorder="1" applyAlignment="1"/>
    <xf numFmtId="0" fontId="9" fillId="0" borderId="0" xfId="3" applyFont="1"/>
    <xf numFmtId="0" fontId="9" fillId="2" borderId="18" xfId="3" applyFont="1" applyFill="1" applyBorder="1"/>
    <xf numFmtId="0" fontId="9" fillId="2" borderId="16" xfId="3" applyFont="1" applyFill="1" applyBorder="1"/>
    <xf numFmtId="0" fontId="3" fillId="2" borderId="16" xfId="3" applyFont="1" applyFill="1" applyBorder="1"/>
    <xf numFmtId="0" fontId="3" fillId="2" borderId="0" xfId="3" applyFont="1" applyFill="1" applyAlignment="1">
      <alignment horizontal="right" vertical="center"/>
    </xf>
    <xf numFmtId="0" fontId="3" fillId="2" borderId="23" xfId="3" applyFont="1" applyFill="1" applyBorder="1" applyAlignment="1">
      <alignment horizontal="right" vertical="center"/>
    </xf>
    <xf numFmtId="17" fontId="9" fillId="6" borderId="16" xfId="2" quotePrefix="1" applyNumberFormat="1" applyFont="1" applyFill="1" applyBorder="1" applyAlignment="1">
      <alignment horizontal="left" vertical="center"/>
    </xf>
    <xf numFmtId="164" fontId="9" fillId="3" borderId="0" xfId="2" applyNumberFormat="1" applyFont="1" applyFill="1" applyAlignment="1">
      <alignment horizontal="right"/>
    </xf>
    <xf numFmtId="164" fontId="9" fillId="3" borderId="40" xfId="2" applyNumberFormat="1" applyFont="1" applyFill="1" applyBorder="1" applyAlignment="1">
      <alignment horizontal="right"/>
    </xf>
    <xf numFmtId="164" fontId="9" fillId="3" borderId="23" xfId="2" applyNumberFormat="1" applyFont="1" applyFill="1" applyBorder="1" applyAlignment="1">
      <alignment horizontal="right"/>
    </xf>
    <xf numFmtId="0" fontId="15" fillId="6" borderId="25" xfId="3" applyFont="1" applyFill="1" applyBorder="1" applyAlignment="1">
      <alignment horizontal="left"/>
    </xf>
    <xf numFmtId="0" fontId="15" fillId="3" borderId="8" xfId="3" applyFont="1" applyFill="1" applyBorder="1" applyAlignment="1">
      <alignment horizontal="right"/>
    </xf>
    <xf numFmtId="164" fontId="3" fillId="3" borderId="8" xfId="3" applyNumberFormat="1" applyFont="1" applyFill="1" applyBorder="1" applyAlignment="1">
      <alignment horizontal="right"/>
    </xf>
    <xf numFmtId="164" fontId="3" fillId="3" borderId="34" xfId="3" applyNumberFormat="1" applyFont="1" applyFill="1" applyBorder="1" applyAlignment="1">
      <alignment horizontal="right"/>
    </xf>
    <xf numFmtId="0" fontId="3" fillId="6" borderId="16" xfId="3" applyFont="1" applyFill="1" applyBorder="1" applyAlignment="1">
      <alignment horizontal="left" vertical="center" indent="1"/>
    </xf>
    <xf numFmtId="164" fontId="3" fillId="3" borderId="0" xfId="3" applyNumberFormat="1" applyFont="1" applyFill="1" applyAlignment="1">
      <alignment horizontal="right"/>
    </xf>
    <xf numFmtId="164" fontId="3" fillId="3" borderId="40" xfId="3" applyNumberFormat="1" applyFont="1" applyFill="1" applyBorder="1" applyAlignment="1">
      <alignment horizontal="right"/>
    </xf>
    <xf numFmtId="0" fontId="15" fillId="6" borderId="16" xfId="3" applyFont="1" applyFill="1" applyBorder="1" applyAlignment="1">
      <alignment horizontal="left" vertical="center" indent="1"/>
    </xf>
    <xf numFmtId="0" fontId="3" fillId="6" borderId="16" xfId="3" applyFont="1" applyFill="1" applyBorder="1" applyAlignment="1">
      <alignment horizontal="left" vertical="center" indent="2"/>
    </xf>
    <xf numFmtId="0" fontId="3" fillId="6" borderId="25" xfId="3" applyFont="1" applyFill="1" applyBorder="1" applyAlignment="1">
      <alignment horizontal="left"/>
    </xf>
    <xf numFmtId="164" fontId="9" fillId="3" borderId="8" xfId="2" applyNumberFormat="1" applyFont="1" applyFill="1" applyBorder="1" applyAlignment="1">
      <alignment horizontal="right"/>
    </xf>
    <xf numFmtId="164" fontId="9" fillId="3" borderId="34" xfId="2" applyNumberFormat="1" applyFont="1" applyFill="1" applyBorder="1" applyAlignment="1">
      <alignment horizontal="right"/>
    </xf>
    <xf numFmtId="17" fontId="9" fillId="6" borderId="16" xfId="2" quotePrefix="1" applyNumberFormat="1" applyFont="1" applyFill="1" applyBorder="1" applyAlignment="1">
      <alignment horizontal="left"/>
    </xf>
    <xf numFmtId="164" fontId="27" fillId="6" borderId="25" xfId="3" applyNumberFormat="1" applyFont="1" applyFill="1" applyBorder="1" applyAlignment="1">
      <alignment vertical="center" wrapText="1"/>
    </xf>
    <xf numFmtId="164" fontId="27" fillId="6" borderId="8" xfId="3" applyNumberFormat="1" applyFont="1" applyFill="1" applyBorder="1" applyAlignment="1">
      <alignment horizontal="right" vertical="center"/>
    </xf>
    <xf numFmtId="164" fontId="27" fillId="6" borderId="8" xfId="3" applyNumberFormat="1" applyFont="1" applyFill="1" applyBorder="1" applyAlignment="1">
      <alignment vertical="center"/>
    </xf>
    <xf numFmtId="164" fontId="27" fillId="6" borderId="8" xfId="3" applyNumberFormat="1" applyFont="1" applyFill="1" applyBorder="1"/>
    <xf numFmtId="164" fontId="27" fillId="6" borderId="34" xfId="3" applyNumberFormat="1" applyFont="1" applyFill="1" applyBorder="1"/>
    <xf numFmtId="0" fontId="26" fillId="6" borderId="42" xfId="3" applyFont="1" applyFill="1" applyBorder="1" applyAlignment="1">
      <alignment horizontal="left" vertical="center" wrapText="1"/>
    </xf>
    <xf numFmtId="164" fontId="27" fillId="3" borderId="43" xfId="3" applyNumberFormat="1" applyFont="1" applyFill="1" applyBorder="1" applyAlignment="1">
      <alignment horizontal="right" vertical="center"/>
    </xf>
    <xf numFmtId="164" fontId="27" fillId="3" borderId="43" xfId="3" applyNumberFormat="1" applyFont="1" applyFill="1" applyBorder="1" applyAlignment="1">
      <alignment horizontal="right"/>
    </xf>
    <xf numFmtId="164" fontId="27" fillId="3" borderId="44" xfId="3" applyNumberFormat="1" applyFont="1" applyFill="1" applyBorder="1" applyAlignment="1">
      <alignment horizontal="right"/>
    </xf>
    <xf numFmtId="164" fontId="19" fillId="6" borderId="29" xfId="3" applyNumberFormat="1" applyFont="1" applyFill="1" applyBorder="1" applyAlignment="1">
      <alignment horizontal="left" vertical="center" wrapText="1"/>
    </xf>
    <xf numFmtId="164" fontId="19" fillId="6" borderId="6" xfId="3" applyNumberFormat="1" applyFont="1" applyFill="1" applyBorder="1" applyAlignment="1">
      <alignment horizontal="left" vertical="center" wrapText="1"/>
    </xf>
    <xf numFmtId="164" fontId="19" fillId="6" borderId="6" xfId="3" applyNumberFormat="1" applyFont="1" applyFill="1" applyBorder="1" applyAlignment="1">
      <alignment horizontal="left" vertical="top" wrapText="1"/>
    </xf>
    <xf numFmtId="164" fontId="19" fillId="6" borderId="45" xfId="3" applyNumberFormat="1" applyFont="1" applyFill="1" applyBorder="1" applyAlignment="1">
      <alignment horizontal="left" vertical="top" wrapText="1"/>
    </xf>
    <xf numFmtId="0" fontId="9" fillId="6" borderId="29" xfId="3" applyFont="1" applyFill="1" applyBorder="1"/>
    <xf numFmtId="0" fontId="3" fillId="6" borderId="6" xfId="3" applyFont="1" applyFill="1" applyBorder="1"/>
    <xf numFmtId="0" fontId="9" fillId="6" borderId="6" xfId="3" applyFont="1" applyFill="1" applyBorder="1"/>
    <xf numFmtId="0" fontId="3" fillId="2" borderId="16" xfId="3" applyFont="1" applyFill="1" applyBorder="1" applyAlignment="1">
      <alignment horizontal="right" vertical="center"/>
    </xf>
    <xf numFmtId="0" fontId="3" fillId="6" borderId="16" xfId="3" applyFont="1" applyFill="1" applyBorder="1" applyAlignment="1">
      <alignment vertical="center"/>
    </xf>
    <xf numFmtId="164" fontId="3" fillId="6" borderId="0" xfId="3" applyNumberFormat="1" applyFont="1" applyFill="1" applyAlignment="1">
      <alignment horizontal="right" vertical="center"/>
    </xf>
    <xf numFmtId="164" fontId="3" fillId="6" borderId="23" xfId="3" applyNumberFormat="1" applyFont="1" applyFill="1" applyBorder="1" applyAlignment="1">
      <alignment horizontal="right" vertical="center"/>
    </xf>
    <xf numFmtId="0" fontId="15" fillId="6" borderId="16" xfId="3" applyFont="1" applyFill="1" applyBorder="1" applyAlignment="1">
      <alignment horizontal="left" vertical="center"/>
    </xf>
    <xf numFmtId="164" fontId="3" fillId="6" borderId="0" xfId="5" applyNumberFormat="1" applyFont="1" applyFill="1" applyBorder="1" applyAlignment="1">
      <alignment horizontal="right" vertical="center"/>
    </xf>
    <xf numFmtId="164" fontId="3" fillId="6" borderId="23" xfId="5" applyNumberFormat="1" applyFont="1" applyFill="1" applyBorder="1" applyAlignment="1">
      <alignment horizontal="right" vertical="center"/>
    </xf>
    <xf numFmtId="0" fontId="3" fillId="6" borderId="16" xfId="3" applyFont="1" applyFill="1" applyBorder="1" applyAlignment="1">
      <alignment horizontal="left" vertical="top" indent="1"/>
    </xf>
    <xf numFmtId="164" fontId="3" fillId="6" borderId="0" xfId="5" applyNumberFormat="1" applyFont="1" applyFill="1" applyAlignment="1">
      <alignment horizontal="right" vertical="center"/>
    </xf>
    <xf numFmtId="164" fontId="19" fillId="6" borderId="37" xfId="3" applyNumberFormat="1" applyFont="1" applyFill="1" applyBorder="1" applyAlignment="1">
      <alignment horizontal="left"/>
    </xf>
    <xf numFmtId="164" fontId="3" fillId="6" borderId="38" xfId="3" applyNumberFormat="1" applyFont="1" applyFill="1" applyBorder="1" applyAlignment="1">
      <alignment horizontal="right"/>
    </xf>
    <xf numFmtId="164" fontId="3" fillId="6" borderId="39" xfId="3" applyNumberFormat="1" applyFont="1" applyFill="1" applyBorder="1" applyAlignment="1">
      <alignment horizontal="right"/>
    </xf>
    <xf numFmtId="0" fontId="28" fillId="3" borderId="16" xfId="2" applyFont="1" applyFill="1" applyBorder="1"/>
    <xf numFmtId="0" fontId="28" fillId="3" borderId="0" xfId="2" applyFont="1" applyFill="1"/>
    <xf numFmtId="0" fontId="28" fillId="3" borderId="17" xfId="2" applyFont="1" applyFill="1" applyBorder="1"/>
    <xf numFmtId="0" fontId="9" fillId="4" borderId="18" xfId="2" applyFont="1" applyFill="1" applyBorder="1" applyAlignment="1">
      <alignment horizontal="left" vertical="center"/>
    </xf>
    <xf numFmtId="0" fontId="9" fillId="4" borderId="16" xfId="2" applyFont="1" applyFill="1" applyBorder="1" applyAlignment="1">
      <alignment horizontal="left" vertical="center"/>
    </xf>
    <xf numFmtId="0" fontId="9" fillId="4" borderId="8" xfId="2" applyFont="1" applyFill="1" applyBorder="1" applyAlignment="1">
      <alignment horizontal="center" vertical="center"/>
    </xf>
    <xf numFmtId="0" fontId="9" fillId="4" borderId="0" xfId="2" applyFont="1" applyFill="1" applyAlignment="1">
      <alignment horizontal="right" vertical="center"/>
    </xf>
    <xf numFmtId="0" fontId="9" fillId="4" borderId="22" xfId="2" applyFont="1" applyFill="1" applyBorder="1" applyAlignment="1">
      <alignment horizontal="right" vertical="center"/>
    </xf>
    <xf numFmtId="3" fontId="9" fillId="6" borderId="0" xfId="2" applyNumberFormat="1" applyFont="1" applyFill="1" applyAlignment="1">
      <alignment horizontal="right" vertical="center" wrapText="1"/>
    </xf>
    <xf numFmtId="3" fontId="9" fillId="6" borderId="23" xfId="2" applyNumberFormat="1" applyFont="1" applyFill="1" applyBorder="1" applyAlignment="1">
      <alignment horizontal="right" vertical="center" wrapText="1"/>
    </xf>
    <xf numFmtId="165" fontId="9" fillId="6" borderId="0" xfId="2" applyNumberFormat="1" applyFont="1" applyFill="1" applyAlignment="1">
      <alignment horizontal="right" vertical="center" wrapText="1"/>
    </xf>
    <xf numFmtId="165" fontId="9" fillId="6" borderId="23" xfId="2" applyNumberFormat="1" applyFont="1" applyFill="1" applyBorder="1" applyAlignment="1">
      <alignment horizontal="right" vertical="center" wrapText="1"/>
    </xf>
    <xf numFmtId="0" fontId="15" fillId="6" borderId="16" xfId="2" applyFont="1" applyFill="1" applyBorder="1" applyAlignment="1">
      <alignment horizontal="left" vertical="center"/>
    </xf>
    <xf numFmtId="165" fontId="26" fillId="6" borderId="0" xfId="2" applyNumberFormat="1" applyFont="1" applyFill="1" applyAlignment="1">
      <alignment horizontal="right" vertical="center" wrapText="1"/>
    </xf>
    <xf numFmtId="165" fontId="26" fillId="6" borderId="23" xfId="2" applyNumberFormat="1" applyFont="1" applyFill="1" applyBorder="1" applyAlignment="1">
      <alignment horizontal="right" vertical="center" wrapText="1"/>
    </xf>
    <xf numFmtId="0" fontId="3" fillId="6" borderId="16" xfId="2" applyFont="1" applyFill="1" applyBorder="1" applyAlignment="1">
      <alignment horizontal="left" vertical="center" indent="1"/>
    </xf>
    <xf numFmtId="165" fontId="3" fillId="6" borderId="0" xfId="2" applyNumberFormat="1" applyFont="1" applyFill="1" applyAlignment="1">
      <alignment horizontal="right" vertical="center" wrapText="1"/>
    </xf>
    <xf numFmtId="165" fontId="3" fillId="6" borderId="23" xfId="2" applyNumberFormat="1" applyFont="1" applyFill="1" applyBorder="1" applyAlignment="1">
      <alignment horizontal="right" vertical="center" wrapText="1"/>
    </xf>
    <xf numFmtId="0" fontId="9" fillId="6" borderId="16" xfId="2" applyFont="1" applyFill="1" applyBorder="1" applyAlignment="1">
      <alignment horizontal="left" vertical="center" indent="1"/>
    </xf>
    <xf numFmtId="165" fontId="9" fillId="0" borderId="23" xfId="2" applyNumberFormat="1" applyFont="1" applyBorder="1" applyAlignment="1">
      <alignment horizontal="right" vertical="center" wrapText="1"/>
    </xf>
    <xf numFmtId="0" fontId="9" fillId="6" borderId="30" xfId="2" applyFont="1" applyFill="1" applyBorder="1" applyAlignment="1">
      <alignment horizontal="left" vertical="center" indent="1"/>
    </xf>
    <xf numFmtId="164" fontId="3" fillId="3" borderId="3" xfId="2" applyNumberFormat="1" applyFont="1" applyFill="1" applyBorder="1" applyAlignment="1">
      <alignment vertical="center"/>
    </xf>
    <xf numFmtId="0" fontId="16" fillId="6" borderId="16" xfId="2" applyFont="1" applyFill="1" applyBorder="1" applyAlignment="1">
      <alignment horizontal="left" vertical="center"/>
    </xf>
    <xf numFmtId="165" fontId="29" fillId="6" borderId="0" xfId="2" applyNumberFormat="1" applyFont="1" applyFill="1" applyAlignment="1">
      <alignment horizontal="right" vertical="center" wrapText="1"/>
    </xf>
    <xf numFmtId="0" fontId="9" fillId="7" borderId="16" xfId="2" applyFont="1" applyFill="1" applyBorder="1" applyAlignment="1">
      <alignment horizontal="left" vertical="center" indent="1"/>
    </xf>
    <xf numFmtId="0" fontId="16" fillId="7" borderId="16" xfId="2" applyFont="1" applyFill="1" applyBorder="1" applyAlignment="1">
      <alignment horizontal="left" vertical="center" indent="1"/>
    </xf>
    <xf numFmtId="0" fontId="9" fillId="7" borderId="16" xfId="2" applyFont="1" applyFill="1" applyBorder="1" applyAlignment="1">
      <alignment horizontal="left" vertical="center" wrapText="1" indent="2"/>
    </xf>
    <xf numFmtId="0" fontId="9" fillId="7" borderId="16" xfId="2" applyFont="1" applyFill="1" applyBorder="1" applyAlignment="1">
      <alignment horizontal="left" vertical="center" indent="2"/>
    </xf>
    <xf numFmtId="165" fontId="3" fillId="7" borderId="0" xfId="2" applyNumberFormat="1" applyFont="1" applyFill="1" applyAlignment="1">
      <alignment horizontal="right" vertical="center" wrapText="1"/>
    </xf>
    <xf numFmtId="165" fontId="3" fillId="7" borderId="23" xfId="2" applyNumberFormat="1" applyFont="1" applyFill="1" applyBorder="1" applyAlignment="1">
      <alignment horizontal="right" vertical="center" wrapText="1"/>
    </xf>
    <xf numFmtId="0" fontId="27" fillId="7" borderId="31" xfId="2" applyFont="1" applyFill="1" applyBorder="1" applyAlignment="1">
      <alignment vertical="center" wrapText="1"/>
    </xf>
    <xf numFmtId="165" fontId="27" fillId="7" borderId="32" xfId="2" applyNumberFormat="1" applyFont="1" applyFill="1" applyBorder="1" applyAlignment="1">
      <alignment horizontal="right" vertical="center" wrapText="1"/>
    </xf>
    <xf numFmtId="165" fontId="27" fillId="7" borderId="33" xfId="2" applyNumberFormat="1" applyFont="1" applyFill="1" applyBorder="1" applyAlignment="1">
      <alignment horizontal="right" vertical="center" wrapText="1"/>
    </xf>
    <xf numFmtId="0" fontId="19" fillId="6" borderId="29" xfId="4" applyFont="1" applyFill="1" applyBorder="1" applyAlignment="1">
      <alignment vertical="center" wrapText="1"/>
    </xf>
    <xf numFmtId="165" fontId="3" fillId="6" borderId="6" xfId="3" applyNumberFormat="1" applyFont="1" applyFill="1" applyBorder="1"/>
    <xf numFmtId="165" fontId="3" fillId="6" borderId="17" xfId="3" applyNumberFormat="1" applyFont="1" applyFill="1" applyBorder="1"/>
    <xf numFmtId="0" fontId="28" fillId="3" borderId="6" xfId="2" applyFont="1" applyFill="1" applyBorder="1"/>
    <xf numFmtId="0" fontId="9" fillId="4" borderId="8" xfId="2" applyFont="1" applyFill="1" applyBorder="1" applyAlignment="1">
      <alignment horizontal="right" vertical="center"/>
    </xf>
    <xf numFmtId="165" fontId="3" fillId="5" borderId="0" xfId="3" applyNumberFormat="1" applyFont="1" applyFill="1" applyAlignment="1">
      <alignment horizontal="right" vertical="center"/>
    </xf>
    <xf numFmtId="165" fontId="3" fillId="5" borderId="23" xfId="3" applyNumberFormat="1" applyFont="1" applyFill="1" applyBorder="1" applyAlignment="1">
      <alignment horizontal="right" vertical="center"/>
    </xf>
    <xf numFmtId="2" fontId="15" fillId="5" borderId="16" xfId="3" applyNumberFormat="1" applyFont="1" applyFill="1" applyBorder="1" applyAlignment="1">
      <alignment horizontal="left" vertical="center"/>
    </xf>
    <xf numFmtId="165" fontId="3" fillId="6" borderId="0" xfId="3" applyNumberFormat="1" applyFont="1" applyFill="1" applyAlignment="1">
      <alignment horizontal="right" vertical="center"/>
    </xf>
    <xf numFmtId="165" fontId="3" fillId="6" borderId="23" xfId="3" applyNumberFormat="1" applyFont="1" applyFill="1" applyBorder="1" applyAlignment="1">
      <alignment horizontal="right" vertical="center"/>
    </xf>
    <xf numFmtId="2" fontId="15" fillId="6" borderId="16" xfId="3" applyNumberFormat="1" applyFont="1" applyFill="1" applyBorder="1" applyAlignment="1">
      <alignment horizontal="left" vertical="center" indent="1"/>
    </xf>
    <xf numFmtId="0" fontId="3" fillId="6" borderId="16" xfId="3" applyFont="1" applyFill="1" applyBorder="1" applyAlignment="1">
      <alignment horizontal="left" indent="2"/>
    </xf>
    <xf numFmtId="165" fontId="3" fillId="6" borderId="3" xfId="3" applyNumberFormat="1" applyFont="1" applyFill="1" applyBorder="1" applyAlignment="1">
      <alignment horizontal="right" vertical="center"/>
    </xf>
    <xf numFmtId="165" fontId="3" fillId="6" borderId="24" xfId="3" applyNumberFormat="1" applyFont="1" applyFill="1" applyBorder="1" applyAlignment="1">
      <alignment horizontal="right" vertical="center"/>
    </xf>
    <xf numFmtId="165" fontId="19" fillId="6" borderId="29" xfId="3" applyNumberFormat="1" applyFont="1" applyFill="1" applyBorder="1" applyAlignment="1">
      <alignment vertical="center"/>
    </xf>
    <xf numFmtId="0" fontId="9" fillId="6" borderId="16" xfId="2" applyFont="1" applyFill="1" applyBorder="1" applyAlignment="1">
      <alignment horizontal="left" indent="1"/>
    </xf>
    <xf numFmtId="0" fontId="9" fillId="0" borderId="0" xfId="0" applyFont="1" applyAlignment="1">
      <alignment horizontal="right" vertical="center" wrapText="1"/>
    </xf>
    <xf numFmtId="0" fontId="3" fillId="0" borderId="16" xfId="0" applyFont="1" applyBorder="1"/>
    <xf numFmtId="164" fontId="9" fillId="2" borderId="6" xfId="0" applyNumberFormat="1" applyFont="1" applyFill="1" applyBorder="1" applyAlignment="1">
      <alignment horizontal="right" vertical="center" wrapText="1"/>
    </xf>
    <xf numFmtId="164" fontId="9" fillId="2" borderId="7" xfId="0" applyNumberFormat="1" applyFont="1" applyFill="1" applyBorder="1" applyAlignment="1">
      <alignment horizontal="right"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0" fontId="14" fillId="2" borderId="11" xfId="0" applyFont="1" applyFill="1" applyBorder="1" applyAlignment="1">
      <alignment horizontal="right" vertical="center" wrapText="1"/>
    </xf>
    <xf numFmtId="0" fontId="14" fillId="2" borderId="2" xfId="0" applyFont="1" applyFill="1" applyBorder="1" applyAlignment="1">
      <alignment horizontal="right" vertical="center" wrapText="1"/>
    </xf>
    <xf numFmtId="0" fontId="4" fillId="0" borderId="0" xfId="0" applyFont="1" applyAlignment="1">
      <alignment vertical="center" wrapText="1"/>
    </xf>
    <xf numFmtId="0" fontId="4" fillId="0" borderId="1" xfId="0" applyFont="1" applyBorder="1" applyAlignment="1">
      <alignment vertical="center" wrapText="1"/>
    </xf>
    <xf numFmtId="0" fontId="9" fillId="2" borderId="11" xfId="0" applyFont="1" applyFill="1" applyBorder="1" applyAlignment="1">
      <alignment horizontal="right" vertical="center" wrapText="1"/>
    </xf>
    <xf numFmtId="0" fontId="34" fillId="0" borderId="0" xfId="0" applyFont="1"/>
    <xf numFmtId="2" fontId="34" fillId="5" borderId="16" xfId="3" applyNumberFormat="1" applyFont="1" applyFill="1" applyBorder="1" applyAlignment="1">
      <alignment horizontal="left" vertical="center"/>
    </xf>
    <xf numFmtId="165" fontId="34" fillId="5" borderId="0" xfId="3" applyNumberFormat="1" applyFont="1" applyFill="1" applyAlignment="1">
      <alignment horizontal="right" vertical="center"/>
    </xf>
    <xf numFmtId="165" fontId="34" fillId="5" borderId="23" xfId="3" applyNumberFormat="1" applyFont="1" applyFill="1" applyBorder="1" applyAlignment="1">
      <alignment horizontal="right" vertical="center"/>
    </xf>
    <xf numFmtId="2" fontId="34" fillId="6" borderId="16" xfId="3" applyNumberFormat="1" applyFont="1" applyFill="1" applyBorder="1" applyAlignment="1">
      <alignment horizontal="left" vertical="center" indent="1"/>
    </xf>
    <xf numFmtId="165" fontId="34" fillId="6" borderId="0" xfId="3" applyNumberFormat="1" applyFont="1" applyFill="1" applyAlignment="1">
      <alignment horizontal="right" vertical="center"/>
    </xf>
    <xf numFmtId="165" fontId="34" fillId="6" borderId="23" xfId="3" applyNumberFormat="1" applyFont="1" applyFill="1" applyBorder="1" applyAlignment="1">
      <alignment horizontal="right" vertical="center"/>
    </xf>
    <xf numFmtId="165" fontId="34" fillId="6" borderId="0" xfId="3" applyNumberFormat="1" applyFont="1" applyFill="1" applyAlignment="1">
      <alignment horizontal="right"/>
    </xf>
    <xf numFmtId="165" fontId="34" fillId="6" borderId="23" xfId="3" applyNumberFormat="1" applyFont="1" applyFill="1" applyBorder="1" applyAlignment="1">
      <alignment horizontal="right"/>
    </xf>
    <xf numFmtId="0" fontId="34" fillId="6" borderId="30" xfId="2" applyFont="1" applyFill="1" applyBorder="1" applyAlignment="1">
      <alignment vertical="center"/>
    </xf>
    <xf numFmtId="165" fontId="14" fillId="6" borderId="3" xfId="2" applyNumberFormat="1" applyFont="1" applyFill="1" applyBorder="1" applyAlignment="1">
      <alignment horizontal="right" vertical="center"/>
    </xf>
    <xf numFmtId="165" fontId="14" fillId="6" borderId="24" xfId="2" applyNumberFormat="1" applyFont="1" applyFill="1" applyBorder="1" applyAlignment="1">
      <alignment horizontal="right" vertical="center"/>
    </xf>
    <xf numFmtId="0" fontId="34" fillId="6" borderId="16" xfId="2" applyFont="1" applyFill="1" applyBorder="1" applyAlignment="1">
      <alignment horizontal="left"/>
    </xf>
    <xf numFmtId="165" fontId="14" fillId="6" borderId="0" xfId="2" applyNumberFormat="1" applyFont="1" applyFill="1" applyAlignment="1">
      <alignment horizontal="right" vertical="center" wrapText="1"/>
    </xf>
    <xf numFmtId="165" fontId="14" fillId="6" borderId="8" xfId="2" applyNumberFormat="1" applyFont="1" applyFill="1" applyBorder="1" applyAlignment="1">
      <alignment horizontal="right" vertical="center" wrapText="1"/>
    </xf>
    <xf numFmtId="165" fontId="14" fillId="6" borderId="23" xfId="2" applyNumberFormat="1" applyFont="1" applyFill="1" applyBorder="1" applyAlignment="1">
      <alignment horizontal="right" vertical="center" wrapText="1"/>
    </xf>
    <xf numFmtId="0" fontId="34" fillId="6" borderId="25" xfId="2" applyFont="1" applyFill="1" applyBorder="1" applyAlignment="1">
      <alignment horizontal="left" vertical="center"/>
    </xf>
    <xf numFmtId="166" fontId="34" fillId="6" borderId="8" xfId="2" applyNumberFormat="1" applyFont="1" applyFill="1" applyBorder="1" applyAlignment="1">
      <alignment horizontal="right" vertical="center" wrapText="1"/>
    </xf>
    <xf numFmtId="166" fontId="34" fillId="6" borderId="22" xfId="2" applyNumberFormat="1" applyFont="1" applyFill="1" applyBorder="1" applyAlignment="1">
      <alignment horizontal="right" vertical="center" wrapText="1"/>
    </xf>
    <xf numFmtId="17" fontId="34" fillId="6" borderId="25" xfId="3" applyNumberFormat="1" applyFont="1" applyFill="1" applyBorder="1" applyAlignment="1">
      <alignment vertical="center"/>
    </xf>
    <xf numFmtId="164" fontId="35" fillId="6" borderId="8" xfId="3" applyNumberFormat="1" applyFont="1" applyFill="1" applyBorder="1" applyAlignment="1">
      <alignment horizontal="right" vertical="center"/>
    </xf>
    <xf numFmtId="164" fontId="34" fillId="6" borderId="8" xfId="3" applyNumberFormat="1" applyFont="1" applyFill="1" applyBorder="1" applyAlignment="1">
      <alignment horizontal="right" vertical="center"/>
    </xf>
    <xf numFmtId="164" fontId="34" fillId="6" borderId="22" xfId="3" applyNumberFormat="1" applyFont="1" applyFill="1" applyBorder="1" applyAlignment="1">
      <alignment horizontal="right" vertical="center"/>
    </xf>
    <xf numFmtId="17" fontId="14" fillId="6" borderId="30" xfId="2" quotePrefix="1" applyNumberFormat="1" applyFont="1" applyFill="1" applyBorder="1" applyAlignment="1">
      <alignment horizontal="left" vertical="center"/>
    </xf>
    <xf numFmtId="164" fontId="14" fillId="3" borderId="3" xfId="2" applyNumberFormat="1" applyFont="1" applyFill="1" applyBorder="1" applyAlignment="1">
      <alignment horizontal="right"/>
    </xf>
    <xf numFmtId="164" fontId="14" fillId="3" borderId="41" xfId="2" applyNumberFormat="1" applyFont="1" applyFill="1" applyBorder="1" applyAlignment="1">
      <alignment horizontal="right"/>
    </xf>
    <xf numFmtId="0" fontId="37" fillId="6" borderId="3" xfId="6" applyFont="1" applyFill="1" applyBorder="1" applyAlignment="1">
      <alignment vertical="center"/>
    </xf>
    <xf numFmtId="164" fontId="14" fillId="6" borderId="3" xfId="8" applyNumberFormat="1" applyFont="1" applyFill="1" applyBorder="1" applyAlignment="1">
      <alignment horizontal="right" vertical="center"/>
    </xf>
    <xf numFmtId="0" fontId="14" fillId="6" borderId="16" xfId="2" applyFont="1" applyFill="1" applyBorder="1" applyAlignment="1">
      <alignment horizontal="left"/>
    </xf>
    <xf numFmtId="164" fontId="14" fillId="6" borderId="52" xfId="6" applyNumberFormat="1" applyFont="1" applyFill="1" applyBorder="1" applyAlignment="1">
      <alignment vertical="center"/>
    </xf>
    <xf numFmtId="164" fontId="14" fillId="6" borderId="0" xfId="6" applyNumberFormat="1" applyFont="1" applyFill="1" applyAlignment="1">
      <alignment vertical="center"/>
    </xf>
    <xf numFmtId="0" fontId="34" fillId="6" borderId="16" xfId="2" applyFont="1" applyFill="1" applyBorder="1"/>
    <xf numFmtId="0" fontId="22" fillId="10" borderId="0" xfId="6" applyFont="1" applyFill="1"/>
    <xf numFmtId="0" fontId="14" fillId="12" borderId="16" xfId="7" applyFont="1" applyFill="1" applyBorder="1" applyAlignment="1">
      <alignment horizontal="left" vertical="center" wrapText="1"/>
    </xf>
    <xf numFmtId="164" fontId="34" fillId="6" borderId="0" xfId="0" applyNumberFormat="1" applyFont="1" applyFill="1"/>
    <xf numFmtId="165" fontId="14" fillId="12" borderId="0" xfId="7" applyNumberFormat="1" applyFont="1" applyFill="1" applyAlignment="1">
      <alignment horizontal="right" vertical="center"/>
    </xf>
    <xf numFmtId="2" fontId="34" fillId="6" borderId="3" xfId="12" applyNumberFormat="1" applyFont="1" applyFill="1" applyBorder="1" applyAlignment="1">
      <alignment horizontal="left" vertical="center"/>
    </xf>
    <xf numFmtId="164" fontId="14" fillId="6" borderId="3" xfId="12" applyNumberFormat="1" applyFont="1" applyFill="1" applyBorder="1" applyAlignment="1">
      <alignment horizontal="right" vertical="center" wrapText="1"/>
    </xf>
    <xf numFmtId="164" fontId="14" fillId="6" borderId="41" xfId="12" applyNumberFormat="1" applyFont="1" applyFill="1" applyBorder="1" applyAlignment="1">
      <alignment horizontal="right" vertical="center" wrapText="1"/>
    </xf>
    <xf numFmtId="164" fontId="14" fillId="6" borderId="0" xfId="12" applyNumberFormat="1" applyFont="1" applyFill="1" applyAlignment="1">
      <alignment horizontal="left" vertical="center" wrapText="1" indent="1"/>
    </xf>
    <xf numFmtId="164" fontId="14" fillId="6" borderId="0" xfId="12" applyNumberFormat="1" applyFont="1" applyFill="1" applyAlignment="1">
      <alignment horizontal="right" vertical="center" wrapText="1"/>
    </xf>
    <xf numFmtId="164" fontId="14" fillId="6" borderId="40" xfId="12" applyNumberFormat="1" applyFont="1" applyFill="1" applyBorder="1" applyAlignment="1">
      <alignment horizontal="right" vertical="center" wrapText="1"/>
    </xf>
    <xf numFmtId="164" fontId="9" fillId="6" borderId="0" xfId="8" applyNumberFormat="1" applyFont="1" applyFill="1" applyAlignment="1">
      <alignment horizontal="right"/>
    </xf>
    <xf numFmtId="2" fontId="9" fillId="6" borderId="0" xfId="6" applyNumberFormat="1" applyFont="1" applyFill="1"/>
    <xf numFmtId="0" fontId="3" fillId="0" borderId="0" xfId="0" applyFont="1" applyAlignment="1">
      <alignment horizontal="left"/>
    </xf>
    <xf numFmtId="0" fontId="5" fillId="0" borderId="0" xfId="0" applyFont="1" applyAlignment="1">
      <alignment horizontal="left"/>
    </xf>
    <xf numFmtId="0" fontId="9" fillId="2" borderId="2" xfId="0" applyFont="1" applyFill="1" applyBorder="1" applyAlignment="1">
      <alignment horizontal="left" vertical="center" wrapText="1"/>
    </xf>
    <xf numFmtId="0" fontId="9" fillId="2" borderId="4" xfId="0" applyFont="1" applyFill="1" applyBorder="1" applyAlignment="1">
      <alignment horizontal="left" vertical="center" wrapText="1"/>
    </xf>
    <xf numFmtId="0" fontId="42" fillId="2" borderId="71" xfId="0" applyFont="1" applyFill="1" applyBorder="1" applyAlignment="1">
      <alignment horizontal="left" vertical="center" wrapText="1"/>
    </xf>
    <xf numFmtId="0" fontId="9" fillId="2" borderId="5" xfId="0" applyFont="1" applyFill="1" applyBorder="1" applyAlignment="1">
      <alignment horizontal="left" vertical="center" wrapText="1"/>
    </xf>
    <xf numFmtId="0" fontId="9" fillId="2" borderId="6" xfId="0" applyFont="1" applyFill="1" applyBorder="1" applyAlignment="1">
      <alignment horizontal="right" vertical="center" wrapText="1"/>
    </xf>
    <xf numFmtId="0" fontId="9" fillId="2" borderId="7" xfId="0" applyFont="1" applyFill="1" applyBorder="1" applyAlignment="1">
      <alignment horizontal="right" vertical="center" wrapText="1"/>
    </xf>
    <xf numFmtId="164" fontId="14" fillId="6" borderId="20" xfId="12" applyNumberFormat="1" applyFont="1" applyFill="1" applyBorder="1" applyAlignment="1">
      <alignment horizontal="left" vertical="center" wrapText="1" indent="1"/>
    </xf>
    <xf numFmtId="164" fontId="14" fillId="6" borderId="20" xfId="12" applyNumberFormat="1" applyFont="1" applyFill="1" applyBorder="1" applyAlignment="1">
      <alignment vertical="center" wrapText="1"/>
    </xf>
    <xf numFmtId="164" fontId="14" fillId="6" borderId="20" xfId="12" applyNumberFormat="1" applyFont="1" applyFill="1" applyBorder="1" applyAlignment="1">
      <alignment horizontal="right" vertical="center" wrapText="1"/>
    </xf>
    <xf numFmtId="164" fontId="14" fillId="6" borderId="67" xfId="12" applyNumberFormat="1" applyFont="1" applyFill="1" applyBorder="1" applyAlignment="1">
      <alignment horizontal="right" vertical="center" wrapText="1"/>
    </xf>
    <xf numFmtId="164" fontId="9" fillId="12" borderId="0" xfId="6" applyNumberFormat="1" applyFont="1" applyFill="1"/>
    <xf numFmtId="167" fontId="43" fillId="0" borderId="0" xfId="0" applyNumberFormat="1" applyFont="1"/>
    <xf numFmtId="167" fontId="44" fillId="0" borderId="0" xfId="0" applyNumberFormat="1" applyFont="1"/>
    <xf numFmtId="17" fontId="34" fillId="6" borderId="16" xfId="3" applyNumberFormat="1" applyFont="1" applyFill="1" applyBorder="1" applyAlignment="1">
      <alignment vertical="center"/>
    </xf>
    <xf numFmtId="164" fontId="35" fillId="6" borderId="0" xfId="3" applyNumberFormat="1" applyFont="1" applyFill="1" applyAlignment="1">
      <alignment horizontal="right" vertical="center"/>
    </xf>
    <xf numFmtId="164" fontId="36" fillId="6" borderId="0" xfId="3" applyNumberFormat="1" applyFont="1" applyFill="1" applyAlignment="1">
      <alignment horizontal="right" vertical="center"/>
    </xf>
    <xf numFmtId="164" fontId="36" fillId="6" borderId="40" xfId="3" applyNumberFormat="1" applyFont="1" applyFill="1" applyBorder="1" applyAlignment="1">
      <alignment horizontal="right" vertical="center"/>
    </xf>
    <xf numFmtId="0" fontId="9" fillId="4" borderId="12" xfId="2" applyFont="1" applyFill="1" applyBorder="1" applyAlignment="1">
      <alignment horizontal="center" vertical="center"/>
    </xf>
    <xf numFmtId="0" fontId="9" fillId="4" borderId="19" xfId="2" applyFont="1" applyFill="1" applyBorder="1" applyAlignment="1">
      <alignment horizontal="center" vertical="center"/>
    </xf>
    <xf numFmtId="0" fontId="9" fillId="4" borderId="20" xfId="2" applyFont="1" applyFill="1" applyBorder="1" applyAlignment="1">
      <alignment horizontal="center" vertical="center"/>
    </xf>
    <xf numFmtId="0" fontId="9" fillId="4" borderId="21" xfId="2" applyFont="1" applyFill="1" applyBorder="1" applyAlignment="1">
      <alignment horizontal="center" vertical="center"/>
    </xf>
    <xf numFmtId="0" fontId="19" fillId="6" borderId="25" xfId="3" applyFont="1" applyFill="1" applyBorder="1" applyAlignment="1">
      <alignment horizontal="left" wrapText="1"/>
    </xf>
    <xf numFmtId="0" fontId="19" fillId="6" borderId="8" xfId="3" applyFont="1" applyFill="1" applyBorder="1" applyAlignment="1">
      <alignment horizontal="left" wrapText="1"/>
    </xf>
    <xf numFmtId="0" fontId="19" fillId="6" borderId="22" xfId="3" applyFont="1" applyFill="1" applyBorder="1" applyAlignment="1">
      <alignment horizontal="left" wrapText="1"/>
    </xf>
    <xf numFmtId="0" fontId="19" fillId="6" borderId="16" xfId="3" applyFont="1" applyFill="1" applyBorder="1" applyAlignment="1">
      <alignment horizontal="left" wrapText="1"/>
    </xf>
    <xf numFmtId="0" fontId="19" fillId="6" borderId="0" xfId="3" applyFont="1" applyFill="1" applyAlignment="1">
      <alignment horizontal="left" wrapText="1"/>
    </xf>
    <xf numFmtId="0" fontId="19" fillId="6" borderId="23" xfId="3" applyFont="1" applyFill="1" applyBorder="1" applyAlignment="1">
      <alignment horizontal="left" wrapText="1"/>
    </xf>
    <xf numFmtId="0" fontId="19" fillId="6" borderId="26" xfId="3" applyFont="1" applyFill="1" applyBorder="1" applyAlignment="1">
      <alignment horizontal="left" wrapText="1"/>
    </xf>
    <xf numFmtId="0" fontId="19" fillId="6" borderId="27" xfId="3" applyFont="1" applyFill="1" applyBorder="1" applyAlignment="1">
      <alignment horizontal="left" wrapText="1"/>
    </xf>
    <xf numFmtId="0" fontId="19" fillId="6" borderId="28" xfId="3" applyFont="1" applyFill="1" applyBorder="1" applyAlignment="1">
      <alignment horizontal="left" wrapText="1"/>
    </xf>
    <xf numFmtId="0" fontId="19" fillId="6" borderId="16" xfId="3" applyFont="1" applyFill="1" applyBorder="1" applyAlignment="1">
      <alignment horizontal="left" vertical="center" wrapText="1"/>
    </xf>
    <xf numFmtId="0" fontId="19" fillId="6" borderId="0" xfId="3" applyFont="1" applyFill="1" applyAlignment="1">
      <alignment horizontal="left" vertical="center" wrapText="1"/>
    </xf>
    <xf numFmtId="0" fontId="19" fillId="6" borderId="23" xfId="3" applyFont="1" applyFill="1" applyBorder="1" applyAlignment="1">
      <alignment horizontal="left" vertical="center" wrapText="1"/>
    </xf>
    <xf numFmtId="0" fontId="19" fillId="6" borderId="25" xfId="4" applyFont="1" applyFill="1" applyBorder="1" applyAlignment="1">
      <alignment horizontal="left" vertical="center" wrapText="1"/>
    </xf>
    <xf numFmtId="0" fontId="19" fillId="6" borderId="8" xfId="4" applyFont="1" applyFill="1" applyBorder="1" applyAlignment="1">
      <alignment horizontal="left" vertical="center" wrapText="1"/>
    </xf>
    <xf numFmtId="0" fontId="19" fillId="6" borderId="0" xfId="4" applyFont="1" applyFill="1" applyAlignment="1">
      <alignment horizontal="left" vertical="center" wrapText="1"/>
    </xf>
    <xf numFmtId="0" fontId="3" fillId="2" borderId="12" xfId="3" applyFont="1" applyFill="1" applyBorder="1" applyAlignment="1">
      <alignment horizontal="center"/>
    </xf>
    <xf numFmtId="164" fontId="19" fillId="6" borderId="35" xfId="3" applyNumberFormat="1" applyFont="1" applyFill="1" applyBorder="1" applyAlignment="1">
      <alignment horizontal="left" vertical="center" wrapText="1"/>
    </xf>
    <xf numFmtId="164" fontId="19" fillId="6" borderId="36" xfId="3" applyNumberFormat="1" applyFont="1" applyFill="1" applyBorder="1" applyAlignment="1">
      <alignment horizontal="left" vertical="center" wrapText="1"/>
    </xf>
    <xf numFmtId="0" fontId="3" fillId="2" borderId="19" xfId="3" applyFont="1" applyFill="1" applyBorder="1" applyAlignment="1">
      <alignment horizontal="center"/>
    </xf>
    <xf numFmtId="0" fontId="3" fillId="4" borderId="20" xfId="3" applyFont="1" applyFill="1" applyBorder="1" applyAlignment="1">
      <alignment horizontal="center" vertical="center"/>
    </xf>
    <xf numFmtId="0" fontId="3" fillId="4" borderId="21" xfId="3" applyFont="1" applyFill="1" applyBorder="1" applyAlignment="1">
      <alignment horizontal="center" vertical="center"/>
    </xf>
    <xf numFmtId="0" fontId="17" fillId="6" borderId="25" xfId="3" applyFont="1" applyFill="1" applyBorder="1" applyAlignment="1">
      <alignment horizontal="left" wrapText="1"/>
    </xf>
    <xf numFmtId="0" fontId="17" fillId="6" borderId="8" xfId="3" applyFont="1" applyFill="1" applyBorder="1" applyAlignment="1">
      <alignment horizontal="left" wrapText="1"/>
    </xf>
    <xf numFmtId="0" fontId="17" fillId="6" borderId="34" xfId="3" applyFont="1" applyFill="1" applyBorder="1" applyAlignment="1">
      <alignment horizontal="left" wrapText="1"/>
    </xf>
    <xf numFmtId="0" fontId="17" fillId="6" borderId="26" xfId="6" applyFont="1" applyFill="1" applyBorder="1" applyAlignment="1">
      <alignment vertical="center" wrapText="1"/>
    </xf>
    <xf numFmtId="0" fontId="17" fillId="6" borderId="27" xfId="6" applyFont="1" applyFill="1" applyBorder="1" applyAlignment="1">
      <alignment vertical="center" wrapText="1"/>
    </xf>
    <xf numFmtId="0" fontId="17" fillId="6" borderId="28" xfId="6" applyFont="1" applyFill="1" applyBorder="1" applyAlignment="1">
      <alignment vertical="center" wrapText="1"/>
    </xf>
    <xf numFmtId="0" fontId="17" fillId="6" borderId="56" xfId="6" applyFont="1" applyFill="1" applyBorder="1" applyAlignment="1">
      <alignment vertical="top" wrapText="1"/>
    </xf>
    <xf numFmtId="0" fontId="18" fillId="8" borderId="12" xfId="7" applyFont="1" applyFill="1" applyBorder="1" applyAlignment="1">
      <alignment horizontal="center" vertical="center"/>
    </xf>
    <xf numFmtId="0" fontId="18" fillId="8" borderId="19" xfId="7" applyFont="1" applyFill="1" applyBorder="1" applyAlignment="1">
      <alignment horizontal="center" vertical="center"/>
    </xf>
    <xf numFmtId="0" fontId="18" fillId="9" borderId="3" xfId="7" applyFont="1" applyFill="1" applyBorder="1" applyAlignment="1">
      <alignment horizontal="center" vertical="center"/>
    </xf>
    <xf numFmtId="0" fontId="18" fillId="9" borderId="24" xfId="7" applyFont="1" applyFill="1" applyBorder="1" applyAlignment="1">
      <alignment horizontal="center" vertical="center"/>
    </xf>
    <xf numFmtId="0" fontId="23" fillId="6" borderId="9" xfId="6" applyFont="1" applyFill="1" applyBorder="1" applyAlignment="1">
      <alignment vertical="center" wrapText="1"/>
    </xf>
    <xf numFmtId="0" fontId="23" fillId="6" borderId="16" xfId="6" applyFont="1" applyFill="1" applyBorder="1" applyAlignment="1">
      <alignment vertical="center" wrapText="1"/>
    </xf>
    <xf numFmtId="0" fontId="23" fillId="6" borderId="0" xfId="6" applyFont="1" applyFill="1" applyAlignment="1">
      <alignment vertical="center" wrapText="1"/>
    </xf>
    <xf numFmtId="0" fontId="23" fillId="6" borderId="23" xfId="6" applyFont="1" applyFill="1" applyBorder="1" applyAlignment="1">
      <alignment vertical="center" wrapText="1"/>
    </xf>
    <xf numFmtId="0" fontId="17" fillId="6" borderId="0" xfId="6" applyFont="1" applyFill="1" applyAlignment="1">
      <alignment horizontal="left" vertical="center" wrapText="1"/>
    </xf>
    <xf numFmtId="0" fontId="17" fillId="6" borderId="0" xfId="6" applyFont="1" applyFill="1" applyAlignment="1">
      <alignment wrapText="1"/>
    </xf>
    <xf numFmtId="0" fontId="14" fillId="2" borderId="13"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2" fontId="9" fillId="2" borderId="57" xfId="6" applyNumberFormat="1" applyFont="1" applyFill="1" applyBorder="1" applyAlignment="1">
      <alignment horizontal="center" vertical="center"/>
    </xf>
    <xf numFmtId="2" fontId="9" fillId="2" borderId="59" xfId="6" applyNumberFormat="1" applyFont="1" applyFill="1" applyBorder="1" applyAlignment="1">
      <alignment horizontal="center" vertical="center"/>
    </xf>
    <xf numFmtId="0" fontId="23" fillId="6" borderId="25" xfId="6" quotePrefix="1" applyFont="1" applyFill="1" applyBorder="1" applyAlignment="1">
      <alignment horizontal="left" vertical="center" wrapText="1"/>
    </xf>
    <xf numFmtId="0" fontId="23" fillId="6" borderId="8" xfId="6" quotePrefix="1" applyFont="1" applyFill="1" applyBorder="1" applyAlignment="1">
      <alignment horizontal="left" vertical="center" wrapText="1"/>
    </xf>
    <xf numFmtId="0" fontId="23" fillId="6" borderId="8" xfId="6" applyFont="1" applyFill="1" applyBorder="1" applyAlignment="1">
      <alignment horizontal="left" vertical="center" wrapText="1"/>
    </xf>
    <xf numFmtId="0" fontId="23" fillId="6" borderId="16" xfId="6" quotePrefix="1" applyFont="1" applyFill="1" applyBorder="1" applyAlignment="1">
      <alignment horizontal="left" vertical="center" wrapText="1"/>
    </xf>
    <xf numFmtId="0" fontId="23" fillId="6" borderId="0" xfId="6" quotePrefix="1" applyFont="1" applyFill="1" applyAlignment="1">
      <alignment horizontal="left" vertical="center" wrapText="1"/>
    </xf>
    <xf numFmtId="0" fontId="3" fillId="4" borderId="64" xfId="0" applyFont="1" applyFill="1" applyBorder="1" applyAlignment="1">
      <alignment horizontal="center"/>
    </xf>
    <xf numFmtId="0" fontId="3" fillId="4" borderId="65" xfId="0" applyFont="1" applyFill="1" applyBorder="1" applyAlignment="1">
      <alignment horizontal="center"/>
    </xf>
    <xf numFmtId="0" fontId="19" fillId="6" borderId="25" xfId="7" applyFont="1" applyFill="1" applyBorder="1" applyAlignment="1">
      <alignment horizontal="left" vertical="center" wrapText="1"/>
    </xf>
    <xf numFmtId="0" fontId="19" fillId="6" borderId="8" xfId="7" applyFont="1" applyFill="1" applyBorder="1" applyAlignment="1">
      <alignment horizontal="left" vertical="center" wrapText="1"/>
    </xf>
    <xf numFmtId="0" fontId="41" fillId="2" borderId="13" xfId="0" applyFont="1" applyFill="1" applyBorder="1" applyAlignment="1">
      <alignment horizontal="center" vertical="center" wrapText="1"/>
    </xf>
    <xf numFmtId="0" fontId="41" fillId="2" borderId="14" xfId="0" applyFont="1" applyFill="1" applyBorder="1" applyAlignment="1">
      <alignment horizontal="center" vertical="center" wrapText="1"/>
    </xf>
    <xf numFmtId="0" fontId="41" fillId="2" borderId="15" xfId="0" applyFont="1" applyFill="1" applyBorder="1" applyAlignment="1">
      <alignment horizontal="center" vertical="center" wrapText="1"/>
    </xf>
    <xf numFmtId="0" fontId="42" fillId="2" borderId="12" xfId="0" applyFont="1" applyFill="1" applyBorder="1" applyAlignment="1">
      <alignment horizontal="center" vertical="center" wrapText="1"/>
    </xf>
    <xf numFmtId="0" fontId="42" fillId="2" borderId="72"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4" borderId="66" xfId="2" applyFont="1" applyFill="1" applyBorder="1" applyAlignment="1">
      <alignment horizontal="center" vertical="center"/>
    </xf>
    <xf numFmtId="0" fontId="9" fillId="4" borderId="67" xfId="2" applyFont="1" applyFill="1" applyBorder="1" applyAlignment="1">
      <alignment horizontal="center" vertical="center"/>
    </xf>
  </cellXfs>
  <cellStyles count="13">
    <cellStyle name="%" xfId="8" xr:uid="{B0E9CB9B-BAD3-41D6-9B10-E4EAB6A5812C}"/>
    <cellStyle name="Hyperlink" xfId="1" builtinId="8"/>
    <cellStyle name="Normal" xfId="0" builtinId="0"/>
    <cellStyle name="Normal 102" xfId="7" xr:uid="{52CB47A0-C4CA-45EA-BFE7-8E4DF49AAFEC}"/>
    <cellStyle name="Normal 2" xfId="3" xr:uid="{0FABB529-7EAE-4EF4-B8FD-BFA2A8B83313}"/>
    <cellStyle name="Normal 2 12 3" xfId="2" xr:uid="{D25EE96C-92CB-4612-8FD5-430419D32F09}"/>
    <cellStyle name="Normal 2 3" xfId="6" xr:uid="{1DC94CB8-F77D-4E93-97F2-383323AFE384}"/>
    <cellStyle name="Normal 3 3" xfId="9" xr:uid="{E85866EE-0C6F-466D-984E-5F47E02484F1}"/>
    <cellStyle name="Normal 5" xfId="4" xr:uid="{11B50935-A1BD-4EC9-B6E3-8E53299738C6}"/>
    <cellStyle name="Normal 5 10" xfId="11" xr:uid="{7201884E-3C19-4AFF-8751-48920C7EF0B3}"/>
    <cellStyle name="Normal 60 2" xfId="12" xr:uid="{95E6E4DE-8C3F-42F8-9C27-AF4AC5ACAAF0}"/>
    <cellStyle name="Per cent 2" xfId="10" xr:uid="{8E026379-30AD-4AEE-B2C3-332521A90284}"/>
    <cellStyle name="Per cent 2 3" xfId="5" xr:uid="{58DF967D-2D3B-49BD-A5D5-449AFDF098CF}"/>
  </cellStyles>
  <dxfs count="9">
    <dxf>
      <font>
        <b/>
        <i val="0"/>
        <condense val="0"/>
        <extend val="0"/>
        <color rgb="FF800080"/>
      </font>
      <fill>
        <patternFill>
          <bgColor rgb="FFFFFFFF"/>
        </patternFill>
      </fill>
    </dxf>
    <dxf>
      <font>
        <b/>
        <i val="0"/>
        <condense val="0"/>
        <extend val="0"/>
        <color rgb="FF800080"/>
      </font>
      <fill>
        <patternFill>
          <bgColor rgb="FFFFFFFF"/>
        </patternFill>
      </fill>
    </dxf>
    <dxf>
      <font>
        <color rgb="FFFF0000"/>
      </font>
    </dxf>
    <dxf>
      <font>
        <color rgb="FFFF0000"/>
      </font>
    </dxf>
    <dxf>
      <font>
        <b/>
        <i val="0"/>
        <condense val="0"/>
        <extend val="0"/>
        <color indexed="36"/>
      </font>
      <fill>
        <patternFill>
          <bgColor indexed="9"/>
        </patternFill>
      </fill>
    </dxf>
    <dxf>
      <font>
        <b/>
        <i val="0"/>
        <condense val="0"/>
        <extend val="0"/>
        <color rgb="FF800080"/>
      </font>
      <fill>
        <patternFill>
          <bgColor rgb="FFFFFFFF"/>
        </patternFill>
      </fill>
    </dxf>
    <dxf>
      <font>
        <b/>
        <i val="0"/>
        <condense val="0"/>
        <extend val="0"/>
        <color indexed="36"/>
      </font>
      <fill>
        <patternFill>
          <bgColor indexed="9"/>
        </patternFill>
      </fill>
    </dxf>
    <dxf>
      <font>
        <b/>
        <i val="0"/>
        <condense val="0"/>
        <extend val="0"/>
        <color indexed="36"/>
      </font>
      <fill>
        <patternFill>
          <bgColor indexed="9"/>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9</xdr:col>
      <xdr:colOff>342900</xdr:colOff>
      <xdr:row>23</xdr:row>
      <xdr:rowOff>41695</xdr:rowOff>
    </xdr:to>
    <xdr:pic>
      <xdr:nvPicPr>
        <xdr:cNvPr id="3" name="Picture 2">
          <a:extLst>
            <a:ext uri="{FF2B5EF4-FFF2-40B4-BE49-F238E27FC236}">
              <a16:creationId xmlns:a16="http://schemas.microsoft.com/office/drawing/2014/main" id="{3BC2C616-48D5-70CA-CE47-68C81C6C83B1}"/>
            </a:ext>
          </a:extLst>
        </xdr:cNvPr>
        <xdr:cNvPicPr>
          <a:picLocks noChangeAspect="1"/>
        </xdr:cNvPicPr>
      </xdr:nvPicPr>
      <xdr:blipFill>
        <a:blip xmlns:r="http://schemas.openxmlformats.org/officeDocument/2006/relationships" r:embed="rId1"/>
        <a:stretch>
          <a:fillRect/>
        </a:stretch>
      </xdr:blipFill>
      <xdr:spPr>
        <a:xfrm>
          <a:off x="762000" y="885826"/>
          <a:ext cx="6438900" cy="3280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8</xdr:col>
      <xdr:colOff>311150</xdr:colOff>
      <xdr:row>23</xdr:row>
      <xdr:rowOff>43129</xdr:rowOff>
    </xdr:to>
    <xdr:pic>
      <xdr:nvPicPr>
        <xdr:cNvPr id="2" name="Picture 1">
          <a:extLst>
            <a:ext uri="{FF2B5EF4-FFF2-40B4-BE49-F238E27FC236}">
              <a16:creationId xmlns:a16="http://schemas.microsoft.com/office/drawing/2014/main" id="{AB6F6538-0F8A-0C22-DDAA-FE32261E9934}"/>
            </a:ext>
          </a:extLst>
        </xdr:cNvPr>
        <xdr:cNvPicPr>
          <a:picLocks noChangeAspect="1"/>
        </xdr:cNvPicPr>
      </xdr:nvPicPr>
      <xdr:blipFill>
        <a:blip xmlns:r="http://schemas.openxmlformats.org/officeDocument/2006/relationships" r:embed="rId1"/>
        <a:stretch>
          <a:fillRect/>
        </a:stretch>
      </xdr:blipFill>
      <xdr:spPr>
        <a:xfrm>
          <a:off x="762000" y="885826"/>
          <a:ext cx="6400800" cy="3281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5</xdr:col>
      <xdr:colOff>146050</xdr:colOff>
      <xdr:row>23</xdr:row>
      <xdr:rowOff>77027</xdr:rowOff>
    </xdr:to>
    <xdr:pic>
      <xdr:nvPicPr>
        <xdr:cNvPr id="3" name="Picture 2">
          <a:extLst>
            <a:ext uri="{FF2B5EF4-FFF2-40B4-BE49-F238E27FC236}">
              <a16:creationId xmlns:a16="http://schemas.microsoft.com/office/drawing/2014/main" id="{2FC111BC-DA03-8D83-F420-524639710115}"/>
            </a:ext>
          </a:extLst>
        </xdr:cNvPr>
        <xdr:cNvPicPr>
          <a:picLocks noChangeAspect="1"/>
        </xdr:cNvPicPr>
      </xdr:nvPicPr>
      <xdr:blipFill>
        <a:blip xmlns:r="http://schemas.openxmlformats.org/officeDocument/2006/relationships" r:embed="rId1"/>
        <a:stretch>
          <a:fillRect/>
        </a:stretch>
      </xdr:blipFill>
      <xdr:spPr>
        <a:xfrm>
          <a:off x="762000" y="885825"/>
          <a:ext cx="5981700" cy="33155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8</xdr:col>
      <xdr:colOff>66675</xdr:colOff>
      <xdr:row>23</xdr:row>
      <xdr:rowOff>50985</xdr:rowOff>
    </xdr:to>
    <xdr:pic>
      <xdr:nvPicPr>
        <xdr:cNvPr id="3" name="Picture 2">
          <a:extLst>
            <a:ext uri="{FF2B5EF4-FFF2-40B4-BE49-F238E27FC236}">
              <a16:creationId xmlns:a16="http://schemas.microsoft.com/office/drawing/2014/main" id="{18728C18-8BA1-BBCB-A0AE-CF6F86F0B816}"/>
            </a:ext>
          </a:extLst>
        </xdr:cNvPr>
        <xdr:cNvPicPr>
          <a:picLocks noChangeAspect="1"/>
        </xdr:cNvPicPr>
      </xdr:nvPicPr>
      <xdr:blipFill>
        <a:blip xmlns:r="http://schemas.openxmlformats.org/officeDocument/2006/relationships" r:embed="rId1"/>
        <a:stretch>
          <a:fillRect/>
        </a:stretch>
      </xdr:blipFill>
      <xdr:spPr>
        <a:xfrm>
          <a:off x="762000" y="885826"/>
          <a:ext cx="6562725" cy="32894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161924</xdr:rowOff>
    </xdr:from>
    <xdr:to>
      <xdr:col>8</xdr:col>
      <xdr:colOff>514349</xdr:colOff>
      <xdr:row>23</xdr:row>
      <xdr:rowOff>60150</xdr:rowOff>
    </xdr:to>
    <xdr:pic>
      <xdr:nvPicPr>
        <xdr:cNvPr id="3" name="Picture 2">
          <a:extLst>
            <a:ext uri="{FF2B5EF4-FFF2-40B4-BE49-F238E27FC236}">
              <a16:creationId xmlns:a16="http://schemas.microsoft.com/office/drawing/2014/main" id="{4AC44B9F-EACF-5F6A-4F7F-DF2ABAC45292}"/>
            </a:ext>
          </a:extLst>
        </xdr:cNvPr>
        <xdr:cNvPicPr>
          <a:picLocks noChangeAspect="1"/>
        </xdr:cNvPicPr>
      </xdr:nvPicPr>
      <xdr:blipFill>
        <a:blip xmlns:r="http://schemas.openxmlformats.org/officeDocument/2006/relationships" r:embed="rId1"/>
        <a:stretch>
          <a:fillRect/>
        </a:stretch>
      </xdr:blipFill>
      <xdr:spPr>
        <a:xfrm>
          <a:off x="762000" y="885824"/>
          <a:ext cx="6572249" cy="32986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226199</xdr:colOff>
      <xdr:row>23</xdr:row>
      <xdr:rowOff>57149</xdr:rowOff>
    </xdr:to>
    <xdr:pic>
      <xdr:nvPicPr>
        <xdr:cNvPr id="2" name="Picture 1">
          <a:extLst>
            <a:ext uri="{FF2B5EF4-FFF2-40B4-BE49-F238E27FC236}">
              <a16:creationId xmlns:a16="http://schemas.microsoft.com/office/drawing/2014/main" id="{8CD89686-B058-F740-1680-22B82B9F9BFA}"/>
            </a:ext>
          </a:extLst>
        </xdr:cNvPr>
        <xdr:cNvPicPr>
          <a:picLocks noChangeAspect="1"/>
        </xdr:cNvPicPr>
      </xdr:nvPicPr>
      <xdr:blipFill>
        <a:blip xmlns:r="http://schemas.openxmlformats.org/officeDocument/2006/relationships" r:embed="rId1"/>
        <a:stretch>
          <a:fillRect/>
        </a:stretch>
      </xdr:blipFill>
      <xdr:spPr>
        <a:xfrm>
          <a:off x="762000" y="885825"/>
          <a:ext cx="6493649" cy="32956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8</xdr:col>
      <xdr:colOff>701675</xdr:colOff>
      <xdr:row>23</xdr:row>
      <xdr:rowOff>42377</xdr:rowOff>
    </xdr:to>
    <xdr:pic>
      <xdr:nvPicPr>
        <xdr:cNvPr id="2" name="Picture 1">
          <a:extLst>
            <a:ext uri="{FF2B5EF4-FFF2-40B4-BE49-F238E27FC236}">
              <a16:creationId xmlns:a16="http://schemas.microsoft.com/office/drawing/2014/main" id="{EECF2E8E-FB67-49C0-9348-38A1B6354A2D}"/>
            </a:ext>
          </a:extLst>
        </xdr:cNvPr>
        <xdr:cNvPicPr>
          <a:picLocks noChangeAspect="1"/>
        </xdr:cNvPicPr>
      </xdr:nvPicPr>
      <xdr:blipFill>
        <a:blip xmlns:r="http://schemas.openxmlformats.org/officeDocument/2006/relationships" r:embed="rId1"/>
        <a:stretch>
          <a:fillRect/>
        </a:stretch>
      </xdr:blipFill>
      <xdr:spPr>
        <a:xfrm>
          <a:off x="762000" y="885826"/>
          <a:ext cx="6219825" cy="32808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6</xdr:col>
      <xdr:colOff>34399</xdr:colOff>
      <xdr:row>23</xdr:row>
      <xdr:rowOff>76200</xdr:rowOff>
    </xdr:to>
    <xdr:pic>
      <xdr:nvPicPr>
        <xdr:cNvPr id="2" name="Picture 1">
          <a:extLst>
            <a:ext uri="{FF2B5EF4-FFF2-40B4-BE49-F238E27FC236}">
              <a16:creationId xmlns:a16="http://schemas.microsoft.com/office/drawing/2014/main" id="{5A0FEA5A-D701-3D08-4723-E7F0353699F1}"/>
            </a:ext>
          </a:extLst>
        </xdr:cNvPr>
        <xdr:cNvPicPr>
          <a:picLocks noChangeAspect="1"/>
        </xdr:cNvPicPr>
      </xdr:nvPicPr>
      <xdr:blipFill>
        <a:blip xmlns:r="http://schemas.openxmlformats.org/officeDocument/2006/relationships" r:embed="rId1"/>
        <a:stretch>
          <a:fillRect/>
        </a:stretch>
      </xdr:blipFill>
      <xdr:spPr>
        <a:xfrm>
          <a:off x="762001" y="885825"/>
          <a:ext cx="5342998" cy="33147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xdr:colOff>
      <xdr:row>3</xdr:row>
      <xdr:rowOff>0</xdr:rowOff>
    </xdr:from>
    <xdr:to>
      <xdr:col>9</xdr:col>
      <xdr:colOff>152401</xdr:colOff>
      <xdr:row>23</xdr:row>
      <xdr:rowOff>45286</xdr:rowOff>
    </xdr:to>
    <xdr:pic>
      <xdr:nvPicPr>
        <xdr:cNvPr id="2" name="Picture 1">
          <a:extLst>
            <a:ext uri="{FF2B5EF4-FFF2-40B4-BE49-F238E27FC236}">
              <a16:creationId xmlns:a16="http://schemas.microsoft.com/office/drawing/2014/main" id="{6ABB5ACE-A519-1D9E-8078-8310C3069919}"/>
            </a:ext>
          </a:extLst>
        </xdr:cNvPr>
        <xdr:cNvPicPr>
          <a:picLocks noChangeAspect="1"/>
        </xdr:cNvPicPr>
      </xdr:nvPicPr>
      <xdr:blipFill>
        <a:blip xmlns:r="http://schemas.openxmlformats.org/officeDocument/2006/relationships" r:embed="rId1"/>
        <a:stretch>
          <a:fillRect/>
        </a:stretch>
      </xdr:blipFill>
      <xdr:spPr>
        <a:xfrm>
          <a:off x="762001" y="885825"/>
          <a:ext cx="6248400" cy="328061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3</xdr:row>
      <xdr:rowOff>1</xdr:rowOff>
    </xdr:from>
    <xdr:to>
      <xdr:col>9</xdr:col>
      <xdr:colOff>577850</xdr:colOff>
      <xdr:row>23</xdr:row>
      <xdr:rowOff>58695</xdr:rowOff>
    </xdr:to>
    <xdr:pic>
      <xdr:nvPicPr>
        <xdr:cNvPr id="3" name="Picture 2">
          <a:extLst>
            <a:ext uri="{FF2B5EF4-FFF2-40B4-BE49-F238E27FC236}">
              <a16:creationId xmlns:a16="http://schemas.microsoft.com/office/drawing/2014/main" id="{1346DAA8-0750-FFF8-940A-B72C2CD12878}"/>
            </a:ext>
          </a:extLst>
        </xdr:cNvPr>
        <xdr:cNvPicPr>
          <a:picLocks noChangeAspect="1"/>
        </xdr:cNvPicPr>
      </xdr:nvPicPr>
      <xdr:blipFill>
        <a:blip xmlns:r="http://schemas.openxmlformats.org/officeDocument/2006/relationships" r:embed="rId1"/>
        <a:stretch>
          <a:fillRect/>
        </a:stretch>
      </xdr:blipFill>
      <xdr:spPr>
        <a:xfrm>
          <a:off x="762000" y="885826"/>
          <a:ext cx="6677025" cy="3297194"/>
        </a:xfrm>
        <a:prstGeom prst="rect">
          <a:avLst/>
        </a:prstGeom>
      </xdr:spPr>
    </xdr:pic>
    <xdr:clientData/>
  </xdr:twoCellAnchor>
</xdr:wsDr>
</file>

<file path=xl/theme/theme1.xml><?xml version="1.0" encoding="utf-8"?>
<a:theme xmlns:a="http://schemas.openxmlformats.org/drawingml/2006/main" name="EFO_2020">
  <a:themeElements>
    <a:clrScheme name="Custom 52">
      <a:dk1>
        <a:srgbClr val="000000"/>
      </a:dk1>
      <a:lt1>
        <a:sysClr val="window" lastClr="FFFFFF"/>
      </a:lt1>
      <a:dk2>
        <a:srgbClr val="477391"/>
      </a:dk2>
      <a:lt2>
        <a:srgbClr val="FFFFFF"/>
      </a:lt2>
      <a:accent1>
        <a:srgbClr val="DBE3E8"/>
      </a:accent1>
      <a:accent2>
        <a:srgbClr val="B5C7D4"/>
      </a:accent2>
      <a:accent3>
        <a:srgbClr val="91ABBD"/>
      </a:accent3>
      <a:accent4>
        <a:srgbClr val="6B8FA8"/>
      </a:accent4>
      <a:accent5>
        <a:srgbClr val="477391"/>
      </a:accent5>
      <a:accent6>
        <a:srgbClr val="FFFFFF"/>
      </a:accent6>
      <a:hlink>
        <a:srgbClr val="477391"/>
      </a:hlink>
      <a:folHlink>
        <a:srgbClr val="91ABBD"/>
      </a:folHlink>
    </a:clrScheme>
    <a:fontScheme name="Custom 1">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4"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8E1F39-671B-41B3-8AD3-B5C33E80F2E0}">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E9B12-FA82-487D-847E-C90ED100433E}">
  <sheetPr codeName="Sheet21"/>
  <dimension ref="B1:B22"/>
  <sheetViews>
    <sheetView showGridLines="0" tabSelected="1" zoomScaleNormal="100" workbookViewId="0"/>
  </sheetViews>
  <sheetFormatPr defaultColWidth="8.88671875" defaultRowHeight="15" x14ac:dyDescent="0.25"/>
  <cols>
    <col min="1" max="1" width="8.88671875" style="1"/>
    <col min="2" max="2" width="111.109375" style="1" customWidth="1"/>
    <col min="3" max="16384" width="8.88671875" style="1"/>
  </cols>
  <sheetData>
    <row r="1" spans="2:2" ht="15.75" thickBot="1" x14ac:dyDescent="0.3"/>
    <row r="2" spans="2:2" ht="21" x14ac:dyDescent="0.35">
      <c r="B2" s="20" t="s">
        <v>257</v>
      </c>
    </row>
    <row r="3" spans="2:2" ht="19.5" x14ac:dyDescent="0.3">
      <c r="B3" s="21" t="s">
        <v>258</v>
      </c>
    </row>
    <row r="4" spans="2:2" x14ac:dyDescent="0.25">
      <c r="B4" s="27" t="s">
        <v>0</v>
      </c>
    </row>
    <row r="5" spans="2:2" x14ac:dyDescent="0.25">
      <c r="B5" s="27" t="s">
        <v>1</v>
      </c>
    </row>
    <row r="6" spans="2:2" x14ac:dyDescent="0.25">
      <c r="B6" s="27" t="s">
        <v>2</v>
      </c>
    </row>
    <row r="7" spans="2:2" x14ac:dyDescent="0.25">
      <c r="B7" s="27" t="s">
        <v>3</v>
      </c>
    </row>
    <row r="8" spans="2:2" x14ac:dyDescent="0.25">
      <c r="B8" s="27" t="s">
        <v>4</v>
      </c>
    </row>
    <row r="9" spans="2:2" x14ac:dyDescent="0.25">
      <c r="B9" s="27" t="s">
        <v>5</v>
      </c>
    </row>
    <row r="10" spans="2:2" x14ac:dyDescent="0.25">
      <c r="B10" s="27" t="s">
        <v>6</v>
      </c>
    </row>
    <row r="11" spans="2:2" x14ac:dyDescent="0.25">
      <c r="B11" s="27" t="s">
        <v>7</v>
      </c>
    </row>
    <row r="12" spans="2:2" x14ac:dyDescent="0.25">
      <c r="B12" s="27" t="s">
        <v>8</v>
      </c>
    </row>
    <row r="13" spans="2:2" x14ac:dyDescent="0.25">
      <c r="B13" s="27" t="s">
        <v>9</v>
      </c>
    </row>
    <row r="14" spans="2:2" x14ac:dyDescent="0.25">
      <c r="B14" s="27" t="s">
        <v>10</v>
      </c>
    </row>
    <row r="15" spans="2:2" x14ac:dyDescent="0.25">
      <c r="B15" s="27" t="s">
        <v>11</v>
      </c>
    </row>
    <row r="16" spans="2:2" x14ac:dyDescent="0.25">
      <c r="B16" s="27" t="s">
        <v>12</v>
      </c>
    </row>
    <row r="17" spans="2:2" x14ac:dyDescent="0.25">
      <c r="B17" s="27" t="s">
        <v>13</v>
      </c>
    </row>
    <row r="18" spans="2:2" x14ac:dyDescent="0.25">
      <c r="B18" s="27" t="s">
        <v>14</v>
      </c>
    </row>
    <row r="19" spans="2:2" x14ac:dyDescent="0.25">
      <c r="B19" s="27" t="s">
        <v>15</v>
      </c>
    </row>
    <row r="20" spans="2:2" x14ac:dyDescent="0.25">
      <c r="B20" s="27" t="s">
        <v>16</v>
      </c>
    </row>
    <row r="21" spans="2:2" x14ac:dyDescent="0.25">
      <c r="B21" s="27" t="s">
        <v>17</v>
      </c>
    </row>
    <row r="22" spans="2:2" ht="15.75" thickBot="1" x14ac:dyDescent="0.3">
      <c r="B22" s="22"/>
    </row>
  </sheetData>
  <hyperlinks>
    <hyperlink ref="B4" location="C5.1!A1" display="C5.1!A1" xr:uid="{6D02AECA-2C8B-4BEF-AD19-DF9803A800B4}"/>
    <hyperlink ref="B5" location="T5.1!A1" display="T5.1!A1" xr:uid="{F64638DC-2681-4459-9FD1-F3B73DF9706D}"/>
    <hyperlink ref="B6" location="C5.2!A1" display="C5.2!A1" xr:uid="{85E732B7-17BD-47B2-8143-A693475BAAA1}"/>
    <hyperlink ref="B7" location="C5.3!A1" display="C5.3!A1" xr:uid="{8AB15228-398A-45F4-878D-F58BBEE77ECA}"/>
    <hyperlink ref="B8" location="T5.2!A1" display="T5.2!A1" xr:uid="{39369096-B3DC-44CF-AC00-36598630EA55}"/>
    <hyperlink ref="B9" location="C5.4!A1" display="C5.4!A1" xr:uid="{50771F8E-FA08-4FA3-9020-2D4E437A3FEE}"/>
    <hyperlink ref="B10" location="T5.3!A1" display="T5.3!A1" xr:uid="{076271C6-F1F6-49E3-9575-25845EE7D8EC}"/>
    <hyperlink ref="B11" location="T5.4!A1" display="T5.4!A1" xr:uid="{3B456F48-F4E2-4C5B-8E0E-47ABF29291F1}"/>
    <hyperlink ref="B12" location="C5.5!A1" display="C5.5!A1" xr:uid="{45682C0C-8D64-4C23-A353-4EE1EE1F2005}"/>
    <hyperlink ref="B13" location="T5.5!A1" display="T5.5!A1" xr:uid="{2C0FCDF5-B459-440D-8D68-1F342B747C23}"/>
    <hyperlink ref="B14" location="C5.6!A1" display="C5.6!A1" xr:uid="{AEECDB1B-E7DA-4CE7-A360-1D0326C06C0E}"/>
    <hyperlink ref="B15" location="C5.A!A1" display="C5.A!A1" xr:uid="{1DC6E311-0E9D-497E-BA33-A21526E15F89}"/>
    <hyperlink ref="B16" location="C5.B!A1" display="C5.B!A1" xr:uid="{D92D4B1D-C065-48D8-ACF2-AB6D95754660}"/>
    <hyperlink ref="B17" location="T5.6!A1" display="T5.6!A1" xr:uid="{117502CF-856F-44EA-91EE-294D9DBF69C6}"/>
    <hyperlink ref="B18" location="T5.7!A1" display="T5.7!A1" xr:uid="{8FCD7C3F-6AF4-45FC-A2FE-CDAA73B99D6E}"/>
    <hyperlink ref="B19" location="C5.C!A1" display="C5.C!A1" xr:uid="{348D75DA-6C27-43CA-A755-2915EEE190A1}"/>
    <hyperlink ref="B20" location="C5.7!A1" display="C5.7!A1" xr:uid="{9924803C-845A-47B5-815D-1B182F880156}"/>
    <hyperlink ref="B21" location="T5.8!A1" display="T5.8!A1" xr:uid="{1D21B060-B5DF-4851-BD89-B815319840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D11E3-BEAA-4385-9160-50F0FF7EB2A5}">
  <sheetPr codeName="Sheet1">
    <tabColor theme="6"/>
  </sheetPr>
  <dimension ref="A1"/>
  <sheetViews>
    <sheetView zoomScaleNormal="100" workbookViewId="0"/>
  </sheetViews>
  <sheetFormatPr defaultColWidth="8.88671875" defaultRowHeight="15" x14ac:dyDescent="0.25"/>
  <cols>
    <col min="1" max="16384" width="8.88671875" style="56"/>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71ED-CDFD-4677-8F8A-5B493E337F26}">
  <sheetPr codeName="Sheet2"/>
  <dimension ref="A1:E110"/>
  <sheetViews>
    <sheetView showGridLines="0" zoomScaleNormal="100" workbookViewId="0"/>
  </sheetViews>
  <sheetFormatPr defaultColWidth="8.88671875" defaultRowHeight="12.75" x14ac:dyDescent="0.2"/>
  <cols>
    <col min="1" max="16384" width="8.88671875" style="2"/>
  </cols>
  <sheetData>
    <row r="1" spans="1:2" ht="39.950000000000003" customHeight="1" x14ac:dyDescent="0.2">
      <c r="A1" s="4" t="s">
        <v>18</v>
      </c>
    </row>
    <row r="2" spans="1:2" ht="17.25" x14ac:dyDescent="0.3">
      <c r="B2" s="3" t="s">
        <v>0</v>
      </c>
    </row>
    <row r="24" spans="2:5" ht="13.5" thickBot="1" x14ac:dyDescent="0.25"/>
    <row r="25" spans="2:5" ht="39" thickBot="1" x14ac:dyDescent="0.25">
      <c r="B25" s="9" t="s">
        <v>19</v>
      </c>
      <c r="C25" s="10" t="s">
        <v>20</v>
      </c>
      <c r="D25" s="10" t="s">
        <v>21</v>
      </c>
      <c r="E25" s="11" t="s">
        <v>22</v>
      </c>
    </row>
    <row r="26" spans="2:5" x14ac:dyDescent="0.2">
      <c r="B26" s="13" t="s">
        <v>23</v>
      </c>
      <c r="C26" s="5">
        <v>37.721182306906691</v>
      </c>
      <c r="D26" s="5"/>
      <c r="E26" s="6"/>
    </row>
    <row r="27" spans="2:5" x14ac:dyDescent="0.2">
      <c r="B27" s="13" t="s">
        <v>24</v>
      </c>
      <c r="C27" s="5">
        <v>38.599562363238512</v>
      </c>
      <c r="D27" s="5"/>
      <c r="E27" s="6"/>
    </row>
    <row r="28" spans="2:5" x14ac:dyDescent="0.2">
      <c r="B28" s="13" t="s">
        <v>25</v>
      </c>
      <c r="C28" s="5">
        <v>38.474813049552139</v>
      </c>
      <c r="D28" s="5"/>
      <c r="E28" s="6"/>
    </row>
    <row r="29" spans="2:5" x14ac:dyDescent="0.2">
      <c r="B29" s="13" t="s">
        <v>26</v>
      </c>
      <c r="C29" s="5">
        <v>39.183673469387756</v>
      </c>
      <c r="D29" s="5"/>
      <c r="E29" s="6"/>
    </row>
    <row r="30" spans="2:5" x14ac:dyDescent="0.2">
      <c r="B30" s="13" t="s">
        <v>27</v>
      </c>
      <c r="C30" s="5">
        <v>40.648814933929941</v>
      </c>
      <c r="D30" s="5"/>
      <c r="E30" s="6"/>
    </row>
    <row r="31" spans="2:5" x14ac:dyDescent="0.2">
      <c r="B31" s="13" t="s">
        <v>28</v>
      </c>
      <c r="C31" s="5">
        <v>41.271884654994849</v>
      </c>
      <c r="D31" s="5"/>
      <c r="E31" s="6"/>
    </row>
    <row r="32" spans="2:5" x14ac:dyDescent="0.2">
      <c r="B32" s="13" t="s">
        <v>29</v>
      </c>
      <c r="C32" s="5">
        <v>40.503446209169915</v>
      </c>
      <c r="D32" s="5"/>
      <c r="E32" s="6"/>
    </row>
    <row r="33" spans="2:5" x14ac:dyDescent="0.2">
      <c r="B33" s="13" t="s">
        <v>30</v>
      </c>
      <c r="C33" s="5">
        <v>38.923924777001304</v>
      </c>
      <c r="D33" s="5"/>
      <c r="E33" s="6"/>
    </row>
    <row r="34" spans="2:5" x14ac:dyDescent="0.2">
      <c r="B34" s="13" t="s">
        <v>31</v>
      </c>
      <c r="C34" s="5">
        <v>35.770114942528735</v>
      </c>
      <c r="D34" s="5"/>
      <c r="E34" s="6"/>
    </row>
    <row r="35" spans="2:5" x14ac:dyDescent="0.2">
      <c r="B35" s="13" t="s">
        <v>32</v>
      </c>
      <c r="C35" s="5">
        <v>35.957285957285954</v>
      </c>
      <c r="D35" s="5"/>
      <c r="E35" s="6"/>
    </row>
    <row r="36" spans="2:5" x14ac:dyDescent="0.2">
      <c r="B36" s="13" t="s">
        <v>33</v>
      </c>
      <c r="C36" s="5">
        <v>35.190120824449181</v>
      </c>
      <c r="D36" s="5"/>
      <c r="E36" s="6"/>
    </row>
    <row r="37" spans="2:5" x14ac:dyDescent="0.2">
      <c r="B37" s="13" t="s">
        <v>34</v>
      </c>
      <c r="C37" s="5">
        <v>35.948412528385973</v>
      </c>
      <c r="D37" s="5"/>
      <c r="E37" s="6"/>
    </row>
    <row r="38" spans="2:5" x14ac:dyDescent="0.2">
      <c r="B38" s="13" t="s">
        <v>35</v>
      </c>
      <c r="C38" s="5">
        <v>35.939384194870968</v>
      </c>
      <c r="D38" s="5"/>
      <c r="E38" s="6"/>
    </row>
    <row r="39" spans="2:5" x14ac:dyDescent="0.2">
      <c r="B39" s="13" t="s">
        <v>36</v>
      </c>
      <c r="C39" s="5">
        <v>35.93679627683531</v>
      </c>
      <c r="D39" s="5"/>
      <c r="E39" s="6"/>
    </row>
    <row r="40" spans="2:5" x14ac:dyDescent="0.2">
      <c r="B40" s="13" t="s">
        <v>37</v>
      </c>
      <c r="C40" s="5">
        <v>37.623903080257222</v>
      </c>
      <c r="D40" s="5"/>
      <c r="E40" s="6"/>
    </row>
    <row r="41" spans="2:5" x14ac:dyDescent="0.2">
      <c r="B41" s="13" t="s">
        <v>38</v>
      </c>
      <c r="C41" s="5">
        <v>37.298435006959295</v>
      </c>
      <c r="D41" s="5"/>
      <c r="E41" s="6"/>
    </row>
    <row r="42" spans="2:5" x14ac:dyDescent="0.2">
      <c r="B42" s="13" t="s">
        <v>39</v>
      </c>
      <c r="C42" s="5">
        <v>37.329700272479563</v>
      </c>
      <c r="D42" s="5"/>
      <c r="E42" s="6"/>
    </row>
    <row r="43" spans="2:5" x14ac:dyDescent="0.2">
      <c r="B43" s="13" t="s">
        <v>40</v>
      </c>
      <c r="C43" s="5">
        <v>37.023864157870584</v>
      </c>
      <c r="D43" s="5"/>
      <c r="E43" s="6"/>
    </row>
    <row r="44" spans="2:5" x14ac:dyDescent="0.2">
      <c r="B44" s="13" t="s">
        <v>41</v>
      </c>
      <c r="C44" s="5">
        <v>38.473033917754115</v>
      </c>
      <c r="D44" s="5"/>
      <c r="E44" s="6"/>
    </row>
    <row r="45" spans="2:5" x14ac:dyDescent="0.2">
      <c r="B45" s="13" t="s">
        <v>42</v>
      </c>
      <c r="C45" s="5">
        <v>40.023021870777235</v>
      </c>
      <c r="D45" s="5"/>
      <c r="E45" s="6"/>
    </row>
    <row r="46" spans="2:5" x14ac:dyDescent="0.2">
      <c r="B46" s="13" t="s">
        <v>43</v>
      </c>
      <c r="C46" s="5">
        <v>42.925682031984941</v>
      </c>
      <c r="D46" s="5"/>
      <c r="E46" s="6"/>
    </row>
    <row r="47" spans="2:5" x14ac:dyDescent="0.2">
      <c r="B47" s="13" t="s">
        <v>44</v>
      </c>
      <c r="C47" s="5">
        <v>41.371128070287952</v>
      </c>
      <c r="D47" s="5"/>
      <c r="E47" s="6"/>
    </row>
    <row r="48" spans="2:5" x14ac:dyDescent="0.2">
      <c r="B48" s="13" t="s">
        <v>45</v>
      </c>
      <c r="C48" s="5">
        <v>40.127025326411832</v>
      </c>
      <c r="D48" s="5"/>
      <c r="E48" s="6"/>
    </row>
    <row r="49" spans="2:5" x14ac:dyDescent="0.2">
      <c r="B49" s="13" t="s">
        <v>46</v>
      </c>
      <c r="C49" s="5">
        <v>39.477649422400809</v>
      </c>
      <c r="D49" s="5"/>
      <c r="E49" s="6"/>
    </row>
    <row r="50" spans="2:5" x14ac:dyDescent="0.2">
      <c r="B50" s="13" t="s">
        <v>47</v>
      </c>
      <c r="C50" s="5">
        <v>39.346038921831223</v>
      </c>
      <c r="D50" s="5"/>
      <c r="E50" s="6"/>
    </row>
    <row r="51" spans="2:5" x14ac:dyDescent="0.2">
      <c r="B51" s="13" t="s">
        <v>48</v>
      </c>
      <c r="C51" s="5">
        <v>38.458521543912802</v>
      </c>
      <c r="D51" s="5"/>
      <c r="E51" s="6"/>
    </row>
    <row r="52" spans="2:5" x14ac:dyDescent="0.2">
      <c r="B52" s="13" t="s">
        <v>49</v>
      </c>
      <c r="C52" s="5">
        <v>40.251716523271106</v>
      </c>
      <c r="D52" s="5"/>
      <c r="E52" s="6"/>
    </row>
    <row r="53" spans="2:5" x14ac:dyDescent="0.2">
      <c r="B53" s="13" t="s">
        <v>50</v>
      </c>
      <c r="C53" s="5">
        <v>44.703234479387326</v>
      </c>
      <c r="D53" s="5"/>
      <c r="E53" s="6"/>
    </row>
    <row r="54" spans="2:5" x14ac:dyDescent="0.2">
      <c r="B54" s="13" t="s">
        <v>51</v>
      </c>
      <c r="C54" s="5">
        <v>46.450796067657478</v>
      </c>
      <c r="D54" s="5"/>
      <c r="E54" s="6"/>
    </row>
    <row r="55" spans="2:5" x14ac:dyDescent="0.2">
      <c r="B55" s="13" t="s">
        <v>52</v>
      </c>
      <c r="C55" s="5">
        <v>45.140492144827974</v>
      </c>
      <c r="D55" s="5"/>
      <c r="E55" s="6"/>
    </row>
    <row r="56" spans="2:5" x14ac:dyDescent="0.2">
      <c r="B56" s="13" t="s">
        <v>53</v>
      </c>
      <c r="C56" s="5">
        <v>42.256769042730625</v>
      </c>
      <c r="D56" s="5"/>
      <c r="E56" s="6"/>
    </row>
    <row r="57" spans="2:5" x14ac:dyDescent="0.2">
      <c r="B57" s="13" t="s">
        <v>54</v>
      </c>
      <c r="C57" s="5">
        <v>41.420705933732279</v>
      </c>
      <c r="D57" s="5"/>
      <c r="E57" s="6"/>
    </row>
    <row r="58" spans="2:5" x14ac:dyDescent="0.2">
      <c r="B58" s="13" t="s">
        <v>55</v>
      </c>
      <c r="C58" s="5">
        <v>40.946090635844115</v>
      </c>
      <c r="D58" s="5"/>
      <c r="E58" s="6"/>
    </row>
    <row r="59" spans="2:5" x14ac:dyDescent="0.2">
      <c r="B59" s="13" t="s">
        <v>56</v>
      </c>
      <c r="C59" s="5">
        <v>42.803908083783099</v>
      </c>
      <c r="D59" s="5"/>
      <c r="E59" s="6"/>
    </row>
    <row r="60" spans="2:5" x14ac:dyDescent="0.2">
      <c r="B60" s="13" t="s">
        <v>57</v>
      </c>
      <c r="C60" s="5">
        <v>42.820321417692377</v>
      </c>
      <c r="D60" s="5"/>
      <c r="E60" s="6"/>
    </row>
    <row r="61" spans="2:5" x14ac:dyDescent="0.2">
      <c r="B61" s="13" t="s">
        <v>58</v>
      </c>
      <c r="C61" s="5">
        <v>43.127992436949157</v>
      </c>
      <c r="D61" s="5"/>
      <c r="E61" s="6"/>
    </row>
    <row r="62" spans="2:5" x14ac:dyDescent="0.2">
      <c r="B62" s="13" t="s">
        <v>59</v>
      </c>
      <c r="C62" s="5">
        <v>42.706137562596894</v>
      </c>
      <c r="D62" s="5"/>
      <c r="E62" s="6"/>
    </row>
    <row r="63" spans="2:5" x14ac:dyDescent="0.2">
      <c r="B63" s="13" t="s">
        <v>60</v>
      </c>
      <c r="C63" s="5">
        <v>42.382304418206544</v>
      </c>
      <c r="D63" s="5"/>
      <c r="E63" s="6"/>
    </row>
    <row r="64" spans="2:5" x14ac:dyDescent="0.2">
      <c r="B64" s="13" t="s">
        <v>61</v>
      </c>
      <c r="C64" s="5">
        <v>40.342802767106569</v>
      </c>
      <c r="D64" s="5"/>
      <c r="E64" s="6"/>
    </row>
    <row r="65" spans="2:5" x14ac:dyDescent="0.2">
      <c r="B65" s="13" t="s">
        <v>62</v>
      </c>
      <c r="C65" s="5">
        <v>39.228197849650932</v>
      </c>
      <c r="D65" s="5"/>
      <c r="E65" s="6"/>
    </row>
    <row r="66" spans="2:5" x14ac:dyDescent="0.2">
      <c r="B66" s="13" t="s">
        <v>63</v>
      </c>
      <c r="C66" s="5">
        <v>37.048195120429305</v>
      </c>
      <c r="D66" s="5"/>
      <c r="E66" s="6"/>
    </row>
    <row r="67" spans="2:5" x14ac:dyDescent="0.2">
      <c r="B67" s="13" t="s">
        <v>64</v>
      </c>
      <c r="C67" s="5">
        <v>34.437469297992592</v>
      </c>
      <c r="D67" s="5"/>
      <c r="E67" s="6"/>
    </row>
    <row r="68" spans="2:5" x14ac:dyDescent="0.2">
      <c r="B68" s="13" t="s">
        <v>65</v>
      </c>
      <c r="C68" s="5">
        <v>34.604429653249568</v>
      </c>
      <c r="D68" s="5"/>
      <c r="E68" s="6"/>
    </row>
    <row r="69" spans="2:5" x14ac:dyDescent="0.2">
      <c r="B69" s="13" t="s">
        <v>66</v>
      </c>
      <c r="C69" s="5">
        <v>34.848355892607678</v>
      </c>
      <c r="D69" s="5"/>
      <c r="E69" s="6"/>
    </row>
    <row r="70" spans="2:5" x14ac:dyDescent="0.2">
      <c r="B70" s="13" t="s">
        <v>67</v>
      </c>
      <c r="C70" s="5">
        <v>36.727864423431164</v>
      </c>
      <c r="D70" s="5"/>
      <c r="E70" s="6"/>
    </row>
    <row r="71" spans="2:5" x14ac:dyDescent="0.2">
      <c r="B71" s="13" t="s">
        <v>68</v>
      </c>
      <c r="C71" s="5">
        <v>38.18574053636911</v>
      </c>
      <c r="D71" s="5"/>
      <c r="E71" s="6"/>
    </row>
    <row r="72" spans="2:5" x14ac:dyDescent="0.2">
      <c r="B72" s="13" t="s">
        <v>69</v>
      </c>
      <c r="C72" s="5">
        <v>37.77086897678813</v>
      </c>
      <c r="D72" s="5"/>
      <c r="E72" s="6"/>
    </row>
    <row r="73" spans="2:5" x14ac:dyDescent="0.2">
      <c r="B73" s="13" t="s">
        <v>70</v>
      </c>
      <c r="C73" s="5">
        <v>37.424332560370047</v>
      </c>
      <c r="D73" s="5"/>
      <c r="E73" s="6"/>
    </row>
    <row r="74" spans="2:5" x14ac:dyDescent="0.2">
      <c r="B74" s="13" t="s">
        <v>71</v>
      </c>
      <c r="C74" s="5">
        <v>37.243632291913173</v>
      </c>
      <c r="D74" s="5"/>
      <c r="E74" s="6"/>
    </row>
    <row r="75" spans="2:5" x14ac:dyDescent="0.2">
      <c r="B75" s="13" t="s">
        <v>72</v>
      </c>
      <c r="C75" s="5">
        <v>35.426213690729305</v>
      </c>
      <c r="D75" s="5"/>
      <c r="E75" s="6"/>
    </row>
    <row r="76" spans="2:5" x14ac:dyDescent="0.2">
      <c r="B76" s="13" t="s">
        <v>73</v>
      </c>
      <c r="C76" s="5">
        <v>35.470863201111307</v>
      </c>
      <c r="D76" s="5"/>
      <c r="E76" s="6"/>
    </row>
    <row r="77" spans="2:5" x14ac:dyDescent="0.2">
      <c r="B77" s="13" t="s">
        <v>74</v>
      </c>
      <c r="C77" s="5">
        <v>34.988630290169198</v>
      </c>
      <c r="D77" s="5"/>
      <c r="E77" s="6"/>
    </row>
    <row r="78" spans="2:5" x14ac:dyDescent="0.2">
      <c r="B78" s="13" t="s">
        <v>75</v>
      </c>
      <c r="C78" s="5">
        <v>34.601446031143112</v>
      </c>
      <c r="D78" s="5"/>
      <c r="E78" s="6"/>
    </row>
    <row r="79" spans="2:5" x14ac:dyDescent="0.2">
      <c r="B79" s="13" t="s">
        <v>76</v>
      </c>
      <c r="C79" s="5">
        <v>34.905465389801485</v>
      </c>
      <c r="D79" s="5"/>
      <c r="E79" s="6"/>
    </row>
    <row r="80" spans="2:5" x14ac:dyDescent="0.2">
      <c r="B80" s="13" t="s">
        <v>77</v>
      </c>
      <c r="C80" s="5">
        <v>36.051518431162869</v>
      </c>
      <c r="D80" s="5"/>
      <c r="E80" s="6"/>
    </row>
    <row r="81" spans="2:5" x14ac:dyDescent="0.2">
      <c r="B81" s="13" t="s">
        <v>78</v>
      </c>
      <c r="C81" s="5">
        <v>37.417386001358516</v>
      </c>
      <c r="D81" s="5"/>
      <c r="E81" s="6"/>
    </row>
    <row r="82" spans="2:5" x14ac:dyDescent="0.2">
      <c r="B82" s="13" t="s">
        <v>79</v>
      </c>
      <c r="C82" s="5">
        <v>38.698757195165285</v>
      </c>
      <c r="D82" s="5"/>
      <c r="E82" s="6"/>
    </row>
    <row r="83" spans="2:5" x14ac:dyDescent="0.2">
      <c r="B83" s="13" t="s">
        <v>80</v>
      </c>
      <c r="C83" s="5">
        <v>39.727885194557111</v>
      </c>
      <c r="D83" s="5"/>
      <c r="E83" s="6"/>
    </row>
    <row r="84" spans="2:5" x14ac:dyDescent="0.2">
      <c r="B84" s="13" t="s">
        <v>81</v>
      </c>
      <c r="C84" s="5">
        <v>39.699288472467209</v>
      </c>
      <c r="D84" s="5"/>
      <c r="E84" s="6"/>
    </row>
    <row r="85" spans="2:5" x14ac:dyDescent="0.2">
      <c r="B85" s="13" t="s">
        <v>82</v>
      </c>
      <c r="C85" s="5">
        <v>39.669610190646075</v>
      </c>
      <c r="D85" s="5"/>
      <c r="E85" s="6"/>
    </row>
    <row r="86" spans="2:5" x14ac:dyDescent="0.2">
      <c r="B86" s="13" t="s">
        <v>83</v>
      </c>
      <c r="C86" s="5">
        <v>40.027558531662095</v>
      </c>
      <c r="D86" s="5"/>
      <c r="E86" s="6"/>
    </row>
    <row r="87" spans="2:5" x14ac:dyDescent="0.2">
      <c r="B87" s="13" t="s">
        <v>84</v>
      </c>
      <c r="C87" s="5">
        <v>43.043005346875319</v>
      </c>
      <c r="D87" s="5"/>
      <c r="E87" s="6"/>
    </row>
    <row r="88" spans="2:5" x14ac:dyDescent="0.2">
      <c r="B88" s="13" t="s">
        <v>85</v>
      </c>
      <c r="C88" s="5">
        <v>45.966740477451552</v>
      </c>
      <c r="D88" s="5"/>
      <c r="E88" s="6"/>
    </row>
    <row r="89" spans="2:5" x14ac:dyDescent="0.2">
      <c r="B89" s="13" t="s">
        <v>86</v>
      </c>
      <c r="C89" s="5">
        <v>45.503592936850787</v>
      </c>
      <c r="D89" s="5"/>
      <c r="E89" s="6"/>
    </row>
    <row r="90" spans="2:5" x14ac:dyDescent="0.2">
      <c r="B90" s="13" t="s">
        <v>87</v>
      </c>
      <c r="C90" s="5">
        <v>44.365434278619603</v>
      </c>
      <c r="D90" s="5"/>
      <c r="E90" s="6"/>
    </row>
    <row r="91" spans="2:5" x14ac:dyDescent="0.2">
      <c r="B91" s="13" t="s">
        <v>88</v>
      </c>
      <c r="C91" s="5">
        <v>43.815445177189432</v>
      </c>
      <c r="D91" s="5"/>
      <c r="E91" s="6"/>
    </row>
    <row r="92" spans="2:5" x14ac:dyDescent="0.2">
      <c r="B92" s="13" t="s">
        <v>89</v>
      </c>
      <c r="C92" s="5">
        <v>42.232878995048296</v>
      </c>
      <c r="D92" s="5"/>
      <c r="E92" s="6"/>
    </row>
    <row r="93" spans="2:5" x14ac:dyDescent="0.2">
      <c r="B93" s="13" t="s">
        <v>90</v>
      </c>
      <c r="C93" s="5">
        <v>41.72147444486933</v>
      </c>
      <c r="D93" s="5"/>
      <c r="E93" s="6"/>
    </row>
    <row r="94" spans="2:5" x14ac:dyDescent="0.2">
      <c r="B94" s="13" t="s">
        <v>91</v>
      </c>
      <c r="C94" s="5">
        <v>40.865823626157955</v>
      </c>
      <c r="D94" s="5"/>
      <c r="E94" s="6"/>
    </row>
    <row r="95" spans="2:5" x14ac:dyDescent="0.2">
      <c r="B95" s="13" t="s">
        <v>92</v>
      </c>
      <c r="C95" s="5">
        <v>40.093127287114022</v>
      </c>
      <c r="D95" s="5"/>
      <c r="E95" s="6"/>
    </row>
    <row r="96" spans="2:5" x14ac:dyDescent="0.2">
      <c r="B96" s="13" t="s">
        <v>93</v>
      </c>
      <c r="C96" s="5">
        <v>39.829907732700526</v>
      </c>
      <c r="D96" s="5"/>
      <c r="E96" s="6"/>
    </row>
    <row r="97" spans="2:5" x14ac:dyDescent="0.2">
      <c r="B97" s="13" t="s">
        <v>94</v>
      </c>
      <c r="C97" s="5">
        <v>39.163929403029172</v>
      </c>
      <c r="D97" s="5"/>
      <c r="E97" s="6"/>
    </row>
    <row r="98" spans="2:5" x14ac:dyDescent="0.2">
      <c r="B98" s="13" t="s">
        <v>95</v>
      </c>
      <c r="C98" s="5">
        <v>39.182417974716316</v>
      </c>
      <c r="D98" s="5"/>
      <c r="E98" s="6"/>
    </row>
    <row r="99" spans="2:5" x14ac:dyDescent="0.2">
      <c r="B99" s="13" t="s">
        <v>96</v>
      </c>
      <c r="C99" s="5">
        <v>52.312563625713025</v>
      </c>
      <c r="D99" s="5"/>
      <c r="E99" s="6"/>
    </row>
    <row r="100" spans="2:5" x14ac:dyDescent="0.2">
      <c r="B100" s="13" t="s">
        <v>97</v>
      </c>
      <c r="C100" s="5">
        <v>43.250952550368723</v>
      </c>
      <c r="D100" s="5"/>
      <c r="E100" s="6"/>
    </row>
    <row r="101" spans="2:5" x14ac:dyDescent="0.2">
      <c r="B101" s="13" t="s">
        <v>98</v>
      </c>
      <c r="C101" s="5">
        <v>43.972826549081063</v>
      </c>
      <c r="D101" s="5"/>
      <c r="E101" s="6"/>
    </row>
    <row r="102" spans="2:5" x14ac:dyDescent="0.2">
      <c r="B102" s="13" t="s">
        <v>99</v>
      </c>
      <c r="C102" s="5">
        <v>44.158121243733198</v>
      </c>
      <c r="D102" s="5"/>
      <c r="E102" s="6"/>
    </row>
    <row r="103" spans="2:5" x14ac:dyDescent="0.2">
      <c r="B103" s="13" t="s">
        <v>100</v>
      </c>
      <c r="C103" s="5">
        <v>43.979830631291421</v>
      </c>
      <c r="D103" s="5">
        <v>44.027837564898128</v>
      </c>
      <c r="E103" s="6"/>
    </row>
    <row r="104" spans="2:5" x14ac:dyDescent="0.2">
      <c r="B104" s="13" t="s">
        <v>101</v>
      </c>
      <c r="C104" s="5">
        <v>44.484932075357378</v>
      </c>
      <c r="D104" s="5">
        <v>44.783562654304809</v>
      </c>
      <c r="E104" s="6">
        <v>44.484932075357392</v>
      </c>
    </row>
    <row r="105" spans="2:5" x14ac:dyDescent="0.2">
      <c r="B105" s="13" t="s">
        <v>102</v>
      </c>
      <c r="C105" s="5"/>
      <c r="D105" s="23">
        <v>44.855298725846197</v>
      </c>
      <c r="E105" s="24">
        <v>45.57319932838265</v>
      </c>
    </row>
    <row r="106" spans="2:5" x14ac:dyDescent="0.2">
      <c r="B106" s="13" t="s">
        <v>103</v>
      </c>
      <c r="C106" s="5"/>
      <c r="D106" s="23">
        <v>44.915199916265784</v>
      </c>
      <c r="E106" s="24">
        <v>45.699332566894327</v>
      </c>
    </row>
    <row r="107" spans="2:5" x14ac:dyDescent="0.2">
      <c r="B107" s="13" t="s">
        <v>104</v>
      </c>
      <c r="C107" s="5"/>
      <c r="D107" s="23">
        <v>44.633772721269011</v>
      </c>
      <c r="E107" s="24">
        <v>45.355644137017308</v>
      </c>
    </row>
    <row r="108" spans="2:5" x14ac:dyDescent="0.2">
      <c r="B108" s="13" t="s">
        <v>105</v>
      </c>
      <c r="C108" s="5"/>
      <c r="D108" s="23">
        <v>44.353875753288335</v>
      </c>
      <c r="E108" s="24">
        <v>44.791209340095371</v>
      </c>
    </row>
    <row r="109" spans="2:5" x14ac:dyDescent="0.2">
      <c r="B109" s="13" t="s">
        <v>106</v>
      </c>
      <c r="C109" s="5"/>
      <c r="D109" s="23">
        <v>44.344140983639797</v>
      </c>
      <c r="E109" s="24">
        <v>44.605690852651634</v>
      </c>
    </row>
    <row r="110" spans="2:5" ht="13.5" thickBot="1" x14ac:dyDescent="0.25">
      <c r="B110" s="14" t="s">
        <v>107</v>
      </c>
      <c r="C110" s="7"/>
      <c r="D110" s="25"/>
      <c r="E110" s="26">
        <v>44.65321190319424</v>
      </c>
    </row>
  </sheetData>
  <hyperlinks>
    <hyperlink ref="A1" location="Contents!A1" display="Contents!A1" xr:uid="{051879D7-CDD3-47FF-9EEB-26B067B92292}"/>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0DAB-9D17-4FAE-AC63-6C4239670954}">
  <sheetPr codeName="Sheet3"/>
  <dimension ref="A1:I27"/>
  <sheetViews>
    <sheetView showGridLines="0" zoomScaleNormal="100" workbookViewId="0"/>
  </sheetViews>
  <sheetFormatPr defaultColWidth="8.88671875" defaultRowHeight="12.75" x14ac:dyDescent="0.2"/>
  <cols>
    <col min="1" max="1" width="8.88671875" style="2"/>
    <col min="2" max="2" width="23.109375" style="2" customWidth="1"/>
    <col min="3" max="9" width="6.88671875" style="2" customWidth="1"/>
    <col min="10" max="16384" width="8.88671875" style="2"/>
  </cols>
  <sheetData>
    <row r="1" spans="1:9" ht="39.950000000000003" customHeight="1" x14ac:dyDescent="0.2">
      <c r="A1" s="4" t="s">
        <v>18</v>
      </c>
    </row>
    <row r="2" spans="1:9" ht="17.25" x14ac:dyDescent="0.3">
      <c r="B2" s="3" t="s">
        <v>1</v>
      </c>
    </row>
    <row r="3" spans="1:9" ht="16.5" thickBot="1" x14ac:dyDescent="0.3">
      <c r="B3" s="178"/>
      <c r="C3" s="179"/>
      <c r="D3" s="179"/>
      <c r="E3" s="179"/>
      <c r="F3" s="179"/>
      <c r="G3" s="179"/>
      <c r="H3" s="214"/>
      <c r="I3" s="180"/>
    </row>
    <row r="4" spans="1:9" x14ac:dyDescent="0.2">
      <c r="B4" s="181"/>
      <c r="C4" s="301" t="s">
        <v>108</v>
      </c>
      <c r="D4" s="301"/>
      <c r="E4" s="301"/>
      <c r="F4" s="301"/>
      <c r="G4" s="301"/>
      <c r="H4" s="301"/>
      <c r="I4" s="302"/>
    </row>
    <row r="5" spans="1:9" x14ac:dyDescent="0.2">
      <c r="B5" s="182"/>
      <c r="C5" s="183" t="s">
        <v>20</v>
      </c>
      <c r="D5" s="303" t="s">
        <v>109</v>
      </c>
      <c r="E5" s="303"/>
      <c r="F5" s="303"/>
      <c r="G5" s="303"/>
      <c r="H5" s="303"/>
      <c r="I5" s="304"/>
    </row>
    <row r="6" spans="1:9" x14ac:dyDescent="0.2">
      <c r="B6" s="182"/>
      <c r="C6" s="184" t="s">
        <v>101</v>
      </c>
      <c r="D6" s="184" t="s">
        <v>102</v>
      </c>
      <c r="E6" s="184" t="s">
        <v>103</v>
      </c>
      <c r="F6" s="184" t="s">
        <v>104</v>
      </c>
      <c r="G6" s="184" t="s">
        <v>105</v>
      </c>
      <c r="H6" s="215" t="s">
        <v>106</v>
      </c>
      <c r="I6" s="185" t="s">
        <v>107</v>
      </c>
    </row>
    <row r="7" spans="1:9" s="238" customFormat="1" ht="12.75" customHeight="1" x14ac:dyDescent="0.2">
      <c r="B7" s="239" t="s">
        <v>110</v>
      </c>
      <c r="C7" s="240">
        <v>44.484932075357392</v>
      </c>
      <c r="D7" s="240">
        <v>45.57319932838265</v>
      </c>
      <c r="E7" s="240">
        <v>45.699332566894327</v>
      </c>
      <c r="F7" s="240">
        <v>45.355644137017308</v>
      </c>
      <c r="G7" s="240">
        <v>44.791209340095371</v>
      </c>
      <c r="H7" s="240">
        <v>44.605690852651634</v>
      </c>
      <c r="I7" s="241">
        <v>44.65321190319424</v>
      </c>
    </row>
    <row r="8" spans="1:9" ht="12.75" customHeight="1" x14ac:dyDescent="0.2">
      <c r="B8" s="218" t="s">
        <v>111</v>
      </c>
      <c r="C8" s="216"/>
      <c r="D8" s="216"/>
      <c r="E8" s="216"/>
      <c r="F8" s="216"/>
      <c r="G8" s="216"/>
      <c r="H8" s="216"/>
      <c r="I8" s="217"/>
    </row>
    <row r="9" spans="1:9" s="238" customFormat="1" ht="12.75" customHeight="1" x14ac:dyDescent="0.2">
      <c r="B9" s="242" t="s">
        <v>112</v>
      </c>
      <c r="C9" s="243">
        <v>21.134162171529795</v>
      </c>
      <c r="D9" s="243">
        <v>21.485573453847678</v>
      </c>
      <c r="E9" s="243">
        <v>20.810005301679283</v>
      </c>
      <c r="F9" s="243">
        <v>20.640681625864453</v>
      </c>
      <c r="G9" s="243">
        <v>20.279412208402572</v>
      </c>
      <c r="H9" s="243">
        <v>20.19142353694583</v>
      </c>
      <c r="I9" s="244">
        <v>20.049544219615029</v>
      </c>
    </row>
    <row r="10" spans="1:9" ht="12.75" customHeight="1" x14ac:dyDescent="0.2">
      <c r="B10" s="221" t="s">
        <v>111</v>
      </c>
      <c r="C10" s="219"/>
      <c r="D10" s="219"/>
      <c r="E10" s="219"/>
      <c r="F10" s="219"/>
      <c r="G10" s="219"/>
      <c r="H10" s="219"/>
      <c r="I10" s="220"/>
    </row>
    <row r="11" spans="1:9" ht="12.75" customHeight="1" x14ac:dyDescent="0.2">
      <c r="B11" s="145" t="s">
        <v>113</v>
      </c>
      <c r="C11" s="216">
        <v>17.154245636277814</v>
      </c>
      <c r="D11" s="216">
        <v>17.468284676665</v>
      </c>
      <c r="E11" s="216">
        <v>16.852807287861822</v>
      </c>
      <c r="F11" s="216">
        <v>16.782966600640094</v>
      </c>
      <c r="G11" s="216">
        <v>16.505532892877689</v>
      </c>
      <c r="H11" s="216">
        <v>16.464892035418785</v>
      </c>
      <c r="I11" s="217">
        <v>16.33021888942557</v>
      </c>
    </row>
    <row r="12" spans="1:9" ht="12.75" customHeight="1" x14ac:dyDescent="0.2">
      <c r="B12" s="145" t="s">
        <v>114</v>
      </c>
      <c r="C12" s="216">
        <v>3.9799165352519825</v>
      </c>
      <c r="D12" s="216">
        <v>4.017288777182678</v>
      </c>
      <c r="E12" s="216">
        <v>3.9571980138174592</v>
      </c>
      <c r="F12" s="216">
        <v>3.8577150252243584</v>
      </c>
      <c r="G12" s="216">
        <v>3.7738793155248826</v>
      </c>
      <c r="H12" s="216">
        <v>3.7265315015270457</v>
      </c>
      <c r="I12" s="217">
        <v>3.7193253301894602</v>
      </c>
    </row>
    <row r="13" spans="1:9" s="238" customFormat="1" ht="12.75" customHeight="1" x14ac:dyDescent="0.2">
      <c r="B13" s="242" t="s">
        <v>115</v>
      </c>
      <c r="C13" s="245">
        <v>23.350769903827594</v>
      </c>
      <c r="D13" s="245">
        <v>24.087625874534965</v>
      </c>
      <c r="E13" s="245">
        <v>24.889327265215055</v>
      </c>
      <c r="F13" s="245">
        <v>24.714962511152848</v>
      </c>
      <c r="G13" s="245">
        <v>24.511797131692802</v>
      </c>
      <c r="H13" s="245">
        <v>24.414267315705811</v>
      </c>
      <c r="I13" s="246">
        <v>24.603667683579218</v>
      </c>
    </row>
    <row r="14" spans="1:9" ht="12.75" customHeight="1" x14ac:dyDescent="0.2">
      <c r="B14" s="221" t="s">
        <v>111</v>
      </c>
      <c r="C14" s="219"/>
      <c r="D14" s="219"/>
      <c r="E14" s="219"/>
      <c r="F14" s="219"/>
      <c r="G14" s="219"/>
      <c r="H14" s="219"/>
      <c r="I14" s="220"/>
    </row>
    <row r="15" spans="1:9" ht="12.75" customHeight="1" x14ac:dyDescent="0.2">
      <c r="B15" s="145" t="s">
        <v>116</v>
      </c>
      <c r="C15" s="216">
        <v>10.872450478249979</v>
      </c>
      <c r="D15" s="216">
        <v>11.090477443398326</v>
      </c>
      <c r="E15" s="216">
        <v>11.157058298111028</v>
      </c>
      <c r="F15" s="216">
        <v>11.19153754791647</v>
      </c>
      <c r="G15" s="216">
        <v>11.21784648691343</v>
      </c>
      <c r="H15" s="216">
        <v>11.245476999292038</v>
      </c>
      <c r="I15" s="217">
        <v>11.343992031427328</v>
      </c>
    </row>
    <row r="16" spans="1:9" ht="12.75" customHeight="1" x14ac:dyDescent="0.2">
      <c r="B16" s="145" t="s">
        <v>117</v>
      </c>
      <c r="C16" s="216">
        <v>3.5422188879467353</v>
      </c>
      <c r="D16" s="216">
        <v>3.894940342522399</v>
      </c>
      <c r="E16" s="216">
        <v>4.0710846520303834</v>
      </c>
      <c r="F16" s="216">
        <v>4.070182463191629</v>
      </c>
      <c r="G16" s="216">
        <v>4.1602742669242989</v>
      </c>
      <c r="H16" s="216">
        <v>4.0717160732392088</v>
      </c>
      <c r="I16" s="217">
        <v>4.207198411025578</v>
      </c>
    </row>
    <row r="17" spans="2:9" ht="12.75" customHeight="1" x14ac:dyDescent="0.2">
      <c r="B17" s="145" t="s">
        <v>118</v>
      </c>
      <c r="C17" s="216">
        <v>2.8222087267543712</v>
      </c>
      <c r="D17" s="216">
        <v>2.9026004298604651</v>
      </c>
      <c r="E17" s="216">
        <v>2.9454364586996626</v>
      </c>
      <c r="F17" s="216">
        <v>2.8129618066961095</v>
      </c>
      <c r="G17" s="216">
        <v>2.7244045121919043</v>
      </c>
      <c r="H17" s="216">
        <v>2.7365591349660532</v>
      </c>
      <c r="I17" s="217">
        <v>2.7505410955647798</v>
      </c>
    </row>
    <row r="18" spans="2:9" ht="12.75" customHeight="1" x14ac:dyDescent="0.2">
      <c r="B18" s="222" t="s">
        <v>119</v>
      </c>
      <c r="C18" s="216">
        <v>0.53537707191904105</v>
      </c>
      <c r="D18" s="216">
        <v>0.54618324314761013</v>
      </c>
      <c r="E18" s="216">
        <v>0.53615831057272778</v>
      </c>
      <c r="F18" s="216">
        <v>0.5236527629460962</v>
      </c>
      <c r="G18" s="216">
        <v>0.50819603018149062</v>
      </c>
      <c r="H18" s="216">
        <v>0.49812754080028082</v>
      </c>
      <c r="I18" s="217">
        <v>0.48738737883685335</v>
      </c>
    </row>
    <row r="19" spans="2:9" ht="13.5" customHeight="1" x14ac:dyDescent="0.2">
      <c r="B19" s="222" t="s">
        <v>120</v>
      </c>
      <c r="C19" s="216">
        <v>3.3544322717253565</v>
      </c>
      <c r="D19" s="216">
        <v>3.4582980549517472</v>
      </c>
      <c r="E19" s="216">
        <v>3.4910691880918101</v>
      </c>
      <c r="F19" s="216">
        <v>3.5290483527149892</v>
      </c>
      <c r="G19" s="216">
        <v>3.500380525522707</v>
      </c>
      <c r="H19" s="216">
        <v>3.4999223718943746</v>
      </c>
      <c r="I19" s="216">
        <v>3.4907324450562749</v>
      </c>
    </row>
    <row r="20" spans="2:9" ht="12.75" customHeight="1" x14ac:dyDescent="0.2">
      <c r="B20" s="145" t="s">
        <v>121</v>
      </c>
      <c r="C20" s="219">
        <v>2.2240824672321118</v>
      </c>
      <c r="D20" s="219">
        <v>2.1951263606544202</v>
      </c>
      <c r="E20" s="219">
        <v>2.688520357709443</v>
      </c>
      <c r="F20" s="219">
        <v>2.5875795776875563</v>
      </c>
      <c r="G20" s="219">
        <v>2.4006953099589694</v>
      </c>
      <c r="H20" s="223">
        <v>2.362465195513856</v>
      </c>
      <c r="I20" s="224">
        <v>2.3238163216684029</v>
      </c>
    </row>
    <row r="21" spans="2:9" ht="12" customHeight="1" x14ac:dyDescent="0.2">
      <c r="B21" s="305" t="s">
        <v>122</v>
      </c>
      <c r="C21" s="306"/>
      <c r="D21" s="306"/>
      <c r="E21" s="306"/>
      <c r="F21" s="306"/>
      <c r="G21" s="306"/>
      <c r="H21" s="306"/>
      <c r="I21" s="307"/>
    </row>
    <row r="22" spans="2:9" ht="12" customHeight="1" x14ac:dyDescent="0.2">
      <c r="B22" s="308"/>
      <c r="C22" s="309"/>
      <c r="D22" s="309"/>
      <c r="E22" s="309"/>
      <c r="F22" s="309"/>
      <c r="G22" s="309"/>
      <c r="H22" s="309"/>
      <c r="I22" s="310"/>
    </row>
    <row r="23" spans="2:9" ht="12" customHeight="1" thickBot="1" x14ac:dyDescent="0.25">
      <c r="B23" s="311"/>
      <c r="C23" s="312"/>
      <c r="D23" s="312"/>
      <c r="E23" s="312"/>
      <c r="F23" s="312"/>
      <c r="G23" s="312"/>
      <c r="H23" s="312"/>
      <c r="I23" s="313"/>
    </row>
    <row r="24" spans="2:9" ht="12" customHeight="1" thickTop="1" x14ac:dyDescent="0.2">
      <c r="B24" s="314" t="s">
        <v>123</v>
      </c>
      <c r="C24" s="315"/>
      <c r="D24" s="315"/>
      <c r="E24" s="315"/>
      <c r="F24" s="315"/>
      <c r="G24" s="315"/>
      <c r="H24" s="315"/>
      <c r="I24" s="316"/>
    </row>
    <row r="25" spans="2:9" ht="12" customHeight="1" x14ac:dyDescent="0.2">
      <c r="B25" s="314"/>
      <c r="C25" s="315"/>
      <c r="D25" s="315"/>
      <c r="E25" s="315"/>
      <c r="F25" s="315"/>
      <c r="G25" s="315"/>
      <c r="H25" s="315"/>
      <c r="I25" s="316"/>
    </row>
    <row r="26" spans="2:9" ht="12" customHeight="1" x14ac:dyDescent="0.2">
      <c r="B26" s="314"/>
      <c r="C26" s="315"/>
      <c r="D26" s="315"/>
      <c r="E26" s="315"/>
      <c r="F26" s="315"/>
      <c r="G26" s="315"/>
      <c r="H26" s="315"/>
      <c r="I26" s="316"/>
    </row>
    <row r="27" spans="2:9" ht="12" customHeight="1" thickBot="1" x14ac:dyDescent="0.25">
      <c r="B27" s="225" t="s">
        <v>124</v>
      </c>
      <c r="C27" s="212"/>
      <c r="D27" s="212"/>
      <c r="E27" s="212"/>
      <c r="F27" s="212"/>
      <c r="G27" s="212"/>
      <c r="H27" s="212"/>
      <c r="I27" s="213"/>
    </row>
  </sheetData>
  <mergeCells count="4">
    <mergeCell ref="C4:I4"/>
    <mergeCell ref="D5:I5"/>
    <mergeCell ref="B21:I23"/>
    <mergeCell ref="B24:I26"/>
  </mergeCells>
  <hyperlinks>
    <hyperlink ref="A1" location="Contents!A1" display="Contents!A1" xr:uid="{1D23C9B0-0DC5-41EB-8673-37FF7BFC91E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1A438-1980-43A0-8213-3A8727D7161B}">
  <sheetPr codeName="Sheet4"/>
  <dimension ref="A1:O32"/>
  <sheetViews>
    <sheetView showGridLines="0" zoomScaleNormal="100" workbookViewId="0"/>
  </sheetViews>
  <sheetFormatPr defaultColWidth="8.88671875" defaultRowHeight="12.75" x14ac:dyDescent="0.2"/>
  <cols>
    <col min="1" max="1" width="8.88671875" style="2"/>
    <col min="2" max="2" width="15.44140625" style="2" customWidth="1"/>
    <col min="3" max="3" width="9" style="2" bestFit="1" customWidth="1"/>
    <col min="4" max="6" width="9.21875" style="2" bestFit="1" customWidth="1"/>
    <col min="7" max="7" width="9" style="2" bestFit="1" customWidth="1"/>
    <col min="8" max="15" width="9.21875" style="2" bestFit="1" customWidth="1"/>
    <col min="16" max="16384" width="8.88671875" style="2"/>
  </cols>
  <sheetData>
    <row r="1" spans="1:2" ht="39.950000000000003" customHeight="1" x14ac:dyDescent="0.2">
      <c r="A1" s="4" t="s">
        <v>18</v>
      </c>
    </row>
    <row r="2" spans="1:2" ht="17.25" x14ac:dyDescent="0.3">
      <c r="B2" s="3" t="s">
        <v>2</v>
      </c>
    </row>
    <row r="24" spans="2:15" ht="13.5" thickBot="1" x14ac:dyDescent="0.25"/>
    <row r="25" spans="2:15" ht="13.5" thickBot="1" x14ac:dyDescent="0.25">
      <c r="B25" s="9"/>
      <c r="C25" s="10" t="s">
        <v>95</v>
      </c>
      <c r="D25" s="10" t="s">
        <v>96</v>
      </c>
      <c r="E25" s="10" t="s">
        <v>97</v>
      </c>
      <c r="F25" s="10" t="s">
        <v>98</v>
      </c>
      <c r="G25" s="10" t="s">
        <v>99</v>
      </c>
      <c r="H25" s="10" t="s">
        <v>100</v>
      </c>
      <c r="I25" s="10" t="s">
        <v>101</v>
      </c>
      <c r="J25" s="10" t="s">
        <v>102</v>
      </c>
      <c r="K25" s="10" t="s">
        <v>103</v>
      </c>
      <c r="L25" s="10" t="s">
        <v>104</v>
      </c>
      <c r="M25" s="10" t="s">
        <v>105</v>
      </c>
      <c r="N25" s="10" t="s">
        <v>106</v>
      </c>
      <c r="O25" s="11" t="s">
        <v>107</v>
      </c>
    </row>
    <row r="26" spans="2:15" ht="12.75" customHeight="1" x14ac:dyDescent="0.2">
      <c r="B26" s="13" t="s">
        <v>125</v>
      </c>
      <c r="C26" s="5">
        <v>0</v>
      </c>
      <c r="D26" s="5">
        <v>6.1106953759431963</v>
      </c>
      <c r="E26" s="5">
        <v>2.9044180151158709</v>
      </c>
      <c r="F26" s="5">
        <v>1.2651237372981239</v>
      </c>
      <c r="G26" s="5">
        <v>0.97936161066036043</v>
      </c>
      <c r="H26" s="5">
        <v>1.2790100194370329</v>
      </c>
      <c r="I26" s="5">
        <v>1.5181938312963315</v>
      </c>
      <c r="J26" s="23">
        <v>1.8322328716835141</v>
      </c>
      <c r="K26" s="23">
        <v>1.2167554828803393</v>
      </c>
      <c r="L26" s="23">
        <v>1.1469147956586117</v>
      </c>
      <c r="M26" s="23">
        <v>0.86948108789620626</v>
      </c>
      <c r="N26" s="23">
        <v>0.82884023043730259</v>
      </c>
      <c r="O26" s="24">
        <v>0.69416708444409103</v>
      </c>
    </row>
    <row r="27" spans="2:15" ht="12.75" customHeight="1" x14ac:dyDescent="0.2">
      <c r="B27" s="13" t="s">
        <v>126</v>
      </c>
      <c r="C27" s="5">
        <v>0</v>
      </c>
      <c r="D27" s="5">
        <v>1.067689116003717</v>
      </c>
      <c r="E27" s="5">
        <v>0.69934626352683393</v>
      </c>
      <c r="F27" s="5">
        <v>0.85337959212222447</v>
      </c>
      <c r="G27" s="5">
        <v>0.97417874624833312</v>
      </c>
      <c r="H27" s="5">
        <v>0.95848187508029126</v>
      </c>
      <c r="I27" s="5">
        <v>1.1833824489368321</v>
      </c>
      <c r="J27" s="23">
        <v>1.2207546908675275</v>
      </c>
      <c r="K27" s="23">
        <v>1.1606639275023087</v>
      </c>
      <c r="L27" s="23">
        <v>1.0611809389092079</v>
      </c>
      <c r="M27" s="23">
        <v>0.97734522920973221</v>
      </c>
      <c r="N27" s="23">
        <v>0.92999741521189527</v>
      </c>
      <c r="O27" s="24">
        <v>0.92279124387430977</v>
      </c>
    </row>
    <row r="28" spans="2:15" ht="12.75" customHeight="1" x14ac:dyDescent="0.2">
      <c r="B28" s="13" t="s">
        <v>127</v>
      </c>
      <c r="C28" s="5">
        <v>0</v>
      </c>
      <c r="D28" s="5">
        <v>1.5980718621100838</v>
      </c>
      <c r="E28" s="5">
        <v>0.14584968092977135</v>
      </c>
      <c r="F28" s="5">
        <v>-0.10380467315547826</v>
      </c>
      <c r="G28" s="5">
        <v>0.59391578714226512</v>
      </c>
      <c r="H28" s="5">
        <v>0.69823497737116469</v>
      </c>
      <c r="I28" s="5">
        <v>0.84252413432809803</v>
      </c>
      <c r="J28" s="23">
        <v>1.0605510994764451</v>
      </c>
      <c r="K28" s="23">
        <v>1.1271319541891476</v>
      </c>
      <c r="L28" s="23">
        <v>1.1616112039945889</v>
      </c>
      <c r="M28" s="23">
        <v>1.1879201429915494</v>
      </c>
      <c r="N28" s="23">
        <v>1.2155506553701567</v>
      </c>
      <c r="O28" s="24">
        <v>1.3140656875054475</v>
      </c>
    </row>
    <row r="29" spans="2:15" ht="12.75" customHeight="1" x14ac:dyDescent="0.2">
      <c r="B29" s="13" t="s">
        <v>128</v>
      </c>
      <c r="C29" s="5">
        <v>0</v>
      </c>
      <c r="D29" s="5">
        <v>-0.55006140837337347</v>
      </c>
      <c r="E29" s="5">
        <v>0.56268819002905479</v>
      </c>
      <c r="F29" s="5">
        <v>2.5187447520894515</v>
      </c>
      <c r="G29" s="5">
        <v>2.1371677205263944</v>
      </c>
      <c r="H29" s="5">
        <v>1.8832210558152775</v>
      </c>
      <c r="I29" s="5">
        <v>1.8235770652029082</v>
      </c>
      <c r="J29" s="23">
        <v>2.1762985197785718</v>
      </c>
      <c r="K29" s="23">
        <v>2.3524428292865562</v>
      </c>
      <c r="L29" s="23">
        <v>2.3515406404478019</v>
      </c>
      <c r="M29" s="23">
        <v>2.4416324441804726</v>
      </c>
      <c r="N29" s="23">
        <v>2.3530742504953817</v>
      </c>
      <c r="O29" s="24">
        <v>2.4885565882817509</v>
      </c>
    </row>
    <row r="30" spans="2:15" ht="25.5" x14ac:dyDescent="0.2">
      <c r="B30" s="13" t="s">
        <v>129</v>
      </c>
      <c r="C30" s="5">
        <v>0</v>
      </c>
      <c r="D30" s="5">
        <v>3.6505210493104143</v>
      </c>
      <c r="E30" s="5">
        <v>0.62447285518367457</v>
      </c>
      <c r="F30" s="5">
        <v>0.98370590175427153</v>
      </c>
      <c r="G30" s="5">
        <v>6.5316780063467514E-2</v>
      </c>
      <c r="H30" s="5">
        <v>-9.6484795280943378E-2</v>
      </c>
      <c r="I30" s="5">
        <v>-9.6484795280943378E-2</v>
      </c>
      <c r="J30" s="23">
        <v>-9.6484795280943378E-2</v>
      </c>
      <c r="K30" s="23">
        <v>-9.6484795280943378E-2</v>
      </c>
      <c r="L30" s="23">
        <v>-9.6484795280943378E-2</v>
      </c>
      <c r="M30" s="23">
        <v>-9.6484795280943378E-2</v>
      </c>
      <c r="N30" s="23">
        <v>-9.6484795280943378E-2</v>
      </c>
      <c r="O30" s="24">
        <v>-9.6484795280943378E-2</v>
      </c>
    </row>
    <row r="31" spans="2:15" x14ac:dyDescent="0.2">
      <c r="B31" s="13" t="s">
        <v>121</v>
      </c>
      <c r="C31" s="5">
        <v>0</v>
      </c>
      <c r="D31" s="5">
        <v>1.2532296560026666</v>
      </c>
      <c r="E31" s="5">
        <v>-0.86824042913281119</v>
      </c>
      <c r="F31" s="5">
        <v>-0.72674073574385289</v>
      </c>
      <c r="G31" s="5">
        <v>0.22576262437606687</v>
      </c>
      <c r="H31" s="5">
        <v>7.4949524152280844E-2</v>
      </c>
      <c r="I31" s="5">
        <v>3.1321416157823023E-2</v>
      </c>
      <c r="J31" s="23">
        <v>0.19742896698118528</v>
      </c>
      <c r="K31" s="23">
        <v>0.7564051916193435</v>
      </c>
      <c r="L31" s="23">
        <v>0.54846336775502635</v>
      </c>
      <c r="M31" s="23">
        <v>0.22889722012859437</v>
      </c>
      <c r="N31" s="23">
        <v>0.19229503574716489</v>
      </c>
      <c r="O31" s="24">
        <v>0.14769237433078786</v>
      </c>
    </row>
    <row r="32" spans="2:15" ht="12.75" customHeight="1" thickBot="1" x14ac:dyDescent="0.25">
      <c r="B32" s="14" t="s">
        <v>130</v>
      </c>
      <c r="C32" s="7">
        <v>0</v>
      </c>
      <c r="D32" s="7">
        <v>13.13014565099671</v>
      </c>
      <c r="E32" s="7">
        <v>4.0685345756524001</v>
      </c>
      <c r="F32" s="7">
        <v>4.79040857436474</v>
      </c>
      <c r="G32" s="7">
        <v>4.9757032690168899</v>
      </c>
      <c r="H32" s="7">
        <v>4.797412656575105</v>
      </c>
      <c r="I32" s="7">
        <v>5.302514100641055</v>
      </c>
      <c r="J32" s="25">
        <v>6.3907813535062985</v>
      </c>
      <c r="K32" s="25">
        <v>6.5169145901967553</v>
      </c>
      <c r="L32" s="25">
        <v>6.1732261514842932</v>
      </c>
      <c r="M32" s="25">
        <v>5.6087913291256157</v>
      </c>
      <c r="N32" s="25">
        <v>5.4232727919809562</v>
      </c>
      <c r="O32" s="26">
        <v>5.4707881831554488</v>
      </c>
    </row>
  </sheetData>
  <hyperlinks>
    <hyperlink ref="A1" location="Contents!A1" display="Contents!A1" xr:uid="{CF761A6F-38AC-46EF-A901-F612226B8C89}"/>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D32A0-7659-48DF-9749-43C9FAAFBE6E}">
  <sheetPr codeName="Sheet5"/>
  <dimension ref="A1:G30"/>
  <sheetViews>
    <sheetView showGridLines="0" zoomScaleNormal="100" workbookViewId="0"/>
  </sheetViews>
  <sheetFormatPr defaultColWidth="8.88671875" defaultRowHeight="12.75" x14ac:dyDescent="0.2"/>
  <cols>
    <col min="1" max="1" width="8.88671875" style="2"/>
    <col min="2" max="2" width="40.88671875" style="2" customWidth="1"/>
    <col min="3" max="3" width="9.21875" style="2" bestFit="1" customWidth="1"/>
    <col min="4" max="7" width="9" style="2" bestFit="1" customWidth="1"/>
    <col min="8" max="16384" width="8.88671875" style="2"/>
  </cols>
  <sheetData>
    <row r="1" spans="1:2" ht="39.950000000000003" customHeight="1" x14ac:dyDescent="0.2">
      <c r="A1" s="4" t="s">
        <v>18</v>
      </c>
    </row>
    <row r="2" spans="1:2" ht="17.25" x14ac:dyDescent="0.3">
      <c r="B2" s="3" t="s">
        <v>3</v>
      </c>
    </row>
    <row r="24" spans="2:7" ht="13.5" thickBot="1" x14ac:dyDescent="0.25"/>
    <row r="25" spans="2:7" ht="13.5" thickBot="1" x14ac:dyDescent="0.25">
      <c r="B25" s="17"/>
      <c r="C25" s="10" t="s">
        <v>131</v>
      </c>
      <c r="D25" s="10" t="s">
        <v>128</v>
      </c>
      <c r="E25" s="10" t="s">
        <v>132</v>
      </c>
      <c r="F25" s="10" t="s">
        <v>125</v>
      </c>
      <c r="G25" s="11" t="s">
        <v>126</v>
      </c>
    </row>
    <row r="26" spans="2:7" x14ac:dyDescent="0.2">
      <c r="B26" s="13" t="s">
        <v>133</v>
      </c>
      <c r="C26" s="5">
        <v>-0.76482279781499574</v>
      </c>
      <c r="D26" s="5"/>
      <c r="E26" s="5"/>
      <c r="F26" s="5"/>
      <c r="G26" s="6"/>
    </row>
    <row r="27" spans="2:7" x14ac:dyDescent="0.2">
      <c r="B27" s="13" t="s">
        <v>134</v>
      </c>
      <c r="C27" s="5"/>
      <c r="D27" s="5">
        <v>2.0578478468199393</v>
      </c>
      <c r="E27" s="5">
        <v>0.49938466786503488</v>
      </c>
      <c r="F27" s="5"/>
      <c r="G27" s="6"/>
    </row>
    <row r="28" spans="2:7" x14ac:dyDescent="0.2">
      <c r="B28" s="13" t="s">
        <v>255</v>
      </c>
      <c r="C28" s="5">
        <v>0.70031896727928045</v>
      </c>
      <c r="D28" s="5"/>
      <c r="E28" s="5"/>
      <c r="F28" s="5"/>
      <c r="G28" s="6"/>
    </row>
    <row r="29" spans="2:7" x14ac:dyDescent="0.2">
      <c r="B29" s="13" t="s">
        <v>256</v>
      </c>
      <c r="C29" s="5"/>
      <c r="D29" s="5"/>
      <c r="E29" s="5">
        <v>9.4445289447442848E-2</v>
      </c>
      <c r="F29" s="5">
        <v>1.3364894291471092</v>
      </c>
      <c r="G29" s="6">
        <v>0.78883014223100967</v>
      </c>
    </row>
    <row r="30" spans="2:7" ht="12.75" customHeight="1" thickBot="1" x14ac:dyDescent="0.25">
      <c r="B30" s="14" t="s">
        <v>135</v>
      </c>
      <c r="C30" s="7">
        <v>5.4707939284779297</v>
      </c>
      <c r="D30" s="7"/>
      <c r="E30" s="7"/>
      <c r="F30" s="7"/>
      <c r="G30" s="8"/>
    </row>
  </sheetData>
  <hyperlinks>
    <hyperlink ref="A1" location="Contents!A1" display="Contents!A1" xr:uid="{3C8C12AA-1BED-4E5E-A386-83D3AA1F2E2E}"/>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D60A2-674C-47EC-8FFB-5D57823EC51B}">
  <sheetPr codeName="Sheet6"/>
  <dimension ref="A1:H35"/>
  <sheetViews>
    <sheetView showGridLines="0" zoomScaleNormal="100" workbookViewId="0"/>
  </sheetViews>
  <sheetFormatPr defaultColWidth="8.88671875" defaultRowHeight="12.75" x14ac:dyDescent="0.2"/>
  <cols>
    <col min="1" max="1" width="8.88671875" style="2"/>
    <col min="2" max="2" width="29.5546875" style="2" customWidth="1"/>
    <col min="3" max="8" width="7.21875" style="2" customWidth="1"/>
    <col min="9" max="16384" width="8.88671875" style="2"/>
  </cols>
  <sheetData>
    <row r="1" spans="1:8" ht="39.950000000000003" customHeight="1" x14ac:dyDescent="0.2">
      <c r="A1" s="4" t="s">
        <v>18</v>
      </c>
    </row>
    <row r="2" spans="1:8" ht="17.25" x14ac:dyDescent="0.3">
      <c r="B2" s="3" t="s">
        <v>4</v>
      </c>
    </row>
    <row r="3" spans="1:8" ht="16.5" thickBot="1" x14ac:dyDescent="0.3">
      <c r="B3" s="178"/>
      <c r="C3" s="179"/>
      <c r="D3" s="179"/>
      <c r="E3" s="179"/>
      <c r="F3" s="179"/>
      <c r="G3" s="179"/>
      <c r="H3" s="180"/>
    </row>
    <row r="4" spans="1:8" x14ac:dyDescent="0.2">
      <c r="B4" s="181"/>
      <c r="C4" s="301" t="s">
        <v>136</v>
      </c>
      <c r="D4" s="301"/>
      <c r="E4" s="301"/>
      <c r="F4" s="301"/>
      <c r="G4" s="301"/>
      <c r="H4" s="302"/>
    </row>
    <row r="5" spans="1:8" x14ac:dyDescent="0.2">
      <c r="B5" s="182"/>
      <c r="C5" s="183" t="s">
        <v>20</v>
      </c>
      <c r="D5" s="303" t="s">
        <v>109</v>
      </c>
      <c r="E5" s="303"/>
      <c r="F5" s="303"/>
      <c r="G5" s="303"/>
      <c r="H5" s="304"/>
    </row>
    <row r="6" spans="1:8" x14ac:dyDescent="0.2">
      <c r="B6" s="182"/>
      <c r="C6" s="184" t="s">
        <v>101</v>
      </c>
      <c r="D6" s="184" t="s">
        <v>102</v>
      </c>
      <c r="E6" s="184" t="s">
        <v>103</v>
      </c>
      <c r="F6" s="184" t="s">
        <v>104</v>
      </c>
      <c r="G6" s="184" t="s">
        <v>105</v>
      </c>
      <c r="H6" s="185" t="s">
        <v>106</v>
      </c>
    </row>
    <row r="7" spans="1:8" ht="12.75" customHeight="1" x14ac:dyDescent="0.2">
      <c r="B7" s="133" t="s">
        <v>21</v>
      </c>
      <c r="C7" s="186">
        <v>1367.9883125951724</v>
      </c>
      <c r="D7" s="186">
        <v>1419.2548755569867</v>
      </c>
      <c r="E7" s="186">
        <v>1471.8749163531106</v>
      </c>
      <c r="F7" s="186">
        <v>1513.4532390311035</v>
      </c>
      <c r="G7" s="186">
        <v>1555.3478586662206</v>
      </c>
      <c r="H7" s="187">
        <v>1610.5044651277906</v>
      </c>
    </row>
    <row r="8" spans="1:8" ht="12.75" customHeight="1" x14ac:dyDescent="0.2">
      <c r="B8" s="133" t="s">
        <v>22</v>
      </c>
      <c r="C8" s="186">
        <v>1365.5980000000004</v>
      </c>
      <c r="D8" s="186">
        <v>1449.1671663918767</v>
      </c>
      <c r="E8" s="186">
        <v>1504.005238307325</v>
      </c>
      <c r="F8" s="186">
        <v>1548.5222306692908</v>
      </c>
      <c r="G8" s="186">
        <v>1586.9650024590724</v>
      </c>
      <c r="H8" s="187">
        <v>1638.3927067444029</v>
      </c>
    </row>
    <row r="9" spans="1:8" s="238" customFormat="1" ht="12.75" customHeight="1" x14ac:dyDescent="0.2">
      <c r="B9" s="247" t="s">
        <v>137</v>
      </c>
      <c r="C9" s="248">
        <v>-2.390312595171963</v>
      </c>
      <c r="D9" s="248">
        <v>29.912290834889973</v>
      </c>
      <c r="E9" s="248">
        <v>32.130321954214423</v>
      </c>
      <c r="F9" s="248">
        <v>35.068991638187299</v>
      </c>
      <c r="G9" s="248">
        <v>31.617143792851721</v>
      </c>
      <c r="H9" s="249">
        <v>27.888241616612277</v>
      </c>
    </row>
    <row r="10" spans="1:8" s="238" customFormat="1" ht="12.75" customHeight="1" x14ac:dyDescent="0.2">
      <c r="B10" s="250" t="s">
        <v>138</v>
      </c>
      <c r="C10" s="251"/>
      <c r="D10" s="251"/>
      <c r="E10" s="251"/>
      <c r="F10" s="252"/>
      <c r="G10" s="252"/>
      <c r="H10" s="253"/>
    </row>
    <row r="11" spans="1:8" ht="12.75" customHeight="1" x14ac:dyDescent="0.2">
      <c r="B11" s="190" t="s">
        <v>111</v>
      </c>
      <c r="C11" s="191"/>
      <c r="D11" s="191"/>
      <c r="E11" s="191"/>
      <c r="F11" s="191"/>
      <c r="G11" s="191"/>
      <c r="H11" s="192"/>
    </row>
    <row r="12" spans="1:8" ht="12.75" customHeight="1" x14ac:dyDescent="0.2">
      <c r="B12" s="193" t="s">
        <v>139</v>
      </c>
      <c r="C12" s="194">
        <v>1.8746665924185706</v>
      </c>
      <c r="D12" s="194">
        <v>26.390045127592035</v>
      </c>
      <c r="E12" s="194">
        <v>25.461516284640037</v>
      </c>
      <c r="F12" s="194">
        <v>28.503504746067613</v>
      </c>
      <c r="G12" s="194">
        <v>27.380995240205429</v>
      </c>
      <c r="H12" s="195">
        <v>25.55003173457386</v>
      </c>
    </row>
    <row r="13" spans="1:8" ht="12.75" customHeight="1" x14ac:dyDescent="0.2">
      <c r="B13" s="196" t="s">
        <v>140</v>
      </c>
      <c r="C13" s="197">
        <v>-4.2649791875905336</v>
      </c>
      <c r="D13" s="197">
        <v>-0.74703861592644571</v>
      </c>
      <c r="E13" s="197">
        <v>0.86672460313825428</v>
      </c>
      <c r="F13" s="197">
        <v>2.5459842159516568</v>
      </c>
      <c r="G13" s="197">
        <v>2.5368540300326656</v>
      </c>
      <c r="H13" s="197">
        <v>1.3832887842909165</v>
      </c>
    </row>
    <row r="14" spans="1:8" ht="12.75" customHeight="1" x14ac:dyDescent="0.2">
      <c r="B14" s="193" t="s">
        <v>141</v>
      </c>
      <c r="C14" s="188">
        <v>0</v>
      </c>
      <c r="D14" s="188">
        <v>5.8484383176071697</v>
      </c>
      <c r="E14" s="188">
        <v>3.8770089312068423</v>
      </c>
      <c r="F14" s="188">
        <v>3.4580967679936263</v>
      </c>
      <c r="G14" s="188">
        <v>1.6986430620763275</v>
      </c>
      <c r="H14" s="189">
        <v>1.5783614339006693</v>
      </c>
    </row>
    <row r="15" spans="1:8" ht="12.75" customHeight="1" x14ac:dyDescent="0.2">
      <c r="B15" s="198" t="s">
        <v>142</v>
      </c>
      <c r="C15" s="199">
        <v>0</v>
      </c>
      <c r="D15" s="199">
        <v>-1.5791539943827866</v>
      </c>
      <c r="E15" s="199">
        <v>1.9250721352292883</v>
      </c>
      <c r="F15" s="199">
        <v>0.56140590817440472</v>
      </c>
      <c r="G15" s="199">
        <v>6.5146053729958631E-4</v>
      </c>
      <c r="H15" s="199">
        <v>-0.62344033615316796</v>
      </c>
    </row>
    <row r="16" spans="1:8" s="238" customFormat="1" ht="12.75" customHeight="1" x14ac:dyDescent="0.2">
      <c r="B16" s="254" t="s">
        <v>143</v>
      </c>
      <c r="C16" s="255"/>
      <c r="D16" s="255"/>
      <c r="E16" s="255"/>
      <c r="F16" s="255"/>
      <c r="G16" s="255"/>
      <c r="H16" s="256"/>
    </row>
    <row r="17" spans="2:8" ht="12.75" customHeight="1" x14ac:dyDescent="0.2">
      <c r="B17" s="200" t="s">
        <v>111</v>
      </c>
      <c r="C17" s="194"/>
      <c r="D17" s="194"/>
      <c r="E17" s="194"/>
      <c r="F17" s="201"/>
      <c r="G17" s="201"/>
      <c r="H17" s="195"/>
    </row>
    <row r="18" spans="2:8" ht="12.75" customHeight="1" x14ac:dyDescent="0.2">
      <c r="B18" s="202" t="s">
        <v>114</v>
      </c>
      <c r="C18" s="195">
        <v>5.596411000000046</v>
      </c>
      <c r="D18" s="195">
        <v>5.2337032695588874</v>
      </c>
      <c r="E18" s="195">
        <v>-2.5975886579639678</v>
      </c>
      <c r="F18" s="195">
        <v>-1.0590198741142274</v>
      </c>
      <c r="G18" s="195">
        <v>-0.49551099758514283</v>
      </c>
      <c r="H18" s="195">
        <v>-1.1726329102201021</v>
      </c>
    </row>
    <row r="19" spans="2:8" ht="12.75" customHeight="1" x14ac:dyDescent="0.2">
      <c r="B19" s="202" t="s">
        <v>113</v>
      </c>
      <c r="C19" s="195">
        <v>3.6930857413622107</v>
      </c>
      <c r="D19" s="195">
        <v>7.245888456395619</v>
      </c>
      <c r="E19" s="195">
        <v>-9.0420278921478712</v>
      </c>
      <c r="F19" s="195">
        <v>-8.7615489782355098</v>
      </c>
      <c r="G19" s="195">
        <v>-9.3593240007272698</v>
      </c>
      <c r="H19" s="195">
        <v>-9.4300031235517281</v>
      </c>
    </row>
    <row r="20" spans="2:8" ht="12.75" customHeight="1" x14ac:dyDescent="0.2">
      <c r="B20" s="203" t="s">
        <v>111</v>
      </c>
      <c r="C20" s="195"/>
      <c r="D20" s="195"/>
      <c r="E20" s="195"/>
      <c r="F20" s="195"/>
      <c r="G20" s="195"/>
      <c r="H20" s="195"/>
    </row>
    <row r="21" spans="2:8" ht="12.75" customHeight="1" x14ac:dyDescent="0.2">
      <c r="B21" s="204" t="s">
        <v>144</v>
      </c>
      <c r="C21" s="195">
        <v>0</v>
      </c>
      <c r="D21" s="195">
        <v>0</v>
      </c>
      <c r="E21" s="195">
        <v>-15.432806164788177</v>
      </c>
      <c r="F21" s="195">
        <v>-15.660487788994368</v>
      </c>
      <c r="G21" s="195">
        <v>-15.947416297859434</v>
      </c>
      <c r="H21" s="195">
        <v>-16.239791159069092</v>
      </c>
    </row>
    <row r="22" spans="2:8" ht="12.75" customHeight="1" x14ac:dyDescent="0.2">
      <c r="B22" s="205" t="s">
        <v>132</v>
      </c>
      <c r="C22" s="195">
        <v>3.6930857413622107</v>
      </c>
      <c r="D22" s="195">
        <v>7.245888456395619</v>
      </c>
      <c r="E22" s="195">
        <v>6.390778272640306</v>
      </c>
      <c r="F22" s="195">
        <v>6.8989388107588585</v>
      </c>
      <c r="G22" s="195">
        <v>6.5880922971321638</v>
      </c>
      <c r="H22" s="195">
        <v>6.8097880355173643</v>
      </c>
    </row>
    <row r="23" spans="2:8" ht="12.75" customHeight="1" x14ac:dyDescent="0.2">
      <c r="B23" s="202" t="s">
        <v>121</v>
      </c>
      <c r="C23" s="194">
        <v>-11.233132091155099</v>
      </c>
      <c r="D23" s="194">
        <v>2.807859380193932</v>
      </c>
      <c r="E23" s="194">
        <v>18.011011087700695</v>
      </c>
      <c r="F23" s="194">
        <v>18.74765846873175</v>
      </c>
      <c r="G23" s="194">
        <v>17.583914964808848</v>
      </c>
      <c r="H23" s="195">
        <v>18.325952891897867</v>
      </c>
    </row>
    <row r="24" spans="2:8" ht="12.75" customHeight="1" x14ac:dyDescent="0.2">
      <c r="B24" s="203" t="s">
        <v>111</v>
      </c>
      <c r="C24" s="194"/>
      <c r="D24" s="194"/>
      <c r="E24" s="194"/>
      <c r="F24" s="194"/>
      <c r="G24" s="194"/>
      <c r="H24" s="195"/>
    </row>
    <row r="25" spans="2:8" ht="12.75" customHeight="1" x14ac:dyDescent="0.2">
      <c r="B25" s="204" t="s">
        <v>144</v>
      </c>
      <c r="C25" s="194">
        <v>0</v>
      </c>
      <c r="D25" s="195">
        <v>0</v>
      </c>
      <c r="E25" s="195">
        <v>16.490428062321396</v>
      </c>
      <c r="F25" s="195">
        <v>16.773206494477286</v>
      </c>
      <c r="G25" s="195">
        <v>17.079155356933821</v>
      </c>
      <c r="H25" s="195">
        <v>17.3906767396311</v>
      </c>
    </row>
    <row r="26" spans="2:8" ht="12.75" customHeight="1" x14ac:dyDescent="0.2">
      <c r="B26" s="205" t="s">
        <v>145</v>
      </c>
      <c r="C26" s="194">
        <v>-11.233132091155099</v>
      </c>
      <c r="D26" s="194">
        <v>2.807859380193932</v>
      </c>
      <c r="E26" s="194">
        <v>1.5205830253792989</v>
      </c>
      <c r="F26" s="194">
        <v>1.9744519742544639</v>
      </c>
      <c r="G26" s="194">
        <v>0.50475960787502672</v>
      </c>
      <c r="H26" s="195">
        <v>0.9352761522667663</v>
      </c>
    </row>
    <row r="27" spans="2:8" ht="12.75" customHeight="1" x14ac:dyDescent="0.2">
      <c r="B27" s="202" t="s">
        <v>146</v>
      </c>
      <c r="C27" s="194">
        <v>-0.95590077249909911</v>
      </c>
      <c r="D27" s="194">
        <v>0.90186385752418374</v>
      </c>
      <c r="E27" s="194">
        <v>2.7891772583573822</v>
      </c>
      <c r="F27" s="194">
        <v>2.0884961960118904</v>
      </c>
      <c r="G27" s="194">
        <v>1.2634792913711497</v>
      </c>
      <c r="H27" s="195">
        <v>0.30186920761084224</v>
      </c>
    </row>
    <row r="28" spans="2:8" ht="12.75" customHeight="1" x14ac:dyDescent="0.2">
      <c r="B28" s="202" t="s">
        <v>147</v>
      </c>
      <c r="C28" s="206">
        <v>0.89298896412475415</v>
      </c>
      <c r="D28" s="206">
        <v>-0.13253107690081833</v>
      </c>
      <c r="E28" s="206">
        <v>4.128850151587983</v>
      </c>
      <c r="F28" s="206">
        <v>8.2847734772195736</v>
      </c>
      <c r="G28" s="206">
        <v>7.5320536786068715</v>
      </c>
      <c r="H28" s="207">
        <v>6.1465483166302874</v>
      </c>
    </row>
    <row r="29" spans="2:8" ht="12.75" customHeight="1" x14ac:dyDescent="0.2">
      <c r="B29" s="202" t="s">
        <v>117</v>
      </c>
      <c r="C29" s="206">
        <v>-0.94258181807187391</v>
      </c>
      <c r="D29" s="206">
        <v>14.487889738365977</v>
      </c>
      <c r="E29" s="206">
        <v>17.273937069761811</v>
      </c>
      <c r="F29" s="206">
        <v>13.040145184568164</v>
      </c>
      <c r="G29" s="206">
        <v>12.695470486723393</v>
      </c>
      <c r="H29" s="207">
        <v>12.445065783412293</v>
      </c>
    </row>
    <row r="30" spans="2:8" ht="13.5" customHeight="1" x14ac:dyDescent="0.2">
      <c r="B30" s="226" t="s">
        <v>148</v>
      </c>
      <c r="C30" s="194">
        <v>0.55881638106709808</v>
      </c>
      <c r="D30" s="194">
        <v>-0.63238279024781008</v>
      </c>
      <c r="E30" s="194">
        <v>1.5669629369183937</v>
      </c>
      <c r="F30" s="194">
        <v>2.7284871640056565</v>
      </c>
      <c r="G30" s="194">
        <v>2.3970603696538717</v>
      </c>
      <c r="H30" s="195">
        <v>1.2714414508328176</v>
      </c>
    </row>
    <row r="31" spans="2:8" x14ac:dyDescent="0.2">
      <c r="B31" s="208" t="s">
        <v>149</v>
      </c>
      <c r="C31" s="209">
        <v>-2.9491289762390611</v>
      </c>
      <c r="D31" s="209">
        <v>30.544673625137783</v>
      </c>
      <c r="E31" s="209">
        <v>30.56335901729603</v>
      </c>
      <c r="F31" s="209">
        <v>32.340504474181643</v>
      </c>
      <c r="G31" s="209">
        <v>29.220083423197849</v>
      </c>
      <c r="H31" s="210">
        <v>26.616800165779459</v>
      </c>
    </row>
    <row r="32" spans="2:8" ht="12" customHeight="1" x14ac:dyDescent="0.2">
      <c r="B32" s="317" t="s">
        <v>150</v>
      </c>
      <c r="C32" s="318"/>
      <c r="D32" s="318"/>
      <c r="E32" s="318"/>
      <c r="F32" s="318"/>
      <c r="G32" s="318"/>
      <c r="H32" s="318"/>
    </row>
    <row r="33" spans="2:8" ht="24" customHeight="1" x14ac:dyDescent="0.2">
      <c r="B33" s="319" t="s">
        <v>151</v>
      </c>
      <c r="C33" s="319"/>
      <c r="D33" s="319"/>
      <c r="E33" s="319"/>
      <c r="F33" s="319"/>
      <c r="G33" s="319"/>
      <c r="H33" s="319"/>
    </row>
    <row r="34" spans="2:8" ht="24" customHeight="1" x14ac:dyDescent="0.2">
      <c r="B34" s="319" t="s">
        <v>152</v>
      </c>
      <c r="C34" s="319"/>
      <c r="D34" s="319"/>
      <c r="E34" s="319"/>
      <c r="F34" s="319"/>
      <c r="G34" s="319"/>
      <c r="H34" s="319"/>
    </row>
    <row r="35" spans="2:8" ht="12" customHeight="1" thickBot="1" x14ac:dyDescent="0.25">
      <c r="B35" s="211" t="s">
        <v>124</v>
      </c>
      <c r="C35" s="212"/>
      <c r="D35" s="212"/>
      <c r="E35" s="212"/>
      <c r="F35" s="212"/>
      <c r="G35" s="212"/>
      <c r="H35" s="213"/>
    </row>
  </sheetData>
  <mergeCells count="5">
    <mergeCell ref="C4:H4"/>
    <mergeCell ref="D5:H5"/>
    <mergeCell ref="B32:H32"/>
    <mergeCell ref="B33:H33"/>
    <mergeCell ref="B34:H34"/>
  </mergeCells>
  <conditionalFormatting sqref="B18:B29 C23:H26 C28:H30">
    <cfRule type="containsText" dxfId="8" priority="1" operator="containsText" text="Not Met">
      <formula>NOT(ISERROR(SEARCH("Not Met",B18)))</formula>
    </cfRule>
  </conditionalFormatting>
  <hyperlinks>
    <hyperlink ref="A1" location="Contents!A1" display="Contents!A1" xr:uid="{E9EB0B19-5FC2-4156-8A3A-A4E88907BCB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24AA-E160-4C55-A0FB-B7E423D5FEB9}">
  <sheetPr codeName="Sheet7"/>
  <dimension ref="A1:X36"/>
  <sheetViews>
    <sheetView showGridLines="0" zoomScaleNormal="100" workbookViewId="0"/>
  </sheetViews>
  <sheetFormatPr defaultColWidth="8.88671875" defaultRowHeight="12.75" x14ac:dyDescent="0.2"/>
  <cols>
    <col min="1" max="1" width="8.88671875" style="2"/>
    <col min="2" max="2" width="22.5546875" style="2" customWidth="1"/>
    <col min="3" max="16384" width="8.88671875" style="2"/>
  </cols>
  <sheetData>
    <row r="1" spans="1:2" ht="39.950000000000003" customHeight="1" x14ac:dyDescent="0.2">
      <c r="A1" s="4" t="s">
        <v>18</v>
      </c>
    </row>
    <row r="2" spans="1:2" ht="17.25" x14ac:dyDescent="0.3">
      <c r="B2" s="3" t="s">
        <v>5</v>
      </c>
    </row>
    <row r="24" spans="2:24" ht="13.5" thickBot="1" x14ac:dyDescent="0.25"/>
    <row r="25" spans="2:24" ht="13.5" thickBot="1" x14ac:dyDescent="0.25">
      <c r="B25" s="17" t="s">
        <v>125</v>
      </c>
      <c r="C25" s="10" t="s">
        <v>86</v>
      </c>
      <c r="D25" s="10" t="s">
        <v>87</v>
      </c>
      <c r="E25" s="10" t="s">
        <v>88</v>
      </c>
      <c r="F25" s="10" t="s">
        <v>89</v>
      </c>
      <c r="G25" s="10" t="s">
        <v>90</v>
      </c>
      <c r="H25" s="10" t="s">
        <v>91</v>
      </c>
      <c r="I25" s="10" t="s">
        <v>92</v>
      </c>
      <c r="J25" s="10" t="s">
        <v>93</v>
      </c>
      <c r="K25" s="10" t="s">
        <v>94</v>
      </c>
      <c r="L25" s="10" t="s">
        <v>95</v>
      </c>
      <c r="M25" s="10" t="s">
        <v>96</v>
      </c>
      <c r="N25" s="10" t="s">
        <v>97</v>
      </c>
      <c r="O25" s="10" t="s">
        <v>98</v>
      </c>
      <c r="P25" s="10" t="s">
        <v>99</v>
      </c>
      <c r="Q25" s="10" t="s">
        <v>100</v>
      </c>
      <c r="R25" s="10" t="s">
        <v>101</v>
      </c>
      <c r="S25" s="10" t="s">
        <v>102</v>
      </c>
      <c r="T25" s="10" t="s">
        <v>103</v>
      </c>
      <c r="U25" s="10" t="s">
        <v>104</v>
      </c>
      <c r="V25" s="10" t="s">
        <v>105</v>
      </c>
      <c r="W25" s="10" t="s">
        <v>106</v>
      </c>
      <c r="X25" s="11" t="s">
        <v>107</v>
      </c>
    </row>
    <row r="26" spans="2:24" x14ac:dyDescent="0.2">
      <c r="B26" s="13" t="s">
        <v>20</v>
      </c>
      <c r="C26" s="5">
        <v>526.51708982095033</v>
      </c>
      <c r="D26" s="5">
        <v>504.55432155146372</v>
      </c>
      <c r="E26" s="5">
        <v>492.71799613029981</v>
      </c>
      <c r="F26" s="5">
        <v>487.24244164670779</v>
      </c>
      <c r="G26" s="5">
        <v>481.66200001600998</v>
      </c>
      <c r="H26" s="5">
        <v>447.56816252322886</v>
      </c>
      <c r="I26" s="5">
        <v>443.76158438129499</v>
      </c>
      <c r="J26" s="5">
        <v>443.37893005010199</v>
      </c>
      <c r="K26" s="5">
        <v>445.30755462814801</v>
      </c>
      <c r="L26" s="5">
        <v>464.50278202220358</v>
      </c>
      <c r="M26" s="5">
        <v>572.42522160650537</v>
      </c>
      <c r="N26" s="5">
        <v>553.80165515834949</v>
      </c>
      <c r="O26" s="5">
        <v>517.89106525060129</v>
      </c>
      <c r="P26" s="5">
        <v>512.00074905744123</v>
      </c>
      <c r="Q26" s="5">
        <v>526.68801889701137</v>
      </c>
      <c r="R26" s="5">
        <v>540.46500046519657</v>
      </c>
      <c r="S26" s="5"/>
      <c r="T26" s="5"/>
      <c r="U26" s="5"/>
      <c r="V26" s="5"/>
      <c r="W26" s="5"/>
      <c r="X26" s="6"/>
    </row>
    <row r="27" spans="2:24" x14ac:dyDescent="0.2">
      <c r="B27" s="13" t="s">
        <v>153</v>
      </c>
      <c r="C27" s="5"/>
      <c r="D27" s="5"/>
      <c r="E27" s="5"/>
      <c r="F27" s="5"/>
      <c r="G27" s="5"/>
      <c r="H27" s="5"/>
      <c r="I27" s="5"/>
      <c r="J27" s="5"/>
      <c r="K27" s="5"/>
      <c r="L27" s="5"/>
      <c r="M27" s="5"/>
      <c r="N27" s="5"/>
      <c r="O27" s="5"/>
      <c r="P27" s="5"/>
      <c r="Q27" s="5"/>
      <c r="R27" s="5">
        <v>540.46500046519657</v>
      </c>
      <c r="S27" s="23">
        <v>551.49730181502184</v>
      </c>
      <c r="T27" s="23">
        <v>539.74144728484453</v>
      </c>
      <c r="U27" s="23">
        <v>546.67140009453749</v>
      </c>
      <c r="V27" s="23">
        <v>551.24573673082807</v>
      </c>
      <c r="W27" s="23">
        <v>558.75969127133908</v>
      </c>
      <c r="X27" s="24"/>
    </row>
    <row r="28" spans="2:24" x14ac:dyDescent="0.2">
      <c r="B28" s="13" t="s">
        <v>22</v>
      </c>
      <c r="C28" s="5"/>
      <c r="D28" s="5"/>
      <c r="E28" s="5"/>
      <c r="F28" s="5"/>
      <c r="G28" s="5"/>
      <c r="H28" s="5"/>
      <c r="I28" s="5"/>
      <c r="J28" s="5"/>
      <c r="K28" s="5"/>
      <c r="L28" s="5"/>
      <c r="M28" s="5"/>
      <c r="N28" s="5"/>
      <c r="O28" s="5"/>
      <c r="P28" s="5"/>
      <c r="Q28" s="5"/>
      <c r="R28" s="5">
        <v>540.46500046519657</v>
      </c>
      <c r="S28" s="23">
        <v>555.46823527141748</v>
      </c>
      <c r="T28" s="23">
        <v>543.13057172439096</v>
      </c>
      <c r="U28" s="23">
        <v>550.32442636846554</v>
      </c>
      <c r="V28" s="23">
        <v>550.86836367236265</v>
      </c>
      <c r="W28" s="23">
        <v>558.66790986011642</v>
      </c>
      <c r="X28" s="24">
        <v>562.78530179434949</v>
      </c>
    </row>
    <row r="29" spans="2:24" ht="26.25" thickBot="1" x14ac:dyDescent="0.25">
      <c r="B29" s="14" t="s">
        <v>154</v>
      </c>
      <c r="C29" s="7"/>
      <c r="D29" s="7"/>
      <c r="E29" s="7"/>
      <c r="F29" s="7"/>
      <c r="G29" s="7"/>
      <c r="H29" s="7"/>
      <c r="I29" s="7"/>
      <c r="J29" s="7"/>
      <c r="K29" s="7"/>
      <c r="L29" s="7"/>
      <c r="M29" s="7"/>
      <c r="N29" s="7"/>
      <c r="O29" s="7"/>
      <c r="P29" s="7"/>
      <c r="Q29" s="7"/>
      <c r="R29" s="7">
        <v>540.46500046519657</v>
      </c>
      <c r="S29" s="25">
        <v>555.46823527141748</v>
      </c>
      <c r="T29" s="25">
        <v>558.24310967020347</v>
      </c>
      <c r="U29" s="25">
        <v>565.36516758779896</v>
      </c>
      <c r="V29" s="25">
        <v>565.89058137809627</v>
      </c>
      <c r="W29" s="25">
        <v>573.66985395680501</v>
      </c>
      <c r="X29" s="26">
        <v>577.80540738520438</v>
      </c>
    </row>
    <row r="30" spans="2:24" x14ac:dyDescent="0.2">
      <c r="B30" s="227"/>
      <c r="C30" s="5"/>
      <c r="D30" s="5"/>
      <c r="E30" s="5"/>
      <c r="F30" s="5"/>
      <c r="G30" s="5"/>
      <c r="H30" s="5"/>
      <c r="I30" s="5"/>
      <c r="J30" s="5"/>
      <c r="K30" s="5"/>
      <c r="L30" s="5"/>
      <c r="M30" s="5"/>
      <c r="N30" s="5"/>
      <c r="O30" s="5"/>
      <c r="P30" s="5"/>
      <c r="Q30" s="5"/>
      <c r="R30" s="5"/>
      <c r="S30" s="5"/>
      <c r="T30" s="5"/>
      <c r="U30" s="5"/>
      <c r="V30" s="5"/>
      <c r="W30" s="5"/>
      <c r="X30" s="5"/>
    </row>
    <row r="31" spans="2:24" x14ac:dyDescent="0.2">
      <c r="B31" s="227"/>
      <c r="C31" s="5"/>
      <c r="D31" s="5"/>
      <c r="E31" s="5"/>
      <c r="F31" s="5"/>
      <c r="G31" s="5"/>
      <c r="H31" s="5"/>
      <c r="I31" s="5"/>
      <c r="J31" s="5"/>
      <c r="K31" s="5"/>
      <c r="L31" s="5"/>
      <c r="M31" s="5"/>
      <c r="N31" s="5"/>
      <c r="O31" s="5"/>
      <c r="P31" s="5"/>
      <c r="Q31" s="5"/>
      <c r="R31" s="5"/>
      <c r="S31" s="5"/>
      <c r="T31" s="5"/>
      <c r="U31" s="5"/>
      <c r="V31" s="5"/>
      <c r="W31" s="5"/>
      <c r="X31" s="5"/>
    </row>
    <row r="32" spans="2:24" ht="13.5" thickBot="1" x14ac:dyDescent="0.25">
      <c r="B32" s="227"/>
      <c r="C32" s="5"/>
      <c r="D32" s="5"/>
      <c r="E32" s="5"/>
      <c r="F32" s="5"/>
      <c r="G32" s="5"/>
      <c r="H32" s="5"/>
      <c r="I32" s="5"/>
      <c r="J32" s="5"/>
      <c r="K32" s="5"/>
      <c r="L32" s="5"/>
      <c r="M32" s="5"/>
      <c r="N32" s="5"/>
      <c r="O32" s="5"/>
      <c r="P32" s="5"/>
      <c r="Q32" s="5"/>
      <c r="R32" s="5"/>
      <c r="S32" s="5"/>
      <c r="T32" s="5"/>
      <c r="U32" s="5"/>
      <c r="V32" s="5"/>
      <c r="W32" s="5"/>
      <c r="X32" s="5"/>
    </row>
    <row r="33" spans="2:24" ht="13.5" thickBot="1" x14ac:dyDescent="0.25">
      <c r="B33" s="17" t="s">
        <v>126</v>
      </c>
      <c r="C33" s="10" t="s">
        <v>86</v>
      </c>
      <c r="D33" s="10" t="s">
        <v>87</v>
      </c>
      <c r="E33" s="10" t="s">
        <v>88</v>
      </c>
      <c r="F33" s="10" t="s">
        <v>89</v>
      </c>
      <c r="G33" s="10" t="s">
        <v>90</v>
      </c>
      <c r="H33" s="10" t="s">
        <v>91</v>
      </c>
      <c r="I33" s="10" t="s">
        <v>92</v>
      </c>
      <c r="J33" s="10" t="s">
        <v>93</v>
      </c>
      <c r="K33" s="10" t="s">
        <v>94</v>
      </c>
      <c r="L33" s="10" t="s">
        <v>95</v>
      </c>
      <c r="M33" s="10" t="s">
        <v>96</v>
      </c>
      <c r="N33" s="10" t="s">
        <v>97</v>
      </c>
      <c r="O33" s="10" t="s">
        <v>98</v>
      </c>
      <c r="P33" s="10" t="s">
        <v>99</v>
      </c>
      <c r="Q33" s="10" t="s">
        <v>100</v>
      </c>
      <c r="R33" s="10" t="s">
        <v>101</v>
      </c>
      <c r="S33" s="10" t="s">
        <v>102</v>
      </c>
      <c r="T33" s="10" t="s">
        <v>103</v>
      </c>
      <c r="U33" s="10" t="s">
        <v>104</v>
      </c>
      <c r="V33" s="10" t="s">
        <v>105</v>
      </c>
      <c r="W33" s="10" t="s">
        <v>106</v>
      </c>
      <c r="X33" s="11" t="s">
        <v>107</v>
      </c>
    </row>
    <row r="34" spans="2:24" x14ac:dyDescent="0.2">
      <c r="B34" s="13" t="s">
        <v>20</v>
      </c>
      <c r="C34" s="5">
        <v>83.108850027073885</v>
      </c>
      <c r="D34" s="5">
        <v>70.413970319381278</v>
      </c>
      <c r="E34" s="5">
        <v>67.868001240510935</v>
      </c>
      <c r="F34" s="5">
        <v>70.722455167388205</v>
      </c>
      <c r="G34" s="5">
        <v>75.476166087347082</v>
      </c>
      <c r="H34" s="5">
        <v>72.235160598728285</v>
      </c>
      <c r="I34" s="5">
        <v>72.69347093998644</v>
      </c>
      <c r="J34" s="5">
        <v>75.056764301601888</v>
      </c>
      <c r="K34" s="5">
        <v>77.245057777068894</v>
      </c>
      <c r="L34" s="5">
        <v>83.077101516091275</v>
      </c>
      <c r="M34" s="5">
        <v>101.71538780129063</v>
      </c>
      <c r="N34" s="5">
        <v>104.42153530971713</v>
      </c>
      <c r="O34" s="5">
        <v>111.8417874703476</v>
      </c>
      <c r="P34" s="5">
        <v>116.19378624281022</v>
      </c>
      <c r="Q34" s="5">
        <v>116.9207619908897</v>
      </c>
      <c r="R34" s="5">
        <v>125.3920246733239</v>
      </c>
      <c r="S34" s="5"/>
      <c r="T34" s="5"/>
      <c r="U34" s="5"/>
      <c r="V34" s="5"/>
      <c r="W34" s="5"/>
      <c r="X34" s="6"/>
    </row>
    <row r="35" spans="2:24" x14ac:dyDescent="0.2">
      <c r="B35" s="13" t="s">
        <v>153</v>
      </c>
      <c r="C35" s="5"/>
      <c r="D35" s="5"/>
      <c r="E35" s="5"/>
      <c r="F35" s="5"/>
      <c r="G35" s="5"/>
      <c r="H35" s="5"/>
      <c r="I35" s="5"/>
      <c r="J35" s="5"/>
      <c r="K35" s="5"/>
      <c r="L35" s="5"/>
      <c r="M35" s="5"/>
      <c r="N35" s="5"/>
      <c r="O35" s="5"/>
      <c r="P35" s="5"/>
      <c r="Q35" s="5"/>
      <c r="R35" s="5">
        <v>125.3920246733239</v>
      </c>
      <c r="S35" s="23">
        <v>122.39448038599073</v>
      </c>
      <c r="T35" s="23">
        <v>130.19124727255902</v>
      </c>
      <c r="U35" s="23">
        <v>127.74419726330824</v>
      </c>
      <c r="V35" s="23">
        <v>126.76539767675013</v>
      </c>
      <c r="W35" s="23">
        <v>127.81987338110912</v>
      </c>
      <c r="X35" s="24"/>
    </row>
    <row r="36" spans="2:24" ht="13.5" thickBot="1" x14ac:dyDescent="0.25">
      <c r="B36" s="14" t="s">
        <v>22</v>
      </c>
      <c r="C36" s="7"/>
      <c r="D36" s="7"/>
      <c r="E36" s="7"/>
      <c r="F36" s="7"/>
      <c r="G36" s="7"/>
      <c r="H36" s="7"/>
      <c r="I36" s="7"/>
      <c r="J36" s="7"/>
      <c r="K36" s="7"/>
      <c r="L36" s="7"/>
      <c r="M36" s="7"/>
      <c r="N36" s="7"/>
      <c r="O36" s="7"/>
      <c r="P36" s="7"/>
      <c r="Q36" s="7"/>
      <c r="R36" s="7">
        <v>125.3920246733239</v>
      </c>
      <c r="S36" s="25">
        <v>127.74444365554962</v>
      </c>
      <c r="T36" s="25">
        <v>127.53217804960657</v>
      </c>
      <c r="U36" s="25">
        <v>126.49699298505641</v>
      </c>
      <c r="V36" s="25">
        <v>125.9523540822629</v>
      </c>
      <c r="W36" s="25">
        <v>126.44441035553034</v>
      </c>
      <c r="X36" s="26">
        <v>128.17841834180541</v>
      </c>
    </row>
  </sheetData>
  <hyperlinks>
    <hyperlink ref="A1" location="Contents!A1" display="Contents!A1" xr:uid="{773D4F4E-AC34-4D53-8CDA-AE0F213DEE3F}"/>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9CB4-9AE0-4948-826B-F42C07644F28}">
  <sheetPr codeName="Sheet8"/>
  <dimension ref="A1:I22"/>
  <sheetViews>
    <sheetView showGridLines="0" zoomScaleNormal="100" workbookViewId="0"/>
  </sheetViews>
  <sheetFormatPr defaultColWidth="8.88671875" defaultRowHeight="12.75" x14ac:dyDescent="0.2"/>
  <cols>
    <col min="1" max="1" width="8.88671875" style="2"/>
    <col min="2" max="2" width="24.88671875" style="2" customWidth="1"/>
    <col min="3" max="8" width="7.88671875" style="2" customWidth="1"/>
    <col min="9" max="16384" width="8.88671875" style="2"/>
  </cols>
  <sheetData>
    <row r="1" spans="1:9" ht="39.950000000000003" customHeight="1" x14ac:dyDescent="0.2">
      <c r="A1" s="4" t="s">
        <v>18</v>
      </c>
    </row>
    <row r="2" spans="1:9" ht="17.25" x14ac:dyDescent="0.3">
      <c r="B2" s="3" t="s">
        <v>6</v>
      </c>
    </row>
    <row r="3" spans="1:9" ht="13.5" thickBot="1" x14ac:dyDescent="0.25">
      <c r="B3" s="163"/>
      <c r="C3" s="164"/>
      <c r="D3" s="165"/>
      <c r="E3" s="165"/>
      <c r="F3" s="165"/>
      <c r="G3" s="165"/>
      <c r="H3" s="165"/>
    </row>
    <row r="4" spans="1:9" x14ac:dyDescent="0.2">
      <c r="B4" s="129"/>
      <c r="C4" s="320" t="s">
        <v>131</v>
      </c>
      <c r="D4" s="320"/>
      <c r="E4" s="320"/>
      <c r="F4" s="320"/>
      <c r="G4" s="320"/>
      <c r="H4" s="320"/>
      <c r="I4" s="228"/>
    </row>
    <row r="5" spans="1:9" x14ac:dyDescent="0.2">
      <c r="B5" s="166"/>
      <c r="C5" s="131" t="s">
        <v>102</v>
      </c>
      <c r="D5" s="131" t="s">
        <v>103</v>
      </c>
      <c r="E5" s="131" t="s">
        <v>104</v>
      </c>
      <c r="F5" s="131" t="s">
        <v>105</v>
      </c>
      <c r="G5" s="131" t="s">
        <v>106</v>
      </c>
      <c r="H5" s="132" t="s">
        <v>107</v>
      </c>
      <c r="I5" s="228"/>
    </row>
    <row r="6" spans="1:9" s="238" customFormat="1" ht="12.75" customHeight="1" x14ac:dyDescent="0.2">
      <c r="B6" s="297" t="s">
        <v>153</v>
      </c>
      <c r="C6" s="298"/>
      <c r="D6" s="298"/>
      <c r="E6" s="299"/>
      <c r="F6" s="299"/>
      <c r="G6" s="299"/>
      <c r="H6" s="300"/>
    </row>
    <row r="7" spans="1:9" ht="12.75" customHeight="1" x14ac:dyDescent="0.2">
      <c r="B7" s="167" t="s">
        <v>155</v>
      </c>
      <c r="C7" s="168">
        <v>2.9035785592508967</v>
      </c>
      <c r="D7" s="168">
        <v>1.6589793863529989</v>
      </c>
      <c r="E7" s="168">
        <v>0.64590945016060886</v>
      </c>
      <c r="F7" s="168">
        <v>0.52078179057140073</v>
      </c>
      <c r="G7" s="168">
        <v>1.2323768093414289</v>
      </c>
      <c r="H7" s="169"/>
    </row>
    <row r="8" spans="1:9" ht="12.75" customHeight="1" x14ac:dyDescent="0.2">
      <c r="B8" s="170" t="s">
        <v>111</v>
      </c>
      <c r="C8" s="168"/>
      <c r="D8" s="168"/>
      <c r="E8" s="168"/>
      <c r="F8" s="168"/>
      <c r="G8" s="168"/>
      <c r="H8" s="169"/>
    </row>
    <row r="9" spans="1:9" ht="12.75" customHeight="1" x14ac:dyDescent="0.2">
      <c r="B9" s="141" t="s">
        <v>156</v>
      </c>
      <c r="C9" s="171">
        <v>2.8762620625210955</v>
      </c>
      <c r="D9" s="171">
        <v>0.61341349365442444</v>
      </c>
      <c r="E9" s="171">
        <v>1.238463882467844</v>
      </c>
      <c r="F9" s="171">
        <v>0.81344961658946779</v>
      </c>
      <c r="G9" s="171">
        <v>1.3220346041678432</v>
      </c>
      <c r="H9" s="172"/>
    </row>
    <row r="10" spans="1:9" ht="12.75" customHeight="1" x14ac:dyDescent="0.2">
      <c r="B10" s="173" t="s">
        <v>157</v>
      </c>
      <c r="C10" s="171">
        <v>3.026844127284023</v>
      </c>
      <c r="D10" s="171">
        <v>6.3701948502742356</v>
      </c>
      <c r="E10" s="171">
        <v>-1.879581047509149</v>
      </c>
      <c r="F10" s="171">
        <v>-0.76621843303034121</v>
      </c>
      <c r="G10" s="171">
        <v>0.83183244298881132</v>
      </c>
      <c r="H10" s="172"/>
    </row>
    <row r="11" spans="1:9" s="238" customFormat="1" ht="12.75" customHeight="1" x14ac:dyDescent="0.2">
      <c r="B11" s="257" t="s">
        <v>158</v>
      </c>
      <c r="C11" s="259"/>
      <c r="D11" s="259"/>
      <c r="E11" s="259"/>
      <c r="F11" s="259"/>
      <c r="G11" s="259"/>
      <c r="H11" s="260"/>
    </row>
    <row r="12" spans="1:9" ht="12.75" customHeight="1" x14ac:dyDescent="0.2">
      <c r="B12" s="167" t="s">
        <v>155</v>
      </c>
      <c r="C12" s="168">
        <v>2.6065135807249451</v>
      </c>
      <c r="D12" s="168">
        <v>0.37508214819252927</v>
      </c>
      <c r="E12" s="168">
        <v>0.88758999661302518</v>
      </c>
      <c r="F12" s="168">
        <v>-2.7787489462194337E-3</v>
      </c>
      <c r="G12" s="168">
        <v>1.195550092084452</v>
      </c>
      <c r="H12" s="168">
        <v>0.83837192210898248</v>
      </c>
    </row>
    <row r="13" spans="1:9" ht="12.75" customHeight="1" x14ac:dyDescent="0.2">
      <c r="B13" s="170" t="s">
        <v>111</v>
      </c>
      <c r="C13" s="168"/>
      <c r="D13" s="168"/>
      <c r="E13" s="168"/>
      <c r="F13" s="168"/>
      <c r="G13" s="168"/>
      <c r="H13" s="169"/>
    </row>
    <row r="14" spans="1:9" ht="12.75" customHeight="1" x14ac:dyDescent="0.2">
      <c r="B14" s="141" t="s">
        <v>156</v>
      </c>
      <c r="C14" s="171">
        <v>2.7759863808585417</v>
      </c>
      <c r="D14" s="171">
        <v>0.49955591023671531</v>
      </c>
      <c r="E14" s="171">
        <v>1.2757986250476083</v>
      </c>
      <c r="F14" s="171">
        <v>9.2933526934291244E-2</v>
      </c>
      <c r="G14" s="171">
        <v>1.3746955391560123</v>
      </c>
      <c r="H14" s="171">
        <v>0.72089432621829097</v>
      </c>
    </row>
    <row r="15" spans="1:9" ht="12.75" customHeight="1" x14ac:dyDescent="0.2">
      <c r="B15" s="173" t="s">
        <v>157</v>
      </c>
      <c r="C15" s="171">
        <v>1.8760515179129911</v>
      </c>
      <c r="D15" s="171">
        <v>-0.1661642572223343</v>
      </c>
      <c r="E15" s="171">
        <v>-0.81170499899053672</v>
      </c>
      <c r="F15" s="171">
        <v>-0.43055482185085925</v>
      </c>
      <c r="G15" s="171">
        <v>0.39066858007756888</v>
      </c>
      <c r="H15" s="171">
        <v>1.3713599370660079</v>
      </c>
    </row>
    <row r="16" spans="1:9" s="238" customFormat="1" ht="12.75" customHeight="1" x14ac:dyDescent="0.2">
      <c r="B16" s="257" t="s">
        <v>22</v>
      </c>
      <c r="C16" s="258"/>
      <c r="D16" s="258"/>
      <c r="E16" s="258"/>
      <c r="F16" s="258"/>
      <c r="G16" s="258"/>
      <c r="H16" s="258"/>
    </row>
    <row r="17" spans="2:8" ht="12.75" customHeight="1" x14ac:dyDescent="0.2">
      <c r="B17" s="167" t="s">
        <v>155</v>
      </c>
      <c r="C17" s="174">
        <v>2.6065135807249451</v>
      </c>
      <c r="D17" s="174">
        <v>-1.8368993345791007</v>
      </c>
      <c r="E17" s="174">
        <v>0.91829605589395236</v>
      </c>
      <c r="F17" s="174">
        <v>-1.0366085891888588E-4</v>
      </c>
      <c r="G17" s="174">
        <v>1.2250810655632494</v>
      </c>
      <c r="H17" s="174">
        <v>0.85407892222202353</v>
      </c>
    </row>
    <row r="18" spans="2:8" ht="12.75" customHeight="1" x14ac:dyDescent="0.2">
      <c r="B18" s="170" t="s">
        <v>111</v>
      </c>
      <c r="C18" s="174"/>
      <c r="D18" s="174"/>
      <c r="E18" s="174"/>
      <c r="F18" s="174"/>
      <c r="G18" s="174"/>
      <c r="H18" s="174"/>
    </row>
    <row r="19" spans="2:8" ht="12.75" customHeight="1" x14ac:dyDescent="0.2">
      <c r="B19" s="141" t="s">
        <v>156</v>
      </c>
      <c r="C19" s="171">
        <v>2.7759863808585417</v>
      </c>
      <c r="D19" s="171">
        <v>-2.2211285477013787</v>
      </c>
      <c r="E19" s="171">
        <v>1.3245166113987628</v>
      </c>
      <c r="F19" s="171">
        <v>9.8839389609950423E-2</v>
      </c>
      <c r="G19" s="171">
        <v>1.4158638800308099</v>
      </c>
      <c r="H19" s="171">
        <v>0.73700168947667954</v>
      </c>
    </row>
    <row r="20" spans="2:8" ht="12.75" customHeight="1" x14ac:dyDescent="0.2">
      <c r="B20" s="173" t="s">
        <v>157</v>
      </c>
      <c r="C20" s="171">
        <v>1.8760515179129911</v>
      </c>
      <c r="D20" s="171">
        <v>-0.1661642572223343</v>
      </c>
      <c r="E20" s="171">
        <v>-0.81170499899053672</v>
      </c>
      <c r="F20" s="171">
        <v>-0.43055482185085925</v>
      </c>
      <c r="G20" s="171">
        <v>0.39066858007756888</v>
      </c>
      <c r="H20" s="171">
        <v>1.3713599370660079</v>
      </c>
    </row>
    <row r="21" spans="2:8" ht="12" customHeight="1" thickBot="1" x14ac:dyDescent="0.25">
      <c r="B21" s="321" t="s">
        <v>159</v>
      </c>
      <c r="C21" s="322"/>
      <c r="D21" s="322"/>
      <c r="E21" s="322"/>
      <c r="F21" s="322"/>
      <c r="G21" s="322"/>
      <c r="H21" s="322"/>
    </row>
    <row r="22" spans="2:8" ht="12" customHeight="1" thickTop="1" thickBot="1" x14ac:dyDescent="0.25">
      <c r="B22" s="175" t="s">
        <v>160</v>
      </c>
      <c r="C22" s="176"/>
      <c r="D22" s="176"/>
      <c r="E22" s="176"/>
      <c r="F22" s="176"/>
      <c r="G22" s="176"/>
      <c r="H22" s="177"/>
    </row>
  </sheetData>
  <mergeCells count="2">
    <mergeCell ref="C4:H4"/>
    <mergeCell ref="B21:H21"/>
  </mergeCells>
  <hyperlinks>
    <hyperlink ref="A1" location="Contents!A1" display="Contents!A1" xr:uid="{6B9067C1-5D4A-44A2-9917-1107CB6E2B37}"/>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C0A89-6C4A-443A-AC24-A8ECADE9191E}">
  <sheetPr codeName="Sheet9"/>
  <dimension ref="A1:H30"/>
  <sheetViews>
    <sheetView showGridLines="0" zoomScaleNormal="100" workbookViewId="0"/>
  </sheetViews>
  <sheetFormatPr defaultColWidth="8.88671875" defaultRowHeight="12.75" x14ac:dyDescent="0.2"/>
  <cols>
    <col min="1" max="1" width="8.88671875" style="2"/>
    <col min="2" max="2" width="28" style="2" customWidth="1"/>
    <col min="3" max="8" width="7.21875" style="2" customWidth="1"/>
    <col min="9" max="16384" width="8.88671875" style="2"/>
  </cols>
  <sheetData>
    <row r="1" spans="1:8" ht="39.950000000000003" customHeight="1" x14ac:dyDescent="0.2">
      <c r="A1" s="4" t="s">
        <v>18</v>
      </c>
    </row>
    <row r="2" spans="1:8" ht="17.25" x14ac:dyDescent="0.3">
      <c r="B2" s="3" t="s">
        <v>7</v>
      </c>
    </row>
    <row r="3" spans="1:8" ht="13.5" thickBot="1" x14ac:dyDescent="0.25">
      <c r="B3" s="127"/>
      <c r="C3" s="127"/>
      <c r="D3" s="127"/>
      <c r="E3" s="127"/>
      <c r="F3" s="127"/>
      <c r="G3" s="127"/>
      <c r="H3" s="127"/>
    </row>
    <row r="4" spans="1:8" x14ac:dyDescent="0.2">
      <c r="B4" s="128"/>
      <c r="C4" s="320" t="s">
        <v>136</v>
      </c>
      <c r="D4" s="320"/>
      <c r="E4" s="320"/>
      <c r="F4" s="320"/>
      <c r="G4" s="320"/>
      <c r="H4" s="323"/>
    </row>
    <row r="5" spans="1:8" x14ac:dyDescent="0.2">
      <c r="B5" s="129"/>
      <c r="C5" s="324" t="s">
        <v>109</v>
      </c>
      <c r="D5" s="324"/>
      <c r="E5" s="324"/>
      <c r="F5" s="324"/>
      <c r="G5" s="324"/>
      <c r="H5" s="325"/>
    </row>
    <row r="6" spans="1:8" x14ac:dyDescent="0.2">
      <c r="B6" s="130"/>
      <c r="C6" s="131" t="s">
        <v>102</v>
      </c>
      <c r="D6" s="131" t="s">
        <v>103</v>
      </c>
      <c r="E6" s="131" t="s">
        <v>104</v>
      </c>
      <c r="F6" s="131" t="s">
        <v>105</v>
      </c>
      <c r="G6" s="131" t="s">
        <v>106</v>
      </c>
      <c r="H6" s="132" t="s">
        <v>107</v>
      </c>
    </row>
    <row r="7" spans="1:8" ht="12.75" customHeight="1" x14ac:dyDescent="0.2">
      <c r="B7" s="133" t="s">
        <v>161</v>
      </c>
      <c r="C7" s="134">
        <v>548.22234681502187</v>
      </c>
      <c r="D7" s="134">
        <v>563.68274182436392</v>
      </c>
      <c r="E7" s="134">
        <v>581.76183090919972</v>
      </c>
      <c r="F7" s="134">
        <v>594.1549442539706</v>
      </c>
      <c r="G7" s="134">
        <v>614.19496724607302</v>
      </c>
      <c r="H7" s="135"/>
    </row>
    <row r="8" spans="1:8" ht="12.75" customHeight="1" x14ac:dyDescent="0.2">
      <c r="B8" s="133" t="s">
        <v>162</v>
      </c>
      <c r="C8" s="136">
        <v>555.46823527141748</v>
      </c>
      <c r="D8" s="136">
        <v>554.64071393221604</v>
      </c>
      <c r="E8" s="136">
        <v>573.00028193096421</v>
      </c>
      <c r="F8" s="136">
        <v>584.79562025324333</v>
      </c>
      <c r="G8" s="136">
        <v>604.76496412252129</v>
      </c>
      <c r="H8" s="135">
        <v>620.85445600253274</v>
      </c>
    </row>
    <row r="9" spans="1:8" s="238" customFormat="1" ht="12.75" customHeight="1" x14ac:dyDescent="0.2">
      <c r="B9" s="261" t="s">
        <v>137</v>
      </c>
      <c r="C9" s="262">
        <v>7.245888456395619</v>
      </c>
      <c r="D9" s="262">
        <v>-9.0420278921478712</v>
      </c>
      <c r="E9" s="262">
        <v>-8.7615489782355098</v>
      </c>
      <c r="F9" s="262">
        <v>-9.3593240007272698</v>
      </c>
      <c r="G9" s="262">
        <v>-9.4300031235517281</v>
      </c>
      <c r="H9" s="263"/>
    </row>
    <row r="10" spans="1:8" ht="12.75" customHeight="1" x14ac:dyDescent="0.2">
      <c r="B10" s="137" t="s">
        <v>111</v>
      </c>
      <c r="C10" s="138"/>
      <c r="D10" s="139"/>
      <c r="E10" s="139"/>
      <c r="F10" s="139"/>
      <c r="G10" s="139"/>
      <c r="H10" s="140"/>
    </row>
    <row r="11" spans="1:8" ht="12.75" customHeight="1" x14ac:dyDescent="0.2">
      <c r="B11" s="141" t="s">
        <v>163</v>
      </c>
      <c r="C11" s="142">
        <v>-1.7263147419267675</v>
      </c>
      <c r="D11" s="142">
        <v>-0.64234906983148787</v>
      </c>
      <c r="E11" s="142">
        <v>1.895298330620786</v>
      </c>
      <c r="F11" s="142"/>
      <c r="G11" s="142"/>
      <c r="H11" s="143"/>
    </row>
    <row r="12" spans="1:8" ht="12.75" customHeight="1" x14ac:dyDescent="0.2">
      <c r="B12" s="141" t="s">
        <v>109</v>
      </c>
      <c r="C12" s="134">
        <v>0.17727435681804726</v>
      </c>
      <c r="D12" s="134">
        <v>0.63024854217816051</v>
      </c>
      <c r="E12" s="134">
        <v>0.78432413145463653</v>
      </c>
      <c r="F12" s="134">
        <v>0.63675602260243824</v>
      </c>
      <c r="G12" s="134">
        <v>0.4709850679229044</v>
      </c>
      <c r="H12" s="135"/>
    </row>
    <row r="13" spans="1:8" ht="12.75" customHeight="1" x14ac:dyDescent="0.2">
      <c r="B13" s="141" t="s">
        <v>164</v>
      </c>
      <c r="C13" s="134">
        <v>3.2749550000000007</v>
      </c>
      <c r="D13" s="134">
        <v>1.9731839999999998</v>
      </c>
      <c r="E13" s="134">
        <v>1.5814820000000001</v>
      </c>
      <c r="F13" s="134">
        <v>4.8977022249573308</v>
      </c>
      <c r="G13" s="134">
        <v>5.0136959841652446</v>
      </c>
      <c r="H13" s="135">
        <v>5.1366975228848606</v>
      </c>
    </row>
    <row r="14" spans="1:8" ht="12.75" customHeight="1" x14ac:dyDescent="0.2">
      <c r="B14" s="141" t="s">
        <v>165</v>
      </c>
      <c r="C14" s="134">
        <v>5.520005914599416</v>
      </c>
      <c r="D14" s="134">
        <v>-12.003718609962199</v>
      </c>
      <c r="E14" s="134">
        <v>-13.022524200490363</v>
      </c>
      <c r="F14" s="134">
        <v>-14.893653264942035</v>
      </c>
      <c r="G14" s="134">
        <v>-14.914546165928968</v>
      </c>
      <c r="H14" s="135">
        <v>-20.619818211379602</v>
      </c>
    </row>
    <row r="15" spans="1:8" ht="12.75" customHeight="1" x14ac:dyDescent="0.2">
      <c r="B15" s="144" t="s">
        <v>111</v>
      </c>
      <c r="C15" s="134"/>
      <c r="D15" s="134"/>
      <c r="E15" s="134"/>
      <c r="F15" s="134"/>
      <c r="G15" s="134"/>
      <c r="H15" s="135"/>
    </row>
    <row r="16" spans="1:8" ht="12.75" customHeight="1" x14ac:dyDescent="0.2">
      <c r="B16" s="145" t="s">
        <v>144</v>
      </c>
      <c r="C16" s="134"/>
      <c r="D16" s="135">
        <v>-15.432806164788177</v>
      </c>
      <c r="E16" s="135">
        <v>-15.660487788994368</v>
      </c>
      <c r="F16" s="135">
        <v>-15.947416297859434</v>
      </c>
      <c r="G16" s="135">
        <v>-16.239791159069092</v>
      </c>
      <c r="H16" s="135">
        <v>-16.569905887695768</v>
      </c>
    </row>
    <row r="17" spans="2:8" ht="12.75" customHeight="1" x14ac:dyDescent="0.2">
      <c r="B17" s="145" t="s">
        <v>166</v>
      </c>
      <c r="C17" s="134">
        <v>5.520005914599416</v>
      </c>
      <c r="D17" s="134">
        <v>3.429087554825978</v>
      </c>
      <c r="E17" s="134">
        <v>2.6379635885040056</v>
      </c>
      <c r="F17" s="134">
        <v>1.0537630329173986</v>
      </c>
      <c r="G17" s="134">
        <v>1.3252449931401244</v>
      </c>
      <c r="H17" s="135">
        <v>-4.0499123236838344</v>
      </c>
    </row>
    <row r="18" spans="2:8" ht="12.75" customHeight="1" x14ac:dyDescent="0.2">
      <c r="B18" s="141" t="s">
        <v>167</v>
      </c>
      <c r="C18" s="134"/>
      <c r="D18" s="134">
        <v>1</v>
      </c>
      <c r="E18" s="134"/>
      <c r="F18" s="134"/>
      <c r="G18" s="134"/>
      <c r="H18" s="135"/>
    </row>
    <row r="19" spans="2:8" ht="12.75" customHeight="1" x14ac:dyDescent="0.2">
      <c r="B19" s="146" t="s">
        <v>168</v>
      </c>
      <c r="C19" s="147">
        <v>122.51074038599073</v>
      </c>
      <c r="D19" s="147">
        <v>132.83245659807724</v>
      </c>
      <c r="E19" s="147">
        <v>132.76826113415271</v>
      </c>
      <c r="F19" s="147">
        <v>134.20510458699178</v>
      </c>
      <c r="G19" s="147">
        <v>138.05028051182049</v>
      </c>
      <c r="H19" s="148"/>
    </row>
    <row r="20" spans="2:8" ht="12.75" customHeight="1" x14ac:dyDescent="0.2">
      <c r="B20" s="149" t="s">
        <v>169</v>
      </c>
      <c r="C20" s="136">
        <v>127.74444365554962</v>
      </c>
      <c r="D20" s="136">
        <v>130.23486794011328</v>
      </c>
      <c r="E20" s="136">
        <v>131.70924126003848</v>
      </c>
      <c r="F20" s="136">
        <v>133.70959358940664</v>
      </c>
      <c r="G20" s="136">
        <v>136.87764760160039</v>
      </c>
      <c r="H20" s="135">
        <v>141.40408773494673</v>
      </c>
    </row>
    <row r="21" spans="2:8" s="238" customFormat="1" ht="12.75" customHeight="1" x14ac:dyDescent="0.2">
      <c r="B21" s="261" t="s">
        <v>137</v>
      </c>
      <c r="C21" s="262">
        <v>5.2337032695588874</v>
      </c>
      <c r="D21" s="262">
        <v>-2.5975886579639678</v>
      </c>
      <c r="E21" s="262">
        <v>-1.0590198741142274</v>
      </c>
      <c r="F21" s="262">
        <v>-0.49551099758514283</v>
      </c>
      <c r="G21" s="262">
        <v>-1.1726329102201021</v>
      </c>
      <c r="H21" s="263"/>
    </row>
    <row r="22" spans="2:8" ht="12.75" customHeight="1" x14ac:dyDescent="0.2">
      <c r="B22" s="137" t="s">
        <v>111</v>
      </c>
      <c r="C22" s="147"/>
      <c r="D22" s="147"/>
      <c r="E22" s="147"/>
      <c r="F22" s="147"/>
      <c r="G22" s="147"/>
      <c r="H22" s="148"/>
    </row>
    <row r="23" spans="2:8" ht="12.75" customHeight="1" x14ac:dyDescent="0.2">
      <c r="B23" s="141" t="s">
        <v>163</v>
      </c>
      <c r="C23" s="134">
        <v>5.2137360415245837</v>
      </c>
      <c r="D23" s="134">
        <v>-0.84637974001875638</v>
      </c>
      <c r="E23" s="134">
        <v>-0.2588960646035639</v>
      </c>
      <c r="F23" s="134">
        <v>0.30432630506772645</v>
      </c>
      <c r="G23" s="134"/>
      <c r="H23" s="135"/>
    </row>
    <row r="24" spans="2:8" ht="12.75" customHeight="1" x14ac:dyDescent="0.2">
      <c r="B24" s="141" t="s">
        <v>109</v>
      </c>
      <c r="C24" s="134">
        <v>0.21785199999999202</v>
      </c>
      <c r="D24" s="134">
        <v>0.63365299999999325</v>
      </c>
      <c r="E24" s="134">
        <v>0.48227499999998935</v>
      </c>
      <c r="F24" s="134">
        <v>0.44464599999998994</v>
      </c>
      <c r="G24" s="134">
        <v>0.46393661115782309</v>
      </c>
      <c r="H24" s="135"/>
    </row>
    <row r="25" spans="2:8" ht="12.75" customHeight="1" x14ac:dyDescent="0.2">
      <c r="B25" s="141" t="s">
        <v>164</v>
      </c>
      <c r="C25" s="134">
        <v>-0.116337</v>
      </c>
      <c r="D25" s="134">
        <v>-0.11626</v>
      </c>
      <c r="E25" s="134">
        <v>-0.11292099999999999</v>
      </c>
      <c r="F25" s="134">
        <v>-0.11419</v>
      </c>
      <c r="G25" s="134">
        <v>-0.11324415889048438</v>
      </c>
      <c r="H25" s="135">
        <v>-0.11727266451604693</v>
      </c>
    </row>
    <row r="26" spans="2:8" ht="12.75" customHeight="1" x14ac:dyDescent="0.2">
      <c r="B26" s="141" t="s">
        <v>165</v>
      </c>
      <c r="C26" s="134">
        <v>-8.2071344450700301E-2</v>
      </c>
      <c r="D26" s="134">
        <v>-2.2685250598569642</v>
      </c>
      <c r="E26" s="134">
        <v>-1.169112739935279</v>
      </c>
      <c r="F26" s="134">
        <v>-1.1298624105713277</v>
      </c>
      <c r="G26" s="134">
        <v>-1.5228860420799333</v>
      </c>
      <c r="H26" s="135">
        <v>-1.9198518801819253</v>
      </c>
    </row>
    <row r="27" spans="2:8" ht="12.75" customHeight="1" thickBot="1" x14ac:dyDescent="0.25">
      <c r="B27" s="150" t="s">
        <v>170</v>
      </c>
      <c r="C27" s="151">
        <v>-3.5</v>
      </c>
      <c r="D27" s="151">
        <v>-1.5</v>
      </c>
      <c r="E27" s="151">
        <v>-3.9968028886505635E-15</v>
      </c>
      <c r="F27" s="152"/>
      <c r="G27" s="153"/>
      <c r="H27" s="154"/>
    </row>
    <row r="28" spans="2:8" ht="12.75" customHeight="1" thickTop="1" x14ac:dyDescent="0.2">
      <c r="B28" s="155" t="s">
        <v>171</v>
      </c>
      <c r="C28" s="156">
        <v>-4.5</v>
      </c>
      <c r="D28" s="156">
        <v>-4.5</v>
      </c>
      <c r="E28" s="156">
        <v>-4</v>
      </c>
      <c r="F28" s="156">
        <v>-3.5</v>
      </c>
      <c r="G28" s="157"/>
      <c r="H28" s="158"/>
    </row>
    <row r="29" spans="2:8" ht="36" customHeight="1" x14ac:dyDescent="0.2">
      <c r="B29" s="326" t="s">
        <v>172</v>
      </c>
      <c r="C29" s="327"/>
      <c r="D29" s="327"/>
      <c r="E29" s="327"/>
      <c r="F29" s="327"/>
      <c r="G29" s="327"/>
      <c r="H29" s="328"/>
    </row>
    <row r="30" spans="2:8" ht="13.5" thickBot="1" x14ac:dyDescent="0.25">
      <c r="B30" s="159" t="s">
        <v>160</v>
      </c>
      <c r="C30" s="160"/>
      <c r="D30" s="161"/>
      <c r="E30" s="161"/>
      <c r="F30" s="161"/>
      <c r="G30" s="161"/>
      <c r="H30" s="162"/>
    </row>
  </sheetData>
  <mergeCells count="3">
    <mergeCell ref="C4:H4"/>
    <mergeCell ref="C5:H5"/>
    <mergeCell ref="B29:H29"/>
  </mergeCells>
  <hyperlinks>
    <hyperlink ref="A1" location="Contents!A1" display="Contents!A1" xr:uid="{4092C0F2-DE5A-4984-97A9-3C597039713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634D3-0810-4823-8984-D716D95CD522}">
  <sheetPr codeName="Sheet10"/>
  <dimension ref="A1:D34"/>
  <sheetViews>
    <sheetView showGridLines="0" zoomScaleNormal="100" workbookViewId="0"/>
  </sheetViews>
  <sheetFormatPr defaultColWidth="8.88671875" defaultRowHeight="12.75" x14ac:dyDescent="0.2"/>
  <cols>
    <col min="1" max="1" width="8.88671875" style="2"/>
    <col min="2" max="2" width="16.33203125" style="2" customWidth="1"/>
    <col min="3" max="4" width="9.21875" style="2" bestFit="1" customWidth="1"/>
    <col min="5" max="16384" width="8.88671875" style="2"/>
  </cols>
  <sheetData>
    <row r="1" spans="1:2" ht="39.950000000000003" customHeight="1" x14ac:dyDescent="0.2">
      <c r="A1" s="4" t="s">
        <v>18</v>
      </c>
    </row>
    <row r="2" spans="1:2" ht="17.25" x14ac:dyDescent="0.3">
      <c r="B2" s="3" t="s">
        <v>8</v>
      </c>
    </row>
    <row r="24" spans="2:4" ht="13.5" thickBot="1" x14ac:dyDescent="0.25"/>
    <row r="25" spans="2:4" ht="39" thickBot="1" x14ac:dyDescent="0.25">
      <c r="B25" s="17"/>
      <c r="C25" s="10" t="s">
        <v>173</v>
      </c>
      <c r="D25" s="11" t="s">
        <v>174</v>
      </c>
    </row>
    <row r="26" spans="2:4" x14ac:dyDescent="0.2">
      <c r="B26" s="13" t="s">
        <v>130</v>
      </c>
      <c r="C26" s="5">
        <v>0.94792693220457913</v>
      </c>
      <c r="D26" s="6">
        <v>1.5688193351976798</v>
      </c>
    </row>
    <row r="27" spans="2:4" x14ac:dyDescent="0.2">
      <c r="B27" s="13" t="s">
        <v>175</v>
      </c>
      <c r="C27" s="5">
        <v>2.6000000000000023</v>
      </c>
      <c r="D27" s="6">
        <v>2.7984683796854259</v>
      </c>
    </row>
    <row r="28" spans="2:4" x14ac:dyDescent="0.2">
      <c r="B28" s="13" t="s">
        <v>176</v>
      </c>
      <c r="C28" s="5">
        <v>5.9683849365604003</v>
      </c>
      <c r="D28" s="6">
        <v>4.1458239107648565</v>
      </c>
    </row>
    <row r="29" spans="2:4" x14ac:dyDescent="0.2">
      <c r="B29" s="13" t="s">
        <v>177</v>
      </c>
      <c r="C29" s="5">
        <v>1.6787375042361274</v>
      </c>
      <c r="D29" s="6">
        <v>-5.7580945330941713</v>
      </c>
    </row>
    <row r="30" spans="2:4" x14ac:dyDescent="0.2">
      <c r="B30" s="13" t="s">
        <v>178</v>
      </c>
      <c r="C30" s="5">
        <v>-1.9724580314807949</v>
      </c>
      <c r="D30" s="6">
        <v>-0.71189544714593822</v>
      </c>
    </row>
    <row r="31" spans="2:4" x14ac:dyDescent="0.2">
      <c r="B31" s="13" t="s">
        <v>179</v>
      </c>
      <c r="C31" s="5">
        <v>0.40000000000000036</v>
      </c>
      <c r="D31" s="6">
        <v>6.4582341113513575</v>
      </c>
    </row>
    <row r="32" spans="2:4" x14ac:dyDescent="0.2">
      <c r="B32" s="13" t="s">
        <v>180</v>
      </c>
      <c r="C32" s="5">
        <v>1.9026637969485671</v>
      </c>
      <c r="D32" s="6">
        <v>2.2579795990353979</v>
      </c>
    </row>
    <row r="33" spans="2:4" x14ac:dyDescent="0.2">
      <c r="B33" s="13" t="s">
        <v>181</v>
      </c>
      <c r="C33" s="5">
        <v>-1.3365625375827306</v>
      </c>
      <c r="D33" s="6">
        <v>0.86796782607503342</v>
      </c>
    </row>
    <row r="34" spans="2:4" ht="13.5" thickBot="1" x14ac:dyDescent="0.25">
      <c r="B34" s="14" t="s">
        <v>132</v>
      </c>
      <c r="C34" s="7">
        <v>-2.5739174621890348</v>
      </c>
      <c r="D34" s="8">
        <v>-0.56610538184431736</v>
      </c>
    </row>
  </sheetData>
  <hyperlinks>
    <hyperlink ref="A1" location="Contents!A1" display="Contents!A1" xr:uid="{603F9EBB-26FB-45DF-A21D-C8C9CA55ACA4}"/>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408A9-1A34-43C4-9406-5546787D6666}">
  <sheetPr codeName="Sheet11"/>
  <dimension ref="A1:I31"/>
  <sheetViews>
    <sheetView showGridLines="0" zoomScaleNormal="100" workbookViewId="0"/>
  </sheetViews>
  <sheetFormatPr defaultColWidth="8.88671875" defaultRowHeight="12.75" x14ac:dyDescent="0.2"/>
  <cols>
    <col min="1" max="1" width="8.88671875" style="2"/>
    <col min="2" max="2" width="22.109375" style="2" customWidth="1"/>
    <col min="3" max="9" width="7" style="2" customWidth="1"/>
    <col min="10" max="16384" width="8.88671875" style="2"/>
  </cols>
  <sheetData>
    <row r="1" spans="1:9" ht="39.950000000000003" customHeight="1" x14ac:dyDescent="0.2">
      <c r="A1" s="4" t="s">
        <v>18</v>
      </c>
    </row>
    <row r="2" spans="1:9" ht="17.25" x14ac:dyDescent="0.3">
      <c r="B2" s="3" t="s">
        <v>9</v>
      </c>
    </row>
    <row r="3" spans="1:9" ht="13.5" thickBot="1" x14ac:dyDescent="0.25">
      <c r="B3" s="97"/>
      <c r="C3" s="98"/>
      <c r="D3" s="98"/>
      <c r="E3" s="98"/>
      <c r="F3" s="98"/>
      <c r="G3" s="98"/>
      <c r="H3" s="99"/>
      <c r="I3" s="99"/>
    </row>
    <row r="4" spans="1:9" x14ac:dyDescent="0.2">
      <c r="B4" s="100"/>
      <c r="C4" s="333" t="s">
        <v>136</v>
      </c>
      <c r="D4" s="333"/>
      <c r="E4" s="333"/>
      <c r="F4" s="333"/>
      <c r="G4" s="333"/>
      <c r="H4" s="333"/>
      <c r="I4" s="334"/>
    </row>
    <row r="5" spans="1:9" x14ac:dyDescent="0.2">
      <c r="B5" s="101"/>
      <c r="C5" s="60" t="s">
        <v>20</v>
      </c>
      <c r="D5" s="335" t="s">
        <v>109</v>
      </c>
      <c r="E5" s="335"/>
      <c r="F5" s="335"/>
      <c r="G5" s="335"/>
      <c r="H5" s="335"/>
      <c r="I5" s="336"/>
    </row>
    <row r="6" spans="1:9" x14ac:dyDescent="0.2">
      <c r="B6" s="101"/>
      <c r="C6" s="62" t="s">
        <v>101</v>
      </c>
      <c r="D6" s="62" t="s">
        <v>102</v>
      </c>
      <c r="E6" s="62" t="s">
        <v>103</v>
      </c>
      <c r="F6" s="62" t="s">
        <v>104</v>
      </c>
      <c r="G6" s="62" t="s">
        <v>105</v>
      </c>
      <c r="H6" s="102" t="s">
        <v>106</v>
      </c>
      <c r="I6" s="103" t="s">
        <v>107</v>
      </c>
    </row>
    <row r="7" spans="1:9" ht="12.75" customHeight="1" x14ac:dyDescent="0.2">
      <c r="B7" s="281" t="s">
        <v>182</v>
      </c>
      <c r="C7" s="104">
        <v>161.41152941991621</v>
      </c>
      <c r="D7" s="104">
        <v>169.83533331104454</v>
      </c>
      <c r="E7" s="104">
        <v>175.32261334340575</v>
      </c>
      <c r="F7" s="104">
        <v>182.35372039450647</v>
      </c>
      <c r="G7" s="104">
        <v>191.16270777098902</v>
      </c>
      <c r="H7" s="104">
        <v>199.91340887396836</v>
      </c>
      <c r="I7" s="104">
        <v>209.8343644813109</v>
      </c>
    </row>
    <row r="8" spans="1:9" ht="12.75" customHeight="1" x14ac:dyDescent="0.2">
      <c r="B8" s="106" t="s">
        <v>183</v>
      </c>
      <c r="C8" s="105">
        <v>92.810226454518144</v>
      </c>
      <c r="D8" s="105">
        <v>96.925409475856526</v>
      </c>
      <c r="E8" s="105">
        <v>100.06619042609429</v>
      </c>
      <c r="F8" s="105">
        <v>102.79551027682018</v>
      </c>
      <c r="G8" s="105">
        <v>104.85291233617205</v>
      </c>
      <c r="H8" s="105">
        <v>107.09480065610272</v>
      </c>
      <c r="I8" s="105">
        <v>110.71184687730077</v>
      </c>
    </row>
    <row r="9" spans="1:9" ht="12.75" customHeight="1" x14ac:dyDescent="0.2">
      <c r="B9" s="106" t="s">
        <v>184</v>
      </c>
      <c r="C9" s="105">
        <v>45.278629731423507</v>
      </c>
      <c r="D9" s="105">
        <v>50.175170541770562</v>
      </c>
      <c r="E9" s="105">
        <v>54.702236755777527</v>
      </c>
      <c r="F9" s="105">
        <v>58.728063003144136</v>
      </c>
      <c r="G9" s="105">
        <v>62.273594575794171</v>
      </c>
      <c r="H9" s="105">
        <v>65.936456795266878</v>
      </c>
      <c r="I9" s="105">
        <v>69.609484384676094</v>
      </c>
    </row>
    <row r="10" spans="1:9" ht="12.75" customHeight="1" x14ac:dyDescent="0.2">
      <c r="B10" s="106" t="s">
        <v>185</v>
      </c>
      <c r="C10" s="105">
        <v>13.443127999999996</v>
      </c>
      <c r="D10" s="105">
        <v>13.713166959785244</v>
      </c>
      <c r="E10" s="105">
        <v>13.91455487439644</v>
      </c>
      <c r="F10" s="105">
        <v>14.057785857116682</v>
      </c>
      <c r="G10" s="105">
        <v>14.023662374660276</v>
      </c>
      <c r="H10" s="105">
        <v>13.95475980725182</v>
      </c>
      <c r="I10" s="105">
        <v>13.908526276156856</v>
      </c>
    </row>
    <row r="11" spans="1:9" ht="12.75" customHeight="1" x14ac:dyDescent="0.2">
      <c r="B11" s="106" t="s">
        <v>186</v>
      </c>
      <c r="C11" s="280">
        <v>20.818862450955351</v>
      </c>
      <c r="D11" s="280">
        <v>22.013361836230331</v>
      </c>
      <c r="E11" s="280">
        <v>23.183008501627114</v>
      </c>
      <c r="F11" s="280">
        <v>24.163885615166066</v>
      </c>
      <c r="G11" s="280">
        <v>25.138543432478343</v>
      </c>
      <c r="H11" s="280">
        <v>26.153418634789148</v>
      </c>
      <c r="I11" s="280">
        <v>27.220137930529347</v>
      </c>
    </row>
    <row r="12" spans="1:9" s="238" customFormat="1" ht="12.75" customHeight="1" x14ac:dyDescent="0.2">
      <c r="B12" s="264" t="s">
        <v>187</v>
      </c>
      <c r="C12" s="265">
        <v>333.7623760568132</v>
      </c>
      <c r="D12" s="265">
        <v>352.66244212468723</v>
      </c>
      <c r="E12" s="265">
        <v>367.18860390130112</v>
      </c>
      <c r="F12" s="265">
        <v>382.09896514675359</v>
      </c>
      <c r="G12" s="265">
        <v>397.45142049009382</v>
      </c>
      <c r="H12" s="265">
        <v>413.05284476737893</v>
      </c>
      <c r="I12" s="265">
        <v>431.28435994997398</v>
      </c>
    </row>
    <row r="13" spans="1:9" ht="12.75" customHeight="1" x14ac:dyDescent="0.2">
      <c r="B13" s="107" t="s">
        <v>111</v>
      </c>
      <c r="C13" s="108"/>
      <c r="D13" s="108"/>
      <c r="E13" s="108"/>
      <c r="F13" s="108"/>
      <c r="G13" s="109"/>
      <c r="H13" s="109"/>
      <c r="I13" s="110"/>
    </row>
    <row r="14" spans="1:9" ht="12.75" customHeight="1" x14ac:dyDescent="0.2">
      <c r="B14" s="111" t="s">
        <v>188</v>
      </c>
      <c r="C14" s="112">
        <v>170.08728475045689</v>
      </c>
      <c r="D14" s="112">
        <v>180.15981651899284</v>
      </c>
      <c r="E14" s="112">
        <v>188.23570747899413</v>
      </c>
      <c r="F14" s="112">
        <v>196.82510820034122</v>
      </c>
      <c r="G14" s="112">
        <v>204.70192795108647</v>
      </c>
      <c r="H14" s="112">
        <v>212.23715490112389</v>
      </c>
      <c r="I14" s="112">
        <v>220.48437235157758</v>
      </c>
    </row>
    <row r="15" spans="1:9" ht="12.75" customHeight="1" x14ac:dyDescent="0.2">
      <c r="B15" s="113" t="s">
        <v>189</v>
      </c>
      <c r="C15" s="114">
        <v>163.67509130635631</v>
      </c>
      <c r="D15" s="114">
        <v>172.50262560569439</v>
      </c>
      <c r="E15" s="114">
        <v>178.95289642230699</v>
      </c>
      <c r="F15" s="114">
        <v>185.27385694641234</v>
      </c>
      <c r="G15" s="114">
        <v>192.74949253900738</v>
      </c>
      <c r="H15" s="114">
        <v>200.81568986625501</v>
      </c>
      <c r="I15" s="114">
        <v>210.7999875983964</v>
      </c>
    </row>
    <row r="16" spans="1:9" ht="12.75" customHeight="1" x14ac:dyDescent="0.2">
      <c r="B16" s="115" t="s">
        <v>190</v>
      </c>
      <c r="C16" s="116">
        <v>10.872450478249984</v>
      </c>
      <c r="D16" s="116">
        <v>11.090477443398328</v>
      </c>
      <c r="E16" s="116">
        <v>11.157058298111027</v>
      </c>
      <c r="F16" s="116">
        <v>11.19153754791647</v>
      </c>
      <c r="G16" s="116">
        <v>11.217846486913428</v>
      </c>
      <c r="H16" s="116">
        <v>11.245476999292039</v>
      </c>
      <c r="I16" s="116">
        <v>11.343992031427332</v>
      </c>
    </row>
    <row r="17" spans="2:9" ht="12.75" customHeight="1" x14ac:dyDescent="0.2">
      <c r="B17" s="117" t="s">
        <v>111</v>
      </c>
      <c r="C17" s="118"/>
      <c r="D17" s="118"/>
      <c r="E17" s="118"/>
      <c r="F17" s="118"/>
      <c r="G17" s="118"/>
      <c r="H17" s="118"/>
      <c r="I17" s="118"/>
    </row>
    <row r="18" spans="2:9" ht="12.75" customHeight="1" x14ac:dyDescent="0.2">
      <c r="B18" s="119" t="s">
        <v>191</v>
      </c>
      <c r="C18" s="118">
        <v>5.2580487979804609</v>
      </c>
      <c r="D18" s="118">
        <v>5.3409569837670059</v>
      </c>
      <c r="E18" s="118">
        <v>5.3271931570494608</v>
      </c>
      <c r="F18" s="118">
        <v>5.3410731118142616</v>
      </c>
      <c r="G18" s="118">
        <v>5.3954616822185839</v>
      </c>
      <c r="H18" s="118">
        <v>5.4426973928925788</v>
      </c>
      <c r="I18" s="118">
        <v>5.5192341286656319</v>
      </c>
    </row>
    <row r="19" spans="2:9" ht="12.75" customHeight="1" x14ac:dyDescent="0.2">
      <c r="B19" s="119" t="s">
        <v>192</v>
      </c>
      <c r="C19" s="118">
        <v>2.7884375339275471</v>
      </c>
      <c r="D19" s="118">
        <v>2.9050826206870251</v>
      </c>
      <c r="E19" s="118">
        <v>3.0154947395439184</v>
      </c>
      <c r="F19" s="118">
        <v>3.0747907329026698</v>
      </c>
      <c r="G19" s="118">
        <v>3.0976247585271861</v>
      </c>
      <c r="H19" s="118">
        <v>3.126792038549786</v>
      </c>
      <c r="I19" s="118">
        <v>3.1622610351750642</v>
      </c>
    </row>
    <row r="20" spans="2:9" ht="12.75" customHeight="1" x14ac:dyDescent="0.2">
      <c r="B20" s="119" t="s">
        <v>193</v>
      </c>
      <c r="C20" s="118">
        <v>2.8259641463419745</v>
      </c>
      <c r="D20" s="118">
        <v>2.8444378389442972</v>
      </c>
      <c r="E20" s="118">
        <v>2.8143704015176483</v>
      </c>
      <c r="F20" s="118">
        <v>2.7756737031995367</v>
      </c>
      <c r="G20" s="118">
        <v>2.7247600461676575</v>
      </c>
      <c r="H20" s="118">
        <v>2.6759875678496754</v>
      </c>
      <c r="I20" s="118">
        <v>2.6624968675866363</v>
      </c>
    </row>
    <row r="21" spans="2:9" ht="12.75" customHeight="1" x14ac:dyDescent="0.2">
      <c r="B21" s="120" t="s">
        <v>194</v>
      </c>
      <c r="C21" s="121">
        <v>85.599427532132509</v>
      </c>
      <c r="D21" s="121">
        <v>92.37776613443458</v>
      </c>
      <c r="E21" s="121">
        <v>99.242584729732542</v>
      </c>
      <c r="F21" s="121">
        <v>104.9788156501932</v>
      </c>
      <c r="G21" s="121">
        <v>109.74970658211105</v>
      </c>
      <c r="H21" s="121">
        <v>114.84887182644982</v>
      </c>
      <c r="I21" s="121">
        <v>120.2252013904684</v>
      </c>
    </row>
    <row r="22" spans="2:9" ht="12.75" customHeight="1" x14ac:dyDescent="0.2">
      <c r="B22" s="122" t="s">
        <v>111</v>
      </c>
      <c r="C22" s="123"/>
      <c r="D22" s="123"/>
      <c r="E22" s="123"/>
      <c r="F22" s="123"/>
      <c r="G22" s="123"/>
      <c r="H22" s="123"/>
      <c r="I22" s="123"/>
    </row>
    <row r="23" spans="2:9" ht="12.75" customHeight="1" x14ac:dyDescent="0.2">
      <c r="B23" s="124" t="s">
        <v>195</v>
      </c>
      <c r="C23" s="123">
        <v>7.1474981174680803</v>
      </c>
      <c r="D23" s="123">
        <v>8.127933856428136</v>
      </c>
      <c r="E23" s="123">
        <v>9.1460742681889826</v>
      </c>
      <c r="F23" s="123">
        <v>9.9073160592780809</v>
      </c>
      <c r="G23" s="123">
        <v>10.4811179561746</v>
      </c>
      <c r="H23" s="123">
        <v>11.057477107482541</v>
      </c>
      <c r="I23" s="123">
        <v>11.579910775377513</v>
      </c>
    </row>
    <row r="24" spans="2:9" ht="12.75" customHeight="1" x14ac:dyDescent="0.2">
      <c r="B24" s="124" t="s">
        <v>196</v>
      </c>
      <c r="C24" s="123">
        <v>62.978233633341425</v>
      </c>
      <c r="D24" s="123">
        <v>67.172020664318438</v>
      </c>
      <c r="E24" s="123">
        <v>71.90553884607823</v>
      </c>
      <c r="F24" s="123">
        <v>75.919424298531212</v>
      </c>
      <c r="G24" s="123">
        <v>79.05945458176609</v>
      </c>
      <c r="H24" s="123">
        <v>82.382799146223192</v>
      </c>
      <c r="I24" s="123">
        <v>85.91597565164183</v>
      </c>
    </row>
    <row r="25" spans="2:9" ht="12.75" customHeight="1" thickBot="1" x14ac:dyDescent="0.25">
      <c r="B25" s="125" t="s">
        <v>197</v>
      </c>
      <c r="C25" s="126">
        <v>15.473695781323006</v>
      </c>
      <c r="D25" s="126">
        <v>17.077811613688006</v>
      </c>
      <c r="E25" s="126">
        <v>18.190971615465333</v>
      </c>
      <c r="F25" s="126">
        <v>19.152075292383913</v>
      </c>
      <c r="G25" s="126">
        <v>20.209134044170355</v>
      </c>
      <c r="H25" s="126">
        <v>21.408595572744087</v>
      </c>
      <c r="I25" s="126">
        <v>22.729314963449053</v>
      </c>
    </row>
    <row r="26" spans="2:9" ht="12" customHeight="1" x14ac:dyDescent="0.2">
      <c r="B26" s="337" t="s">
        <v>198</v>
      </c>
      <c r="C26" s="337"/>
      <c r="D26" s="337"/>
      <c r="E26" s="337"/>
      <c r="F26" s="337"/>
      <c r="G26" s="337"/>
      <c r="H26" s="337"/>
      <c r="I26" s="337"/>
    </row>
    <row r="27" spans="2:9" ht="36" customHeight="1" x14ac:dyDescent="0.2">
      <c r="B27" s="338" t="s">
        <v>199</v>
      </c>
      <c r="C27" s="339"/>
      <c r="D27" s="339"/>
      <c r="E27" s="339"/>
      <c r="F27" s="339"/>
      <c r="G27" s="339"/>
      <c r="H27" s="339"/>
      <c r="I27" s="340"/>
    </row>
    <row r="28" spans="2:9" ht="12" customHeight="1" x14ac:dyDescent="0.2">
      <c r="B28" s="341" t="s">
        <v>200</v>
      </c>
      <c r="C28" s="341"/>
      <c r="D28" s="341"/>
      <c r="E28" s="341"/>
      <c r="F28" s="341"/>
      <c r="G28" s="341"/>
      <c r="H28" s="341"/>
      <c r="I28" s="341"/>
    </row>
    <row r="29" spans="2:9" ht="12" customHeight="1" x14ac:dyDescent="0.2">
      <c r="B29" s="342" t="s">
        <v>201</v>
      </c>
      <c r="C29" s="342"/>
      <c r="D29" s="342"/>
      <c r="E29" s="342"/>
      <c r="F29" s="342"/>
      <c r="G29" s="342"/>
      <c r="H29" s="342"/>
      <c r="I29" s="342"/>
    </row>
    <row r="30" spans="2:9" ht="12" customHeight="1" thickBot="1" x14ac:dyDescent="0.25">
      <c r="B30" s="329" t="s">
        <v>202</v>
      </c>
      <c r="C30" s="330"/>
      <c r="D30" s="330"/>
      <c r="E30" s="330"/>
      <c r="F30" s="330"/>
      <c r="G30" s="330"/>
      <c r="H30" s="330"/>
      <c r="I30" s="331"/>
    </row>
    <row r="31" spans="2:9" ht="12" customHeight="1" thickTop="1" thickBot="1" x14ac:dyDescent="0.25">
      <c r="B31" s="332" t="s">
        <v>203</v>
      </c>
      <c r="C31" s="332"/>
      <c r="D31" s="332"/>
      <c r="E31" s="332"/>
      <c r="F31" s="332"/>
      <c r="G31" s="332"/>
      <c r="H31" s="332"/>
      <c r="I31" s="332"/>
    </row>
  </sheetData>
  <mergeCells count="8">
    <mergeCell ref="B30:I30"/>
    <mergeCell ref="B31:I31"/>
    <mergeCell ref="C4:I4"/>
    <mergeCell ref="D5:I5"/>
    <mergeCell ref="B26:I26"/>
    <mergeCell ref="B27:I27"/>
    <mergeCell ref="B28:I28"/>
    <mergeCell ref="B29:I29"/>
  </mergeCells>
  <conditionalFormatting sqref="B14:B15">
    <cfRule type="cellIs" dxfId="7" priority="3" stopIfTrue="1" operator="equal">
      <formula>"End"</formula>
    </cfRule>
  </conditionalFormatting>
  <conditionalFormatting sqref="B23:B25">
    <cfRule type="cellIs" dxfId="6" priority="2" stopIfTrue="1" operator="equal">
      <formula>"End"</formula>
    </cfRule>
  </conditionalFormatting>
  <conditionalFormatting sqref="C4:C5 H6:I6">
    <cfRule type="cellIs" dxfId="5" priority="1" stopIfTrue="1" operator="equal">
      <formula>"End"</formula>
    </cfRule>
  </conditionalFormatting>
  <hyperlinks>
    <hyperlink ref="A1" location="Contents!A1" display="Contents!A1" xr:uid="{DF496770-3734-4FCE-AB7F-D30327601EA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6E418-BEE3-4A02-BD15-04439194DAED}">
  <sheetPr codeName="Sheet12"/>
  <dimension ref="A1:H29"/>
  <sheetViews>
    <sheetView showGridLines="0" zoomScaleNormal="100" workbookViewId="0"/>
  </sheetViews>
  <sheetFormatPr defaultColWidth="8.88671875" defaultRowHeight="12.75" x14ac:dyDescent="0.2"/>
  <cols>
    <col min="1" max="2" width="8.88671875" style="2"/>
    <col min="3" max="3" width="9" style="2" bestFit="1" customWidth="1"/>
    <col min="4" max="5" width="9.21875" style="2" bestFit="1" customWidth="1"/>
    <col min="6" max="6" width="9" style="2" bestFit="1" customWidth="1"/>
    <col min="7" max="8" width="9.21875" style="2" bestFit="1" customWidth="1"/>
    <col min="9" max="16384" width="8.88671875" style="2"/>
  </cols>
  <sheetData>
    <row r="1" spans="1:2" ht="39.950000000000003" customHeight="1" x14ac:dyDescent="0.2">
      <c r="A1" s="4" t="s">
        <v>18</v>
      </c>
    </row>
    <row r="2" spans="1:2" ht="17.25" x14ac:dyDescent="0.3">
      <c r="B2" s="3" t="s">
        <v>10</v>
      </c>
    </row>
    <row r="24" spans="2:8" ht="13.5" thickBot="1" x14ac:dyDescent="0.25"/>
    <row r="25" spans="2:8" ht="13.5" thickBot="1" x14ac:dyDescent="0.25">
      <c r="B25" s="17"/>
      <c r="C25" s="10" t="s">
        <v>102</v>
      </c>
      <c r="D25" s="10" t="s">
        <v>103</v>
      </c>
      <c r="E25" s="10" t="s">
        <v>104</v>
      </c>
      <c r="F25" s="10" t="s">
        <v>105</v>
      </c>
      <c r="G25" s="10" t="s">
        <v>106</v>
      </c>
      <c r="H25" s="11" t="s">
        <v>107</v>
      </c>
    </row>
    <row r="26" spans="2:8" x14ac:dyDescent="0.2">
      <c r="B26" s="13" t="s">
        <v>204</v>
      </c>
      <c r="C26" s="23">
        <v>8.2908185786545019E-2</v>
      </c>
      <c r="D26" s="23">
        <v>6.9144359068999961E-2</v>
      </c>
      <c r="E26" s="23">
        <v>8.3024313833800711E-2</v>
      </c>
      <c r="F26" s="23">
        <v>0.13741288423812303</v>
      </c>
      <c r="G26" s="23">
        <v>0.18464859491211794</v>
      </c>
      <c r="H26" s="24">
        <v>0.26118533068517102</v>
      </c>
    </row>
    <row r="27" spans="2:8" ht="25.5" x14ac:dyDescent="0.2">
      <c r="B27" s="13" t="s">
        <v>205</v>
      </c>
      <c r="C27" s="23">
        <v>0.11664508675947793</v>
      </c>
      <c r="D27" s="23">
        <v>0.22705720561637133</v>
      </c>
      <c r="E27" s="23">
        <v>0.28635319897512268</v>
      </c>
      <c r="F27" s="23">
        <v>0.30918722459963899</v>
      </c>
      <c r="G27" s="23">
        <v>0.33835450462223893</v>
      </c>
      <c r="H27" s="24">
        <v>0.37382350124751706</v>
      </c>
    </row>
    <row r="28" spans="2:8" x14ac:dyDescent="0.2">
      <c r="B28" s="13" t="s">
        <v>132</v>
      </c>
      <c r="C28" s="23">
        <v>1.8473692602322789E-2</v>
      </c>
      <c r="D28" s="23">
        <v>-1.159374482432618E-2</v>
      </c>
      <c r="E28" s="23">
        <v>-5.0290443142437802E-2</v>
      </c>
      <c r="F28" s="23">
        <v>-0.10120410017431691</v>
      </c>
      <c r="G28" s="23">
        <v>-0.14997657849229906</v>
      </c>
      <c r="H28" s="24">
        <v>-0.16346727875533817</v>
      </c>
    </row>
    <row r="29" spans="2:8" ht="13.5" thickBot="1" x14ac:dyDescent="0.25">
      <c r="B29" s="14" t="s">
        <v>130</v>
      </c>
      <c r="C29" s="25">
        <v>0.2180269651483453</v>
      </c>
      <c r="D29" s="25">
        <v>0.28460781986104422</v>
      </c>
      <c r="E29" s="25">
        <v>0.31908706966648559</v>
      </c>
      <c r="F29" s="25">
        <v>0.345396008663446</v>
      </c>
      <c r="G29" s="25">
        <v>0.37302652104205869</v>
      </c>
      <c r="H29" s="26">
        <v>0.47154155317734947</v>
      </c>
    </row>
  </sheetData>
  <hyperlinks>
    <hyperlink ref="A1" location="Contents!A1" display="Contents!A1" xr:uid="{57CF73BE-76FA-4D7E-BEB7-09EB991F4D92}"/>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441DD-ADFC-4B1C-8068-B70EB5DEAE7F}">
  <sheetPr codeName="Sheet13"/>
  <dimension ref="A1:BA29"/>
  <sheetViews>
    <sheetView showGridLines="0" zoomScaleNormal="100" workbookViewId="0"/>
  </sheetViews>
  <sheetFormatPr defaultColWidth="8.88671875" defaultRowHeight="12.75" x14ac:dyDescent="0.2"/>
  <cols>
    <col min="1" max="1" width="8.88671875" style="2"/>
    <col min="2" max="2" width="10.6640625" style="2" customWidth="1"/>
    <col min="3" max="16384" width="8.88671875" style="2"/>
  </cols>
  <sheetData>
    <row r="1" spans="1:2" ht="39.950000000000003" customHeight="1" x14ac:dyDescent="0.2">
      <c r="A1" s="4" t="s">
        <v>18</v>
      </c>
    </row>
    <row r="2" spans="1:2" ht="17.25" x14ac:dyDescent="0.3">
      <c r="B2" s="3" t="s">
        <v>11</v>
      </c>
    </row>
    <row r="24" spans="2:53" ht="13.5" thickBot="1" x14ac:dyDescent="0.25"/>
    <row r="25" spans="2:53" ht="13.5" thickBot="1" x14ac:dyDescent="0.25">
      <c r="B25" s="17"/>
      <c r="C25" s="10" t="s">
        <v>57</v>
      </c>
      <c r="D25" s="10" t="s">
        <v>58</v>
      </c>
      <c r="E25" s="10" t="s">
        <v>59</v>
      </c>
      <c r="F25" s="10" t="s">
        <v>60</v>
      </c>
      <c r="G25" s="10" t="s">
        <v>61</v>
      </c>
      <c r="H25" s="10" t="s">
        <v>62</v>
      </c>
      <c r="I25" s="10" t="s">
        <v>63</v>
      </c>
      <c r="J25" s="10" t="s">
        <v>64</v>
      </c>
      <c r="K25" s="10" t="s">
        <v>65</v>
      </c>
      <c r="L25" s="10" t="s">
        <v>66</v>
      </c>
      <c r="M25" s="10" t="s">
        <v>67</v>
      </c>
      <c r="N25" s="10" t="s">
        <v>68</v>
      </c>
      <c r="O25" s="10" t="s">
        <v>69</v>
      </c>
      <c r="P25" s="10" t="s">
        <v>70</v>
      </c>
      <c r="Q25" s="10" t="s">
        <v>71</v>
      </c>
      <c r="R25" s="10" t="s">
        <v>72</v>
      </c>
      <c r="S25" s="10" t="s">
        <v>73</v>
      </c>
      <c r="T25" s="10" t="s">
        <v>74</v>
      </c>
      <c r="U25" s="10" t="s">
        <v>75</v>
      </c>
      <c r="V25" s="10" t="s">
        <v>76</v>
      </c>
      <c r="W25" s="10" t="s">
        <v>77</v>
      </c>
      <c r="X25" s="10" t="s">
        <v>78</v>
      </c>
      <c r="Y25" s="10" t="s">
        <v>79</v>
      </c>
      <c r="Z25" s="10" t="s">
        <v>80</v>
      </c>
      <c r="AA25" s="10" t="s">
        <v>81</v>
      </c>
      <c r="AB25" s="10" t="s">
        <v>82</v>
      </c>
      <c r="AC25" s="10" t="s">
        <v>83</v>
      </c>
      <c r="AD25" s="10" t="s">
        <v>84</v>
      </c>
      <c r="AE25" s="10" t="s">
        <v>85</v>
      </c>
      <c r="AF25" s="10" t="s">
        <v>86</v>
      </c>
      <c r="AG25" s="10" t="s">
        <v>87</v>
      </c>
      <c r="AH25" s="10" t="s">
        <v>88</v>
      </c>
      <c r="AI25" s="10" t="s">
        <v>89</v>
      </c>
      <c r="AJ25" s="10" t="s">
        <v>90</v>
      </c>
      <c r="AK25" s="10" t="s">
        <v>91</v>
      </c>
      <c r="AL25" s="10" t="s">
        <v>92</v>
      </c>
      <c r="AM25" s="10" t="s">
        <v>93</v>
      </c>
      <c r="AN25" s="10" t="s">
        <v>94</v>
      </c>
      <c r="AO25" s="10" t="s">
        <v>95</v>
      </c>
      <c r="AP25" s="10" t="s">
        <v>96</v>
      </c>
      <c r="AQ25" s="10" t="s">
        <v>97</v>
      </c>
      <c r="AR25" s="10" t="s">
        <v>98</v>
      </c>
      <c r="AS25" s="10" t="s">
        <v>99</v>
      </c>
      <c r="AT25" s="10" t="s">
        <v>100</v>
      </c>
      <c r="AU25" s="10" t="s">
        <v>101</v>
      </c>
      <c r="AV25" s="10" t="s">
        <v>102</v>
      </c>
      <c r="AW25" s="10" t="s">
        <v>103</v>
      </c>
      <c r="AX25" s="10" t="s">
        <v>104</v>
      </c>
      <c r="AY25" s="10" t="s">
        <v>105</v>
      </c>
      <c r="AZ25" s="10" t="s">
        <v>106</v>
      </c>
      <c r="BA25" s="11" t="s">
        <v>107</v>
      </c>
    </row>
    <row r="26" spans="2:53" x14ac:dyDescent="0.2">
      <c r="B26" s="13" t="s">
        <v>205</v>
      </c>
      <c r="C26" s="5">
        <v>0.96639541539604812</v>
      </c>
      <c r="D26" s="5">
        <v>0.97801225946143744</v>
      </c>
      <c r="E26" s="5">
        <v>0.9572166270730863</v>
      </c>
      <c r="F26" s="5">
        <v>1.0221918814226387</v>
      </c>
      <c r="G26" s="5">
        <v>1.0467331984482722</v>
      </c>
      <c r="H26" s="5">
        <v>1.1121837770300631</v>
      </c>
      <c r="I26" s="5">
        <v>1.1155516816423314</v>
      </c>
      <c r="J26" s="5">
        <v>1.1348627958974251</v>
      </c>
      <c r="K26" s="5">
        <v>1.1716114609242771</v>
      </c>
      <c r="L26" s="5">
        <v>1.2665860559031734</v>
      </c>
      <c r="M26" s="5">
        <v>1.5081114007569245</v>
      </c>
      <c r="N26" s="5">
        <v>1.761047940788391</v>
      </c>
      <c r="O26" s="5">
        <v>1.9794597941829877</v>
      </c>
      <c r="P26" s="5">
        <v>2.0874969344519041</v>
      </c>
      <c r="Q26" s="5">
        <v>2.1426726770058351</v>
      </c>
      <c r="R26" s="5">
        <v>2.134508992416035</v>
      </c>
      <c r="S26" s="5">
        <v>2.1054234396169518</v>
      </c>
      <c r="T26" s="5">
        <v>2.0653824334559352</v>
      </c>
      <c r="U26" s="5">
        <v>2.0004011273910272</v>
      </c>
      <c r="V26" s="5">
        <v>2.0004712172749661</v>
      </c>
      <c r="W26" s="5">
        <v>2.0417540995604124</v>
      </c>
      <c r="X26" s="5">
        <v>1.9986277005137723</v>
      </c>
      <c r="Y26" s="5">
        <v>1.9751303857711557</v>
      </c>
      <c r="Z26" s="5">
        <v>1.9183029680172921</v>
      </c>
      <c r="AA26" s="5">
        <v>1.860915112782026</v>
      </c>
      <c r="AB26" s="5">
        <v>1.8304558297018758</v>
      </c>
      <c r="AC26" s="5">
        <v>1.8403781246937563</v>
      </c>
      <c r="AD26" s="5">
        <v>1.887135774877946</v>
      </c>
      <c r="AE26" s="5">
        <v>2.0606860208933551</v>
      </c>
      <c r="AF26" s="5">
        <v>2.0264275960137854</v>
      </c>
      <c r="AG26" s="5">
        <v>2.036721145245362</v>
      </c>
      <c r="AH26" s="5">
        <v>2.0543125946100877</v>
      </c>
      <c r="AI26" s="5">
        <v>2.003214288828552</v>
      </c>
      <c r="AJ26" s="5">
        <v>2.062255544341308</v>
      </c>
      <c r="AK26" s="5">
        <v>2.1094304085029996</v>
      </c>
      <c r="AL26" s="5">
        <v>2.0735699760062465</v>
      </c>
      <c r="AM26" s="5">
        <v>2.0921802840770352</v>
      </c>
      <c r="AN26" s="5">
        <v>2.0891028568484398</v>
      </c>
      <c r="AO26" s="5">
        <v>2.1143606755811262</v>
      </c>
      <c r="AP26" s="5">
        <v>2.3326456530570661</v>
      </c>
      <c r="AQ26" s="5">
        <v>2.1745546728916549</v>
      </c>
      <c r="AR26" s="5">
        <v>2.1485715091894177</v>
      </c>
      <c r="AS26" s="5">
        <v>2.4199361035424176</v>
      </c>
      <c r="AT26" s="5">
        <v>2.6862790630883433</v>
      </c>
      <c r="AU26" s="5">
        <v>2.7884375339275471</v>
      </c>
      <c r="AV26" s="23">
        <v>2.9050826206870251</v>
      </c>
      <c r="AW26" s="23">
        <v>3.0154947395439184</v>
      </c>
      <c r="AX26" s="23">
        <v>3.0747907329026698</v>
      </c>
      <c r="AY26" s="23">
        <v>3.0976247585271861</v>
      </c>
      <c r="AZ26" s="23">
        <v>3.126792038549786</v>
      </c>
      <c r="BA26" s="24">
        <v>3.1622610351750642</v>
      </c>
    </row>
    <row r="27" spans="2:53" ht="12.75" customHeight="1" x14ac:dyDescent="0.2">
      <c r="B27" s="13" t="s">
        <v>204</v>
      </c>
      <c r="C27" s="5">
        <v>4.627964721271554</v>
      </c>
      <c r="D27" s="5">
        <v>4.7196972619864042</v>
      </c>
      <c r="E27" s="5">
        <v>4.6726242805607985</v>
      </c>
      <c r="F27" s="5">
        <v>4.5915634189591383</v>
      </c>
      <c r="G27" s="5">
        <v>4.5716745815076356</v>
      </c>
      <c r="H27" s="5">
        <v>4.5577853170026437</v>
      </c>
      <c r="I27" s="5">
        <v>4.2572141832175303</v>
      </c>
      <c r="J27" s="5">
        <v>4.0115970987586342</v>
      </c>
      <c r="K27" s="5">
        <v>3.9307634335908253</v>
      </c>
      <c r="L27" s="5">
        <v>4.0154091778876069</v>
      </c>
      <c r="M27" s="5">
        <v>4.3135196990164451</v>
      </c>
      <c r="N27" s="5">
        <v>4.4896174612725739</v>
      </c>
      <c r="O27" s="5">
        <v>4.5130723168458422</v>
      </c>
      <c r="P27" s="5">
        <v>4.3889811327834174</v>
      </c>
      <c r="Q27" s="5">
        <v>4.3289669507017621</v>
      </c>
      <c r="R27" s="5">
        <v>4.2894048399488867</v>
      </c>
      <c r="S27" s="5">
        <v>4.2851024236744877</v>
      </c>
      <c r="T27" s="5">
        <v>4.2838145620197299</v>
      </c>
      <c r="U27" s="5">
        <v>4.3799053408249167</v>
      </c>
      <c r="V27" s="5">
        <v>4.377620440133696</v>
      </c>
      <c r="W27" s="5">
        <v>4.5599154238013275</v>
      </c>
      <c r="X27" s="5">
        <v>4.5778140987263374</v>
      </c>
      <c r="Y27" s="5">
        <v>4.5350452225137792</v>
      </c>
      <c r="Z27" s="5">
        <v>4.5756273030811343</v>
      </c>
      <c r="AA27" s="5">
        <v>4.5456807411396962</v>
      </c>
      <c r="AB27" s="5">
        <v>4.54126167643446</v>
      </c>
      <c r="AC27" s="5">
        <v>4.5830881599274162</v>
      </c>
      <c r="AD27" s="5">
        <v>4.86939766977072</v>
      </c>
      <c r="AE27" s="5">
        <v>5.3359595377328226</v>
      </c>
      <c r="AF27" s="5">
        <v>5.3147392987391546</v>
      </c>
      <c r="AG27" s="5">
        <v>5.3894664094767997</v>
      </c>
      <c r="AH27" s="5">
        <v>5.5316093293781341</v>
      </c>
      <c r="AI27" s="5">
        <v>5.4536045840556335</v>
      </c>
      <c r="AJ27" s="5">
        <v>5.3909282889459007</v>
      </c>
      <c r="AK27" s="5">
        <v>5.3526719794137936</v>
      </c>
      <c r="AL27" s="5">
        <v>5.2105493251167383</v>
      </c>
      <c r="AM27" s="5">
        <v>5.0732007322593402</v>
      </c>
      <c r="AN27" s="5">
        <v>5.0100991582447669</v>
      </c>
      <c r="AO27" s="5">
        <v>4.9310137631933246</v>
      </c>
      <c r="AP27" s="5">
        <v>5.4422657671091468</v>
      </c>
      <c r="AQ27" s="5">
        <v>4.8821326344130265</v>
      </c>
      <c r="AR27" s="5">
        <v>4.6840512736168538</v>
      </c>
      <c r="AS27" s="5">
        <v>4.9418531130434875</v>
      </c>
      <c r="AT27" s="5">
        <v>5.1038561483412375</v>
      </c>
      <c r="AU27" s="5">
        <v>5.2580487979804609</v>
      </c>
      <c r="AV27" s="23">
        <v>5.3409569837670059</v>
      </c>
      <c r="AW27" s="23">
        <v>5.3271931570494608</v>
      </c>
      <c r="AX27" s="23">
        <v>5.3410731118142616</v>
      </c>
      <c r="AY27" s="23">
        <v>5.3954616822185839</v>
      </c>
      <c r="AZ27" s="23">
        <v>5.4426973928925788</v>
      </c>
      <c r="BA27" s="24">
        <v>5.5192341286656319</v>
      </c>
    </row>
    <row r="28" spans="2:53" ht="12.75" customHeight="1" x14ac:dyDescent="0.2">
      <c r="B28" s="13" t="s">
        <v>132</v>
      </c>
      <c r="C28" s="5">
        <v>3.2595428933112607</v>
      </c>
      <c r="D28" s="5">
        <v>3.5129900609870059</v>
      </c>
      <c r="E28" s="5">
        <v>3.6576386412365567</v>
      </c>
      <c r="F28" s="5">
        <v>3.727422789407421</v>
      </c>
      <c r="G28" s="5">
        <v>3.68117705938162</v>
      </c>
      <c r="H28" s="5">
        <v>3.592051267027673</v>
      </c>
      <c r="I28" s="5">
        <v>3.1661684194473225</v>
      </c>
      <c r="J28" s="5">
        <v>2.6381586024995012</v>
      </c>
      <c r="K28" s="5">
        <v>2.3575119463875596</v>
      </c>
      <c r="L28" s="5">
        <v>2.4545127617109954</v>
      </c>
      <c r="M28" s="5">
        <v>3.015783298511677</v>
      </c>
      <c r="N28" s="5">
        <v>3.4552566733125203</v>
      </c>
      <c r="O28" s="5">
        <v>3.5631233127700916</v>
      </c>
      <c r="P28" s="5">
        <v>3.4502022671266537</v>
      </c>
      <c r="Q28" s="5">
        <v>3.3868615570926086</v>
      </c>
      <c r="R28" s="5">
        <v>3.1688585400318665</v>
      </c>
      <c r="S28" s="5">
        <v>2.9089507576595426</v>
      </c>
      <c r="T28" s="5">
        <v>2.7506917479720028</v>
      </c>
      <c r="U28" s="5">
        <v>2.7281510610439779</v>
      </c>
      <c r="V28" s="5">
        <v>2.6958298757374943</v>
      </c>
      <c r="W28" s="5">
        <v>2.7216079644995306</v>
      </c>
      <c r="X28" s="5">
        <v>2.7499912617143765</v>
      </c>
      <c r="Y28" s="5">
        <v>3.3183442814915378</v>
      </c>
      <c r="Z28" s="5">
        <v>3.3640852546086482</v>
      </c>
      <c r="AA28" s="5">
        <v>3.3020747330979545</v>
      </c>
      <c r="AB28" s="5">
        <v>3.2947841469559389</v>
      </c>
      <c r="AC28" s="5">
        <v>3.2724113558675962</v>
      </c>
      <c r="AD28" s="5">
        <v>3.6362417767793445</v>
      </c>
      <c r="AE28" s="5">
        <v>4.2285323548012821</v>
      </c>
      <c r="AF28" s="5">
        <v>4.7583457288429232</v>
      </c>
      <c r="AG28" s="5">
        <v>4.7878480614996235</v>
      </c>
      <c r="AH28" s="5">
        <v>4.699669452212234</v>
      </c>
      <c r="AI28" s="5">
        <v>4.0897530960537321</v>
      </c>
      <c r="AJ28" s="5">
        <v>3.8759101726891272</v>
      </c>
      <c r="AK28" s="5">
        <v>3.6670067339798029</v>
      </c>
      <c r="AL28" s="5">
        <v>3.4048032480330099</v>
      </c>
      <c r="AM28" s="5">
        <v>3.1824244255001362</v>
      </c>
      <c r="AN28" s="5">
        <v>3.0593347997137261</v>
      </c>
      <c r="AO28" s="5">
        <v>3.0253277727454004</v>
      </c>
      <c r="AP28" s="5">
        <v>3.851665264844061</v>
      </c>
      <c r="AQ28" s="5">
        <v>3.1421348542565388</v>
      </c>
      <c r="AR28" s="5">
        <v>3.0924243986005506</v>
      </c>
      <c r="AS28" s="5">
        <v>3.2651526108334075</v>
      </c>
      <c r="AT28" s="5">
        <v>2.9380261439471691</v>
      </c>
      <c r="AU28" s="5">
        <v>2.8259641463419745</v>
      </c>
      <c r="AV28" s="23">
        <v>2.8444378389442972</v>
      </c>
      <c r="AW28" s="23">
        <v>2.8143704015176483</v>
      </c>
      <c r="AX28" s="23">
        <v>2.7756737031995367</v>
      </c>
      <c r="AY28" s="23">
        <v>2.7247600461676575</v>
      </c>
      <c r="AZ28" s="23">
        <v>2.6759875678496754</v>
      </c>
      <c r="BA28" s="24">
        <v>2.6624968675866363</v>
      </c>
    </row>
    <row r="29" spans="2:53" ht="12.75" customHeight="1" thickBot="1" x14ac:dyDescent="0.25">
      <c r="B29" s="14" t="s">
        <v>130</v>
      </c>
      <c r="C29" s="7">
        <v>8.8539030299788628</v>
      </c>
      <c r="D29" s="7">
        <v>9.2106995824348488</v>
      </c>
      <c r="E29" s="7">
        <v>9.2874795488704418</v>
      </c>
      <c r="F29" s="7">
        <v>9.3411780897891994</v>
      </c>
      <c r="G29" s="7">
        <v>9.2995848393375269</v>
      </c>
      <c r="H29" s="7">
        <v>9.2620203610603795</v>
      </c>
      <c r="I29" s="7">
        <v>8.5389342843071834</v>
      </c>
      <c r="J29" s="7">
        <v>7.7846184971555612</v>
      </c>
      <c r="K29" s="7">
        <v>7.4598868409026622</v>
      </c>
      <c r="L29" s="7">
        <v>7.7365079955017766</v>
      </c>
      <c r="M29" s="7">
        <v>8.8374143982850466</v>
      </c>
      <c r="N29" s="7">
        <v>9.7059220753734845</v>
      </c>
      <c r="O29" s="7">
        <v>10.055655423798921</v>
      </c>
      <c r="P29" s="7">
        <v>9.9266803343619756</v>
      </c>
      <c r="Q29" s="7">
        <v>9.8585011848002058</v>
      </c>
      <c r="R29" s="7">
        <v>9.5927723723967873</v>
      </c>
      <c r="S29" s="7">
        <v>9.2994766209509816</v>
      </c>
      <c r="T29" s="7">
        <v>9.0998887434476678</v>
      </c>
      <c r="U29" s="7">
        <v>9.1084575292599208</v>
      </c>
      <c r="V29" s="7">
        <v>9.0739215331461569</v>
      </c>
      <c r="W29" s="7">
        <v>9.3232774878612705</v>
      </c>
      <c r="X29" s="7">
        <v>9.3264330609544857</v>
      </c>
      <c r="Y29" s="7">
        <v>9.828519889776473</v>
      </c>
      <c r="Z29" s="7">
        <v>9.8580155257070743</v>
      </c>
      <c r="AA29" s="7">
        <v>9.708670587019677</v>
      </c>
      <c r="AB29" s="7">
        <v>9.6665016530922756</v>
      </c>
      <c r="AC29" s="7">
        <v>9.695877640488769</v>
      </c>
      <c r="AD29" s="7">
        <v>10.39277522142801</v>
      </c>
      <c r="AE29" s="7">
        <v>11.625177913427461</v>
      </c>
      <c r="AF29" s="7">
        <v>12.099512623595864</v>
      </c>
      <c r="AG29" s="7">
        <v>12.214035616221786</v>
      </c>
      <c r="AH29" s="7">
        <v>12.285591376200456</v>
      </c>
      <c r="AI29" s="7">
        <v>11.546571968937918</v>
      </c>
      <c r="AJ29" s="7">
        <v>11.329094005976337</v>
      </c>
      <c r="AK29" s="7">
        <v>11.129109121896597</v>
      </c>
      <c r="AL29" s="7">
        <v>10.688922549155995</v>
      </c>
      <c r="AM29" s="7">
        <v>10.347805441836512</v>
      </c>
      <c r="AN29" s="7">
        <v>10.158536814806933</v>
      </c>
      <c r="AO29" s="7">
        <v>10.070702211519851</v>
      </c>
      <c r="AP29" s="7">
        <v>11.626576685010274</v>
      </c>
      <c r="AQ29" s="7">
        <v>10.198822161561221</v>
      </c>
      <c r="AR29" s="7">
        <v>9.9250471814068231</v>
      </c>
      <c r="AS29" s="7">
        <v>10.626941827419312</v>
      </c>
      <c r="AT29" s="7">
        <v>10.72816135537675</v>
      </c>
      <c r="AU29" s="7">
        <v>10.872450478249982</v>
      </c>
      <c r="AV29" s="25">
        <v>11.090477443398328</v>
      </c>
      <c r="AW29" s="25">
        <v>11.157058298111027</v>
      </c>
      <c r="AX29" s="25">
        <v>11.191537547916468</v>
      </c>
      <c r="AY29" s="25">
        <v>11.217846486913428</v>
      </c>
      <c r="AZ29" s="25">
        <v>11.245476999292041</v>
      </c>
      <c r="BA29" s="26">
        <v>11.343992031427332</v>
      </c>
    </row>
  </sheetData>
  <hyperlinks>
    <hyperlink ref="A1" location="Contents!A1" display="Contents!A1" xr:uid="{B694EE3D-FA51-45E7-ABC5-7673E1F34703}"/>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26B4D-5DF4-4DA5-A28E-6B3D3CCA7F71}">
  <sheetPr codeName="Sheet14"/>
  <dimension ref="A1:H53"/>
  <sheetViews>
    <sheetView showGridLines="0" zoomScaleNormal="100" workbookViewId="0"/>
  </sheetViews>
  <sheetFormatPr defaultColWidth="8.88671875" defaultRowHeight="12.75" x14ac:dyDescent="0.2"/>
  <cols>
    <col min="1" max="1" width="8.88671875" style="2"/>
    <col min="2" max="2" width="24.6640625" style="2" customWidth="1"/>
    <col min="3" max="8" width="9.21875" style="2" bestFit="1" customWidth="1"/>
    <col min="9" max="16384" width="8.88671875" style="2"/>
  </cols>
  <sheetData>
    <row r="1" spans="1:2" ht="39.950000000000003" customHeight="1" x14ac:dyDescent="0.2">
      <c r="A1" s="4" t="s">
        <v>18</v>
      </c>
    </row>
    <row r="2" spans="1:2" ht="17.25" x14ac:dyDescent="0.3">
      <c r="B2" s="3" t="s">
        <v>12</v>
      </c>
    </row>
    <row r="24" spans="2:8" ht="13.5" thickBot="1" x14ac:dyDescent="0.25"/>
    <row r="25" spans="2:8" ht="13.5" thickBot="1" x14ac:dyDescent="0.25">
      <c r="B25" s="343" t="s">
        <v>206</v>
      </c>
      <c r="C25" s="344"/>
      <c r="D25" s="344"/>
      <c r="E25" s="344"/>
      <c r="F25" s="344"/>
      <c r="G25" s="344"/>
      <c r="H25" s="345"/>
    </row>
    <row r="26" spans="2:8" ht="12.75" customHeight="1" thickBot="1" x14ac:dyDescent="0.25">
      <c r="B26" s="12"/>
      <c r="C26" s="229" t="s">
        <v>102</v>
      </c>
      <c r="D26" s="229" t="s">
        <v>103</v>
      </c>
      <c r="E26" s="229" t="s">
        <v>104</v>
      </c>
      <c r="F26" s="229" t="s">
        <v>105</v>
      </c>
      <c r="G26" s="229" t="s">
        <v>106</v>
      </c>
      <c r="H26" s="230" t="s">
        <v>107</v>
      </c>
    </row>
    <row r="27" spans="2:8" x14ac:dyDescent="0.2">
      <c r="B27" s="233" t="s">
        <v>207</v>
      </c>
      <c r="C27" s="231"/>
      <c r="D27" s="231"/>
      <c r="E27" s="231"/>
      <c r="F27" s="231"/>
      <c r="G27" s="231"/>
      <c r="H27" s="232"/>
    </row>
    <row r="28" spans="2:8" x14ac:dyDescent="0.2">
      <c r="B28" s="13" t="s">
        <v>208</v>
      </c>
      <c r="C28" s="23">
        <v>9.203077915004082E-2</v>
      </c>
      <c r="D28" s="23">
        <v>0.20073795425947788</v>
      </c>
      <c r="E28" s="23">
        <v>0.32511266188348426</v>
      </c>
      <c r="F28" s="23">
        <v>0.43535586983743141</v>
      </c>
      <c r="G28" s="23">
        <v>0.54299853056998415</v>
      </c>
      <c r="H28" s="24">
        <v>0.65284655235732203</v>
      </c>
    </row>
    <row r="29" spans="2:8" x14ac:dyDescent="0.2">
      <c r="B29" s="13" t="s">
        <v>209</v>
      </c>
      <c r="C29" s="23">
        <v>0.13687749018026513</v>
      </c>
      <c r="D29" s="23">
        <v>0.27452172394521407</v>
      </c>
      <c r="E29" s="23">
        <v>0.36496392506864123</v>
      </c>
      <c r="F29" s="23">
        <v>0.43980604320011912</v>
      </c>
      <c r="G29" s="23">
        <v>0.51633004381370717</v>
      </c>
      <c r="H29" s="24">
        <v>0.59125690431958278</v>
      </c>
    </row>
    <row r="30" spans="2:8" x14ac:dyDescent="0.2">
      <c r="B30" s="234" t="s">
        <v>210</v>
      </c>
      <c r="C30" s="235"/>
      <c r="D30" s="235"/>
      <c r="E30" s="235"/>
      <c r="F30" s="235"/>
      <c r="G30" s="235"/>
      <c r="H30" s="236"/>
    </row>
    <row r="31" spans="2:8" x14ac:dyDescent="0.2">
      <c r="B31" s="13" t="s">
        <v>211</v>
      </c>
      <c r="C31" s="23">
        <v>-6.9744017156935345E-2</v>
      </c>
      <c r="D31" s="23">
        <v>-0.21878724449441264</v>
      </c>
      <c r="E31" s="23">
        <v>-0.29916128969012029</v>
      </c>
      <c r="F31" s="23">
        <v>-0.3025208324322089</v>
      </c>
      <c r="G31" s="23">
        <v>-0.30503333372935687</v>
      </c>
      <c r="H31" s="24">
        <v>-0.30610927571360752</v>
      </c>
    </row>
    <row r="32" spans="2:8" x14ac:dyDescent="0.2">
      <c r="B32" s="13" t="s">
        <v>212</v>
      </c>
      <c r="C32" s="23">
        <v>-2.1648483871213649E-2</v>
      </c>
      <c r="D32" s="23">
        <v>-4.3052664126780854E-2</v>
      </c>
      <c r="E32" s="23">
        <v>-6.4080263696059583E-2</v>
      </c>
      <c r="F32" s="23">
        <v>-7.8956983562442906E-2</v>
      </c>
      <c r="G32" s="23">
        <v>-8.8097067174107035E-2</v>
      </c>
      <c r="H32" s="24">
        <v>-8.858837787903702E-2</v>
      </c>
    </row>
    <row r="33" spans="2:8" x14ac:dyDescent="0.2">
      <c r="B33" s="13" t="s">
        <v>213</v>
      </c>
      <c r="C33" s="23">
        <v>5.3299037467737891E-3</v>
      </c>
      <c r="D33" s="23">
        <v>1.0462401957098447E-2</v>
      </c>
      <c r="E33" s="23">
        <v>-9.8849028591411568E-3</v>
      </c>
      <c r="F33" s="23">
        <v>-2.9380699619445123E-2</v>
      </c>
      <c r="G33" s="23">
        <v>-4.2999971614627444E-2</v>
      </c>
      <c r="H33" s="24">
        <v>-4.6478626266012818E-2</v>
      </c>
    </row>
    <row r="34" spans="2:8" x14ac:dyDescent="0.2">
      <c r="B34" s="13" t="s">
        <v>214</v>
      </c>
      <c r="C34" s="23">
        <v>-2.8673936169027345E-2</v>
      </c>
      <c r="D34" s="23">
        <v>-7.8343694492627125E-2</v>
      </c>
      <c r="E34" s="23">
        <v>-0.11810600147434759</v>
      </c>
      <c r="F34" s="23">
        <v>-0.14739543156136747</v>
      </c>
      <c r="G34" s="23">
        <v>-0.17689344659653877</v>
      </c>
      <c r="H34" s="24">
        <v>-0.20507879501752915</v>
      </c>
    </row>
    <row r="35" spans="2:8" x14ac:dyDescent="0.2">
      <c r="B35" s="13" t="s">
        <v>215</v>
      </c>
      <c r="C35" s="23">
        <v>8.1315443518554145E-2</v>
      </c>
      <c r="D35" s="23">
        <v>0.10383761979658075</v>
      </c>
      <c r="E35" s="23">
        <v>9.8962330926967351E-2</v>
      </c>
      <c r="F35" s="23">
        <v>-4.2021686954307608E-2</v>
      </c>
      <c r="G35" s="23">
        <v>-0.16690065945184909</v>
      </c>
      <c r="H35" s="24">
        <v>-0.28248967819168747</v>
      </c>
    </row>
    <row r="36" spans="2:8" x14ac:dyDescent="0.2">
      <c r="B36" s="13" t="s">
        <v>216</v>
      </c>
      <c r="C36" s="23">
        <v>2.2539785749885993E-2</v>
      </c>
      <c r="D36" s="23">
        <v>3.5231723016491967E-2</v>
      </c>
      <c r="E36" s="23">
        <v>2.1280609507061343E-2</v>
      </c>
      <c r="F36" s="23">
        <v>7.0509729755665607E-2</v>
      </c>
      <c r="G36" s="23">
        <v>9.3622425224843098E-2</v>
      </c>
      <c r="H36" s="24">
        <v>0.15618284956831696</v>
      </c>
    </row>
    <row r="37" spans="2:8" ht="13.5" thickBot="1" x14ac:dyDescent="0.25">
      <c r="B37" s="14" t="s">
        <v>217</v>
      </c>
      <c r="C37" s="25">
        <v>0.21802696514834352</v>
      </c>
      <c r="D37" s="25">
        <v>0.28460781986104244</v>
      </c>
      <c r="E37" s="25">
        <v>0.31908706966648559</v>
      </c>
      <c r="F37" s="25">
        <v>0.34539600866344422</v>
      </c>
      <c r="G37" s="25">
        <v>0.37302652104205514</v>
      </c>
      <c r="H37" s="26">
        <v>0.47154155317734769</v>
      </c>
    </row>
    <row r="38" spans="2:8" x14ac:dyDescent="0.2">
      <c r="B38" s="227"/>
      <c r="C38" s="5"/>
      <c r="D38" s="5"/>
      <c r="E38" s="5"/>
      <c r="F38" s="5"/>
      <c r="G38" s="5"/>
      <c r="H38" s="5"/>
    </row>
    <row r="39" spans="2:8" x14ac:dyDescent="0.2">
      <c r="B39" s="227"/>
      <c r="C39" s="5"/>
      <c r="D39" s="5"/>
      <c r="E39" s="5"/>
      <c r="F39" s="5"/>
      <c r="G39" s="5"/>
      <c r="H39" s="5"/>
    </row>
    <row r="40" spans="2:8" ht="13.5" thickBot="1" x14ac:dyDescent="0.25">
      <c r="B40" s="5"/>
      <c r="C40" s="5"/>
      <c r="D40" s="5"/>
      <c r="E40" s="5"/>
      <c r="F40" s="5"/>
      <c r="G40" s="5"/>
      <c r="H40" s="5"/>
    </row>
    <row r="41" spans="2:8" ht="12.75" customHeight="1" thickBot="1" x14ac:dyDescent="0.25">
      <c r="B41" s="343" t="s">
        <v>218</v>
      </c>
      <c r="C41" s="344"/>
      <c r="D41" s="344"/>
      <c r="E41" s="344"/>
      <c r="F41" s="344"/>
      <c r="G41" s="344"/>
      <c r="H41" s="345"/>
    </row>
    <row r="42" spans="2:8" ht="12.75" customHeight="1" thickBot="1" x14ac:dyDescent="0.25">
      <c r="B42" s="9"/>
      <c r="C42" s="16" t="s">
        <v>102</v>
      </c>
      <c r="D42" s="16" t="s">
        <v>103</v>
      </c>
      <c r="E42" s="16" t="s">
        <v>104</v>
      </c>
      <c r="F42" s="16" t="s">
        <v>105</v>
      </c>
      <c r="G42" s="16" t="s">
        <v>106</v>
      </c>
      <c r="H42" s="19" t="s">
        <v>107</v>
      </c>
    </row>
    <row r="43" spans="2:8" x14ac:dyDescent="0.2">
      <c r="B43" s="234" t="s">
        <v>207</v>
      </c>
      <c r="C43" s="5"/>
      <c r="D43" s="5"/>
      <c r="E43" s="5"/>
      <c r="F43" s="5"/>
      <c r="G43" s="5"/>
      <c r="H43" s="6"/>
    </row>
    <row r="44" spans="2:8" x14ac:dyDescent="0.2">
      <c r="B44" s="13" t="s">
        <v>208</v>
      </c>
      <c r="C44" s="23">
        <v>9.203077915004082E-2</v>
      </c>
      <c r="D44" s="23">
        <v>0.10870717510943706</v>
      </c>
      <c r="E44" s="23">
        <v>0.12437470762400638</v>
      </c>
      <c r="F44" s="23">
        <v>0.11024320795394715</v>
      </c>
      <c r="G44" s="23">
        <v>0.10764266073255274</v>
      </c>
      <c r="H44" s="24">
        <v>0.10984802178733788</v>
      </c>
    </row>
    <row r="45" spans="2:8" x14ac:dyDescent="0.2">
      <c r="B45" s="13" t="s">
        <v>209</v>
      </c>
      <c r="C45" s="23">
        <v>0.13687749018026513</v>
      </c>
      <c r="D45" s="23">
        <v>0.13764423376494894</v>
      </c>
      <c r="E45" s="23">
        <v>9.0442201123427157E-2</v>
      </c>
      <c r="F45" s="23">
        <v>7.4842118131477897E-2</v>
      </c>
      <c r="G45" s="23">
        <v>7.652400061358805E-2</v>
      </c>
      <c r="H45" s="24">
        <v>7.4926860505875603E-2</v>
      </c>
    </row>
    <row r="46" spans="2:8" x14ac:dyDescent="0.2">
      <c r="B46" s="234" t="s">
        <v>210</v>
      </c>
      <c r="C46" s="23"/>
      <c r="D46" s="23"/>
      <c r="E46" s="23"/>
      <c r="F46" s="23"/>
      <c r="G46" s="23"/>
      <c r="H46" s="24"/>
    </row>
    <row r="47" spans="2:8" x14ac:dyDescent="0.2">
      <c r="B47" s="13" t="s">
        <v>211</v>
      </c>
      <c r="C47" s="23">
        <v>-6.9744017156935345E-2</v>
      </c>
      <c r="D47" s="23">
        <v>-0.1490432273374773</v>
      </c>
      <c r="E47" s="23">
        <v>-8.037404519570765E-2</v>
      </c>
      <c r="F47" s="23">
        <v>-3.3595427420886059E-3</v>
      </c>
      <c r="G47" s="23">
        <v>-2.5125012971479732E-3</v>
      </c>
      <c r="H47" s="24">
        <v>-1.0759419842506501E-3</v>
      </c>
    </row>
    <row r="48" spans="2:8" x14ac:dyDescent="0.2">
      <c r="B48" s="13" t="s">
        <v>212</v>
      </c>
      <c r="C48" s="23">
        <v>-2.1648483871213649E-2</v>
      </c>
      <c r="D48" s="23">
        <v>-2.1404180255567205E-2</v>
      </c>
      <c r="E48" s="23">
        <v>-2.1027599569278729E-2</v>
      </c>
      <c r="F48" s="23">
        <v>-1.4876719866383323E-2</v>
      </c>
      <c r="G48" s="23">
        <v>-9.1400836116641293E-3</v>
      </c>
      <c r="H48" s="24">
        <v>-4.9131070492998419E-4</v>
      </c>
    </row>
    <row r="49" spans="2:8" x14ac:dyDescent="0.2">
      <c r="B49" s="13" t="s">
        <v>213</v>
      </c>
      <c r="C49" s="23">
        <v>5.3299037467737891E-3</v>
      </c>
      <c r="D49" s="23">
        <v>5.132498210324658E-3</v>
      </c>
      <c r="E49" s="23">
        <v>-2.0347304816239604E-2</v>
      </c>
      <c r="F49" s="23">
        <v>-1.9495796760303968E-2</v>
      </c>
      <c r="G49" s="23">
        <v>-1.3619271995182321E-2</v>
      </c>
      <c r="H49" s="24">
        <v>-3.4786546513853739E-3</v>
      </c>
    </row>
    <row r="50" spans="2:8" x14ac:dyDescent="0.2">
      <c r="B50" s="13" t="s">
        <v>214</v>
      </c>
      <c r="C50" s="23">
        <v>-2.8673936169027345E-2</v>
      </c>
      <c r="D50" s="23">
        <v>-4.966975832359978E-2</v>
      </c>
      <c r="E50" s="23">
        <v>-3.9762306981720466E-2</v>
      </c>
      <c r="F50" s="23">
        <v>-2.9289430087019883E-2</v>
      </c>
      <c r="G50" s="23">
        <v>-2.9498015035171299E-2</v>
      </c>
      <c r="H50" s="24">
        <v>-2.818534842099038E-2</v>
      </c>
    </row>
    <row r="51" spans="2:8" x14ac:dyDescent="0.2">
      <c r="B51" s="13" t="s">
        <v>215</v>
      </c>
      <c r="C51" s="23">
        <v>8.1315443518554145E-2</v>
      </c>
      <c r="D51" s="23">
        <v>2.2522176278026607E-2</v>
      </c>
      <c r="E51" s="23">
        <v>-4.8752888696134006E-3</v>
      </c>
      <c r="F51" s="23">
        <v>-0.14098401788127496</v>
      </c>
      <c r="G51" s="23">
        <v>-0.12487897249754148</v>
      </c>
      <c r="H51" s="24">
        <v>-0.11558901873983837</v>
      </c>
    </row>
    <row r="52" spans="2:8" x14ac:dyDescent="0.2">
      <c r="B52" s="13" t="s">
        <v>216</v>
      </c>
      <c r="C52" s="23">
        <v>2.2539785749885993E-2</v>
      </c>
      <c r="D52" s="23">
        <v>1.2691937266605974E-2</v>
      </c>
      <c r="E52" s="23">
        <v>-1.3951113509430624E-2</v>
      </c>
      <c r="F52" s="23">
        <v>4.9229120248604263E-2</v>
      </c>
      <c r="G52" s="23">
        <v>2.3112695469177491E-2</v>
      </c>
      <c r="H52" s="24">
        <v>6.2560424343473864E-2</v>
      </c>
    </row>
    <row r="53" spans="2:8" ht="13.5" thickBot="1" x14ac:dyDescent="0.25">
      <c r="B53" s="14" t="s">
        <v>217</v>
      </c>
      <c r="C53" s="25">
        <v>0.21802696514834352</v>
      </c>
      <c r="D53" s="25">
        <v>6.6580854712698923E-2</v>
      </c>
      <c r="E53" s="25">
        <v>3.4479249805443146E-2</v>
      </c>
      <c r="F53" s="25">
        <v>2.6308938996958631E-2</v>
      </c>
      <c r="G53" s="25">
        <v>2.7630512378610916E-2</v>
      </c>
      <c r="H53" s="26">
        <v>9.8515032135292557E-2</v>
      </c>
    </row>
  </sheetData>
  <mergeCells count="2">
    <mergeCell ref="B25:H25"/>
    <mergeCell ref="B41:H41"/>
  </mergeCells>
  <hyperlinks>
    <hyperlink ref="A1" location="Contents!A1" display="Contents!A1" xr:uid="{7F625944-2783-4373-ADE4-78D09CBE7273}"/>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7287A-6B18-4E4A-B8B0-60FDA514D663}">
  <sheetPr codeName="Sheet15"/>
  <dimension ref="A1:I20"/>
  <sheetViews>
    <sheetView showGridLines="0" zoomScaleNormal="100" workbookViewId="0"/>
  </sheetViews>
  <sheetFormatPr defaultColWidth="8.88671875" defaultRowHeight="12.75" x14ac:dyDescent="0.2"/>
  <cols>
    <col min="1" max="1" width="8.88671875" style="2"/>
    <col min="2" max="2" width="27" style="2" customWidth="1"/>
    <col min="3" max="8" width="6.21875" style="2" customWidth="1"/>
    <col min="9" max="9" width="0" style="2" hidden="1" customWidth="1"/>
    <col min="10" max="16384" width="8.88671875" style="2"/>
  </cols>
  <sheetData>
    <row r="1" spans="1:9" ht="39.950000000000003" customHeight="1" x14ac:dyDescent="0.2">
      <c r="A1" s="4" t="s">
        <v>18</v>
      </c>
    </row>
    <row r="2" spans="1:9" ht="17.25" x14ac:dyDescent="0.3">
      <c r="B2" s="3" t="s">
        <v>13</v>
      </c>
    </row>
    <row r="3" spans="1:9" ht="16.5" thickBot="1" x14ac:dyDescent="0.3">
      <c r="B3" s="76" t="s">
        <v>219</v>
      </c>
      <c r="C3" s="77"/>
      <c r="D3" s="77"/>
      <c r="E3" s="77"/>
      <c r="F3" s="77"/>
      <c r="G3" s="78"/>
      <c r="H3" s="77"/>
      <c r="I3" s="79"/>
    </row>
    <row r="4" spans="1:9" x14ac:dyDescent="0.2">
      <c r="B4" s="80"/>
      <c r="C4" s="346" t="s">
        <v>136</v>
      </c>
      <c r="D4" s="346"/>
      <c r="E4" s="346"/>
      <c r="F4" s="346"/>
      <c r="G4" s="346"/>
      <c r="H4" s="346"/>
      <c r="I4" s="346"/>
    </row>
    <row r="5" spans="1:9" x14ac:dyDescent="0.2">
      <c r="B5" s="81"/>
      <c r="C5" s="82" t="s">
        <v>20</v>
      </c>
      <c r="D5" s="347" t="s">
        <v>109</v>
      </c>
      <c r="E5" s="347"/>
      <c r="F5" s="347"/>
      <c r="G5" s="347"/>
      <c r="H5" s="347"/>
      <c r="I5" s="347"/>
    </row>
    <row r="6" spans="1:9" x14ac:dyDescent="0.2">
      <c r="B6" s="81"/>
      <c r="C6" s="83" t="s">
        <v>101</v>
      </c>
      <c r="D6" s="84" t="s">
        <v>102</v>
      </c>
      <c r="E6" s="84" t="s">
        <v>103</v>
      </c>
      <c r="F6" s="84" t="s">
        <v>104</v>
      </c>
      <c r="G6" s="84" t="s">
        <v>105</v>
      </c>
      <c r="H6" s="84" t="s">
        <v>106</v>
      </c>
      <c r="I6" s="84" t="s">
        <v>107</v>
      </c>
    </row>
    <row r="7" spans="1:9" s="238" customFormat="1" ht="12.75" customHeight="1" x14ac:dyDescent="0.25">
      <c r="B7" s="269" t="s">
        <v>147</v>
      </c>
      <c r="C7" s="270"/>
      <c r="D7" s="270"/>
      <c r="E7" s="270"/>
      <c r="F7" s="270"/>
      <c r="G7" s="270"/>
      <c r="H7" s="270"/>
      <c r="I7" s="270"/>
    </row>
    <row r="8" spans="1:9" ht="12.75" customHeight="1" x14ac:dyDescent="0.2">
      <c r="B8" s="85" t="s">
        <v>21</v>
      </c>
      <c r="C8" s="86">
        <v>332.86938709268838</v>
      </c>
      <c r="D8" s="86">
        <v>352.79497320158794</v>
      </c>
      <c r="E8" s="86">
        <v>363.0597537497132</v>
      </c>
      <c r="F8" s="86">
        <v>373.81419166953407</v>
      </c>
      <c r="G8" s="86">
        <v>389.91936681148707</v>
      </c>
      <c r="H8" s="86">
        <v>406.90629645074864</v>
      </c>
      <c r="I8" s="87"/>
    </row>
    <row r="9" spans="1:9" ht="12.75" customHeight="1" x14ac:dyDescent="0.2">
      <c r="B9" s="85" t="s">
        <v>22</v>
      </c>
      <c r="C9" s="86">
        <v>333.7623760568132</v>
      </c>
      <c r="D9" s="86">
        <v>352.66244212468723</v>
      </c>
      <c r="E9" s="86">
        <v>367.18860390130112</v>
      </c>
      <c r="F9" s="86">
        <v>382.09896514675359</v>
      </c>
      <c r="G9" s="86">
        <v>397.45142049009382</v>
      </c>
      <c r="H9" s="86">
        <v>413.05284476737893</v>
      </c>
      <c r="I9" s="88">
        <v>431.28435994997398</v>
      </c>
    </row>
    <row r="10" spans="1:9" s="238" customFormat="1" ht="12.75" customHeight="1" x14ac:dyDescent="0.2">
      <c r="B10" s="266" t="s">
        <v>137</v>
      </c>
      <c r="C10" s="267">
        <v>0.89298896412481099</v>
      </c>
      <c r="D10" s="267">
        <v>-0.13253107690070465</v>
      </c>
      <c r="E10" s="267">
        <v>4.1288501515879261</v>
      </c>
      <c r="F10" s="267">
        <v>8.2847734772195167</v>
      </c>
      <c r="G10" s="267">
        <v>7.5320536786067578</v>
      </c>
      <c r="H10" s="267">
        <v>6.1465483166302874</v>
      </c>
      <c r="I10" s="268"/>
    </row>
    <row r="11" spans="1:9" ht="12.75" customHeight="1" x14ac:dyDescent="0.2">
      <c r="B11" s="89" t="s">
        <v>111</v>
      </c>
      <c r="C11" s="86"/>
      <c r="D11" s="86"/>
      <c r="E11" s="86"/>
      <c r="F11" s="86"/>
      <c r="G11" s="86"/>
      <c r="H11" s="88"/>
      <c r="I11" s="87"/>
    </row>
    <row r="12" spans="1:9" ht="12.75" customHeight="1" x14ac:dyDescent="0.2">
      <c r="B12" s="90" t="s">
        <v>220</v>
      </c>
      <c r="C12" s="86">
        <v>0</v>
      </c>
      <c r="D12" s="86">
        <v>2.4912797496308307E-2</v>
      </c>
      <c r="E12" s="86">
        <v>2.4482062961894808</v>
      </c>
      <c r="F12" s="86">
        <v>7.0674293286128345</v>
      </c>
      <c r="G12" s="86">
        <v>7.3602995331668311</v>
      </c>
      <c r="H12" s="86">
        <v>7.8746852771835005</v>
      </c>
      <c r="I12" s="87"/>
    </row>
    <row r="13" spans="1:9" ht="12.75" customHeight="1" x14ac:dyDescent="0.2">
      <c r="B13" s="90" t="s">
        <v>221</v>
      </c>
      <c r="C13" s="86">
        <v>4.54560234744339E-2</v>
      </c>
      <c r="D13" s="86">
        <v>0.21970708646714415</v>
      </c>
      <c r="E13" s="86">
        <v>0.80596733356597972</v>
      </c>
      <c r="F13" s="86">
        <v>1.4339125916677271</v>
      </c>
      <c r="G13" s="86">
        <v>2.1886423272801685</v>
      </c>
      <c r="H13" s="86">
        <v>2.9457863880397275</v>
      </c>
      <c r="I13" s="87"/>
    </row>
    <row r="14" spans="1:9" ht="12.75" customHeight="1" x14ac:dyDescent="0.2">
      <c r="B14" s="90" t="s">
        <v>222</v>
      </c>
      <c r="C14" s="86">
        <v>0</v>
      </c>
      <c r="D14" s="86">
        <v>-0.13696018034186272</v>
      </c>
      <c r="E14" s="86">
        <v>-0.45668187244313596</v>
      </c>
      <c r="F14" s="86">
        <v>-0.63249613858789233</v>
      </c>
      <c r="G14" s="86">
        <v>-0.80354319232048144</v>
      </c>
      <c r="H14" s="86">
        <v>-0.996523630211268</v>
      </c>
      <c r="I14" s="87"/>
    </row>
    <row r="15" spans="1:9" ht="12.75" customHeight="1" x14ac:dyDescent="0.2">
      <c r="B15" s="90" t="s">
        <v>223</v>
      </c>
      <c r="C15" s="86">
        <v>0</v>
      </c>
      <c r="D15" s="86">
        <v>0.10850772046955491</v>
      </c>
      <c r="E15" s="86">
        <v>-0.22352734389767456</v>
      </c>
      <c r="F15" s="86">
        <v>-0.76105884112987709</v>
      </c>
      <c r="G15" s="86">
        <v>-1.4035936161860445</v>
      </c>
      <c r="H15" s="86">
        <v>-2.0588959103582245</v>
      </c>
      <c r="I15" s="87"/>
    </row>
    <row r="16" spans="1:9" ht="12.75" customHeight="1" x14ac:dyDescent="0.2">
      <c r="B16" s="91" t="s">
        <v>224</v>
      </c>
      <c r="C16" s="87">
        <v>0</v>
      </c>
      <c r="D16" s="87">
        <v>5.1759354711963995E-2</v>
      </c>
      <c r="E16" s="87">
        <v>0.1593444759750211</v>
      </c>
      <c r="F16" s="87">
        <v>-0.11022338721660443</v>
      </c>
      <c r="G16" s="87">
        <v>-0.11390824656310858</v>
      </c>
      <c r="H16" s="87">
        <v>-0.17367179895553714</v>
      </c>
      <c r="I16" s="87"/>
    </row>
    <row r="17" spans="2:9" ht="12.75" customHeight="1" x14ac:dyDescent="0.2">
      <c r="B17" s="91" t="s">
        <v>132</v>
      </c>
      <c r="C17" s="294">
        <v>0.8475329406503771</v>
      </c>
      <c r="D17" s="294">
        <v>-0.40045785570381331</v>
      </c>
      <c r="E17" s="294">
        <v>1.3955412621982553</v>
      </c>
      <c r="F17" s="294">
        <v>1.2872099238733288</v>
      </c>
      <c r="G17" s="294">
        <v>0.30415687322939178</v>
      </c>
      <c r="H17" s="294">
        <v>-1.4448320090679108</v>
      </c>
      <c r="I17" s="92">
        <v>0</v>
      </c>
    </row>
    <row r="18" spans="2:9" ht="24" customHeight="1" x14ac:dyDescent="0.2">
      <c r="B18" s="348" t="s">
        <v>225</v>
      </c>
      <c r="C18" s="349"/>
      <c r="D18" s="349"/>
      <c r="E18" s="349"/>
      <c r="F18" s="349"/>
      <c r="G18" s="349"/>
      <c r="H18" s="349"/>
      <c r="I18" s="350"/>
    </row>
    <row r="19" spans="2:9" ht="12" customHeight="1" x14ac:dyDescent="0.2">
      <c r="B19" s="351" t="s">
        <v>226</v>
      </c>
      <c r="C19" s="352"/>
      <c r="D19" s="352"/>
      <c r="E19" s="352"/>
      <c r="F19" s="352"/>
      <c r="G19" s="352"/>
      <c r="H19" s="352"/>
      <c r="I19" s="93"/>
    </row>
    <row r="20" spans="2:9" ht="12" customHeight="1" thickBot="1" x14ac:dyDescent="0.3">
      <c r="B20" s="94" t="s">
        <v>203</v>
      </c>
      <c r="C20" s="95"/>
      <c r="D20" s="95"/>
      <c r="E20" s="95"/>
      <c r="F20" s="95"/>
      <c r="G20" s="95"/>
      <c r="H20" s="95"/>
      <c r="I20" s="96"/>
    </row>
  </sheetData>
  <mergeCells count="4">
    <mergeCell ref="C4:I4"/>
    <mergeCell ref="D5:I5"/>
    <mergeCell ref="B18:I18"/>
    <mergeCell ref="B19:H19"/>
  </mergeCells>
  <conditionalFormatting sqref="B4:B17">
    <cfRule type="cellIs" dxfId="4" priority="1" stopIfTrue="1" operator="equal">
      <formula>"End"</formula>
    </cfRule>
  </conditionalFormatting>
  <conditionalFormatting sqref="C18:I18 I19">
    <cfRule type="cellIs" dxfId="3" priority="2" operator="greaterThan">
      <formula>0.01</formula>
    </cfRule>
    <cfRule type="cellIs" dxfId="2" priority="3" operator="lessThan">
      <formula>-0.001</formula>
    </cfRule>
  </conditionalFormatting>
  <hyperlinks>
    <hyperlink ref="A1" location="Contents!A1" display="Contents!A1" xr:uid="{6EF72A8D-EC19-446C-948F-03205F518D2C}"/>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9384-B3B5-46B2-8CA0-73F4E5074E47}">
  <sheetPr codeName="Sheet16"/>
  <dimension ref="A1:I27"/>
  <sheetViews>
    <sheetView showGridLines="0" zoomScaleNormal="100" workbookViewId="0"/>
  </sheetViews>
  <sheetFormatPr defaultColWidth="8.88671875" defaultRowHeight="12.75" x14ac:dyDescent="0.2"/>
  <cols>
    <col min="1" max="1" width="8.88671875" style="2"/>
    <col min="2" max="2" width="21.44140625" style="2" customWidth="1"/>
    <col min="3" max="9" width="7.109375" style="2" customWidth="1"/>
    <col min="10" max="16384" width="8.88671875" style="2"/>
  </cols>
  <sheetData>
    <row r="1" spans="1:9" ht="39.950000000000003" customHeight="1" x14ac:dyDescent="0.2">
      <c r="A1" s="4" t="s">
        <v>18</v>
      </c>
    </row>
    <row r="2" spans="1:9" ht="17.25" x14ac:dyDescent="0.3">
      <c r="B2" s="3" t="s">
        <v>14</v>
      </c>
    </row>
    <row r="3" spans="1:9" ht="15.75" thickBot="1" x14ac:dyDescent="0.3">
      <c r="B3" s="55"/>
      <c r="C3" s="56"/>
      <c r="D3" s="56"/>
      <c r="E3" s="56"/>
      <c r="F3" s="56"/>
      <c r="G3" s="56"/>
      <c r="H3" s="56"/>
      <c r="I3" s="57"/>
    </row>
    <row r="4" spans="1:9" x14ac:dyDescent="0.2">
      <c r="B4" s="58"/>
      <c r="C4" s="333" t="s">
        <v>136</v>
      </c>
      <c r="D4" s="333"/>
      <c r="E4" s="333"/>
      <c r="F4" s="333"/>
      <c r="G4" s="333"/>
      <c r="H4" s="333"/>
      <c r="I4" s="334"/>
    </row>
    <row r="5" spans="1:9" x14ac:dyDescent="0.2">
      <c r="B5" s="59"/>
      <c r="C5" s="60" t="s">
        <v>20</v>
      </c>
      <c r="D5" s="335" t="s">
        <v>227</v>
      </c>
      <c r="E5" s="335"/>
      <c r="F5" s="335"/>
      <c r="G5" s="335"/>
      <c r="H5" s="335"/>
      <c r="I5" s="336"/>
    </row>
    <row r="6" spans="1:9" x14ac:dyDescent="0.2">
      <c r="B6" s="61"/>
      <c r="C6" s="62" t="s">
        <v>101</v>
      </c>
      <c r="D6" s="62" t="s">
        <v>102</v>
      </c>
      <c r="E6" s="62" t="s">
        <v>103</v>
      </c>
      <c r="F6" s="62" t="s">
        <v>104</v>
      </c>
      <c r="G6" s="62" t="s">
        <v>105</v>
      </c>
      <c r="H6" s="62" t="s">
        <v>106</v>
      </c>
      <c r="I6" s="63" t="s">
        <v>107</v>
      </c>
    </row>
    <row r="7" spans="1:9" s="238" customFormat="1" ht="12.75" customHeight="1" x14ac:dyDescent="0.2">
      <c r="B7" s="271" t="s">
        <v>228</v>
      </c>
      <c r="C7" s="272">
        <v>17.387</v>
      </c>
      <c r="D7" s="272">
        <v>16.4905624440058</v>
      </c>
      <c r="E7" s="272">
        <v>16.552572665145249</v>
      </c>
      <c r="F7" s="272">
        <v>11.080224590090213</v>
      </c>
      <c r="G7" s="272">
        <v>10.312772935326251</v>
      </c>
      <c r="H7" s="272">
        <v>10.204597479711319</v>
      </c>
      <c r="I7" s="272">
        <v>9.8054404678962204</v>
      </c>
    </row>
    <row r="8" spans="1:9" ht="12.75" customHeight="1" x14ac:dyDescent="0.2">
      <c r="B8" s="65" t="s">
        <v>111</v>
      </c>
      <c r="C8" s="64"/>
      <c r="D8" s="64"/>
      <c r="E8" s="64"/>
      <c r="F8" s="64"/>
      <c r="G8" s="64"/>
      <c r="H8" s="64"/>
      <c r="I8" s="64"/>
    </row>
    <row r="9" spans="1:9" ht="12.75" customHeight="1" x14ac:dyDescent="0.2">
      <c r="B9" s="66" t="s">
        <v>229</v>
      </c>
      <c r="C9" s="64">
        <v>6.8370952380952383</v>
      </c>
      <c r="D9" s="64">
        <v>6.8660739844063574</v>
      </c>
      <c r="E9" s="64">
        <v>6.8056006177178494</v>
      </c>
      <c r="F9" s="64">
        <v>6.5807302962227352</v>
      </c>
      <c r="G9" s="64">
        <v>6.5213895561160804</v>
      </c>
      <c r="H9" s="64">
        <v>6.4563602307076104</v>
      </c>
      <c r="I9" s="64">
        <v>6.4230904104532653</v>
      </c>
    </row>
    <row r="10" spans="1:9" ht="12.75" customHeight="1" x14ac:dyDescent="0.2">
      <c r="B10" s="66" t="s">
        <v>230</v>
      </c>
      <c r="C10" s="64">
        <v>10.549904761904763</v>
      </c>
      <c r="D10" s="64">
        <v>9.6244884595994424</v>
      </c>
      <c r="E10" s="64">
        <v>9.7469720474273984</v>
      </c>
      <c r="F10" s="64">
        <v>4.4994942938674773</v>
      </c>
      <c r="G10" s="64">
        <v>3.7913833792101705</v>
      </c>
      <c r="H10" s="64">
        <v>3.7482372490037088</v>
      </c>
      <c r="I10" s="64">
        <v>3.382350057442955</v>
      </c>
    </row>
    <row r="11" spans="1:9" ht="12.75" customHeight="1" x14ac:dyDescent="0.2">
      <c r="B11" s="67" t="s">
        <v>111</v>
      </c>
      <c r="C11" s="64"/>
      <c r="D11" s="64"/>
      <c r="E11" s="64"/>
      <c r="F11" s="64"/>
      <c r="G11" s="64"/>
      <c r="H11" s="64"/>
      <c r="I11" s="64"/>
    </row>
    <row r="12" spans="1:9" ht="12.75" customHeight="1" x14ac:dyDescent="0.2">
      <c r="B12" s="68" t="s">
        <v>231</v>
      </c>
      <c r="C12" s="64">
        <v>2.8</v>
      </c>
      <c r="D12" s="64">
        <v>4.2</v>
      </c>
      <c r="E12" s="64">
        <v>5.7</v>
      </c>
      <c r="F12" s="64">
        <v>0</v>
      </c>
      <c r="G12" s="64">
        <v>0</v>
      </c>
      <c r="H12" s="64">
        <v>0</v>
      </c>
      <c r="I12" s="64">
        <v>0</v>
      </c>
    </row>
    <row r="13" spans="1:9" ht="12.75" customHeight="1" x14ac:dyDescent="0.2">
      <c r="B13" s="68" t="s">
        <v>232</v>
      </c>
      <c r="C13" s="64">
        <v>1.4185474</v>
      </c>
      <c r="D13" s="64">
        <v>1.1573312300000003</v>
      </c>
      <c r="E13" s="64">
        <v>1.0055056507312727</v>
      </c>
      <c r="F13" s="64">
        <v>0.99650794639904094</v>
      </c>
      <c r="G13" s="64">
        <v>0.99650794639904094</v>
      </c>
      <c r="H13" s="64">
        <v>0.99650794639904094</v>
      </c>
      <c r="I13" s="64">
        <v>0.99650794639904094</v>
      </c>
    </row>
    <row r="14" spans="1:9" ht="12.75" customHeight="1" x14ac:dyDescent="0.2">
      <c r="B14" s="68" t="s">
        <v>233</v>
      </c>
      <c r="C14" s="64">
        <v>-0.72264263809523754</v>
      </c>
      <c r="D14" s="64">
        <v>-4.4684351706322616</v>
      </c>
      <c r="E14" s="64">
        <v>-4.6280762749776159</v>
      </c>
      <c r="F14" s="64">
        <v>-4.7328410516181805</v>
      </c>
      <c r="G14" s="64">
        <v>-4.3768166916930085</v>
      </c>
      <c r="H14" s="64">
        <v>-4.5347877609932112</v>
      </c>
      <c r="I14" s="64">
        <v>-4.5869797871141458</v>
      </c>
    </row>
    <row r="15" spans="1:9" ht="12.75" customHeight="1" x14ac:dyDescent="0.2">
      <c r="B15" s="68" t="s">
        <v>234</v>
      </c>
      <c r="C15" s="64">
        <v>7.0539999999999994</v>
      </c>
      <c r="D15" s="64">
        <v>8.7355924002317007</v>
      </c>
      <c r="E15" s="64">
        <v>7.6695426716737494</v>
      </c>
      <c r="F15" s="64">
        <v>8.235827399086622</v>
      </c>
      <c r="G15" s="64">
        <v>7.1716921245041405</v>
      </c>
      <c r="H15" s="64">
        <v>7.2865170635978762</v>
      </c>
      <c r="I15" s="64">
        <v>6.9728218981580614</v>
      </c>
    </row>
    <row r="16" spans="1:9" ht="12.75" customHeight="1" x14ac:dyDescent="0.2">
      <c r="B16" s="69"/>
      <c r="C16" s="353" t="s">
        <v>235</v>
      </c>
      <c r="D16" s="353"/>
      <c r="E16" s="353"/>
      <c r="F16" s="353"/>
      <c r="G16" s="353"/>
      <c r="H16" s="353"/>
      <c r="I16" s="354"/>
    </row>
    <row r="17" spans="2:9" s="238" customFormat="1" ht="12.75" customHeight="1" x14ac:dyDescent="0.2">
      <c r="B17" s="271" t="s">
        <v>228</v>
      </c>
      <c r="C17" s="273">
        <v>-0.95590077249909911</v>
      </c>
      <c r="D17" s="273">
        <v>0.90186385752418374</v>
      </c>
      <c r="E17" s="273">
        <v>2.7891772583573822</v>
      </c>
      <c r="F17" s="273">
        <v>2.0884961960118904</v>
      </c>
      <c r="G17" s="273">
        <v>1.2634792913711497</v>
      </c>
      <c r="H17" s="273">
        <v>0.30186920761084224</v>
      </c>
      <c r="I17" s="273"/>
    </row>
    <row r="18" spans="2:9" ht="12.75" customHeight="1" x14ac:dyDescent="0.2">
      <c r="B18" s="65" t="s">
        <v>111</v>
      </c>
      <c r="C18" s="70"/>
      <c r="D18" s="70"/>
      <c r="E18" s="70"/>
      <c r="F18" s="70"/>
      <c r="G18" s="70"/>
      <c r="H18" s="70"/>
      <c r="I18" s="71"/>
    </row>
    <row r="19" spans="2:9" ht="12.75" customHeight="1" x14ac:dyDescent="0.2">
      <c r="B19" s="66" t="s">
        <v>229</v>
      </c>
      <c r="C19" s="72">
        <v>0.74824175147684535</v>
      </c>
      <c r="D19" s="72">
        <v>1.0942635583083051</v>
      </c>
      <c r="E19" s="72">
        <v>1.1429018874441947</v>
      </c>
      <c r="F19" s="72">
        <v>1.1380409829516482</v>
      </c>
      <c r="G19" s="72">
        <v>1.3064755556467347</v>
      </c>
      <c r="H19" s="72">
        <v>1.480075071240071</v>
      </c>
      <c r="I19" s="72"/>
    </row>
    <row r="20" spans="2:9" ht="12.75" customHeight="1" x14ac:dyDescent="0.2">
      <c r="B20" s="66" t="s">
        <v>230</v>
      </c>
      <c r="C20" s="72">
        <v>-1.7041425239759427</v>
      </c>
      <c r="D20" s="72">
        <v>-0.1923997007841205</v>
      </c>
      <c r="E20" s="72">
        <v>1.6462753709131874</v>
      </c>
      <c r="F20" s="72">
        <v>0.95045521306024217</v>
      </c>
      <c r="G20" s="72">
        <v>-4.2996264275585006E-2</v>
      </c>
      <c r="H20" s="72">
        <v>-1.1782058636292287</v>
      </c>
      <c r="I20" s="70"/>
    </row>
    <row r="21" spans="2:9" ht="12.75" customHeight="1" x14ac:dyDescent="0.2">
      <c r="B21" s="67" t="s">
        <v>111</v>
      </c>
      <c r="C21" s="70"/>
      <c r="D21" s="70"/>
      <c r="E21" s="70"/>
      <c r="F21" s="70"/>
      <c r="G21" s="70"/>
      <c r="H21" s="70"/>
      <c r="I21" s="70"/>
    </row>
    <row r="22" spans="2:9" ht="12.75" customHeight="1" x14ac:dyDescent="0.2">
      <c r="B22" s="68" t="s">
        <v>231</v>
      </c>
      <c r="C22" s="64">
        <v>0.19999999999999973</v>
      </c>
      <c r="D22" s="64">
        <v>0</v>
      </c>
      <c r="E22" s="64">
        <v>0.29999999999999982</v>
      </c>
      <c r="F22" s="64">
        <v>0</v>
      </c>
      <c r="G22" s="64">
        <v>0</v>
      </c>
      <c r="H22" s="64">
        <v>0</v>
      </c>
      <c r="I22" s="64"/>
    </row>
    <row r="23" spans="2:9" ht="12.75" customHeight="1" x14ac:dyDescent="0.2">
      <c r="B23" s="68" t="s">
        <v>232</v>
      </c>
      <c r="C23" s="64">
        <v>-4.5452599999999954E-2</v>
      </c>
      <c r="D23" s="64">
        <v>-0.14066876999999978</v>
      </c>
      <c r="E23" s="64">
        <v>1.0055056507312727</v>
      </c>
      <c r="F23" s="64">
        <v>0.99650794639904094</v>
      </c>
      <c r="G23" s="64">
        <v>0.99650794639904094</v>
      </c>
      <c r="H23" s="64">
        <v>0.99650794639904094</v>
      </c>
      <c r="I23" s="64"/>
    </row>
    <row r="24" spans="2:9" ht="12.75" customHeight="1" x14ac:dyDescent="0.2">
      <c r="B24" s="68" t="s">
        <v>233</v>
      </c>
      <c r="C24" s="64">
        <v>-1.8141584451684309</v>
      </c>
      <c r="D24" s="64">
        <v>-2.055596657321388</v>
      </c>
      <c r="E24" s="64">
        <v>-1.2160248257866044</v>
      </c>
      <c r="F24" s="64">
        <v>-0.97050573212369784</v>
      </c>
      <c r="G24" s="64">
        <v>-1.0221904690122443</v>
      </c>
      <c r="H24" s="64">
        <v>-1.0938184283711223</v>
      </c>
      <c r="I24" s="64"/>
    </row>
    <row r="25" spans="2:9" ht="12.75" customHeight="1" x14ac:dyDescent="0.2">
      <c r="B25" s="68" t="s">
        <v>234</v>
      </c>
      <c r="C25" s="64">
        <v>-4.4531478807523506E-2</v>
      </c>
      <c r="D25" s="64">
        <v>2.0038657265372786</v>
      </c>
      <c r="E25" s="64">
        <v>1.5567945459685362</v>
      </c>
      <c r="F25" s="64">
        <v>0.92445299878490417</v>
      </c>
      <c r="G25" s="64">
        <v>-1.7313741662388082E-2</v>
      </c>
      <c r="H25" s="64">
        <v>-1.0808953816571583</v>
      </c>
      <c r="I25" s="64"/>
    </row>
    <row r="26" spans="2:9" ht="78" customHeight="1" x14ac:dyDescent="0.2">
      <c r="B26" s="355" t="s">
        <v>236</v>
      </c>
      <c r="C26" s="356"/>
      <c r="D26" s="356"/>
      <c r="E26" s="356"/>
      <c r="F26" s="356"/>
      <c r="G26" s="356"/>
      <c r="H26" s="356"/>
      <c r="I26" s="356"/>
    </row>
    <row r="27" spans="2:9" ht="12" customHeight="1" thickBot="1" x14ac:dyDescent="0.25">
      <c r="B27" s="73" t="s">
        <v>237</v>
      </c>
      <c r="C27" s="74"/>
      <c r="D27" s="74"/>
      <c r="E27" s="74"/>
      <c r="F27" s="74"/>
      <c r="G27" s="74"/>
      <c r="H27" s="74"/>
      <c r="I27" s="75"/>
    </row>
  </sheetData>
  <mergeCells count="4">
    <mergeCell ref="C4:I4"/>
    <mergeCell ref="D5:I5"/>
    <mergeCell ref="C16:I16"/>
    <mergeCell ref="B26:I26"/>
  </mergeCells>
  <conditionalFormatting sqref="B7:B25">
    <cfRule type="cellIs" dxfId="1" priority="2" stopIfTrue="1" operator="equal">
      <formula>"End"</formula>
    </cfRule>
  </conditionalFormatting>
  <conditionalFormatting sqref="B4:C6 I6">
    <cfRule type="cellIs" dxfId="0" priority="1" stopIfTrue="1" operator="equal">
      <formula>"End"</formula>
    </cfRule>
  </conditionalFormatting>
  <hyperlinks>
    <hyperlink ref="A1" location="Contents!A1" display="Contents!A1" xr:uid="{49B5C265-9593-40C5-BA74-AC27A6D7164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759BE-3D89-49D4-8A86-D7DBD6A7B567}">
  <sheetPr codeName="Sheet17"/>
  <dimension ref="A1:J41"/>
  <sheetViews>
    <sheetView showGridLines="0" zoomScaleNormal="100" workbookViewId="0"/>
  </sheetViews>
  <sheetFormatPr defaultColWidth="8.88671875" defaultRowHeight="12.75" x14ac:dyDescent="0.2"/>
  <cols>
    <col min="1" max="16384" width="8.88671875" style="2"/>
  </cols>
  <sheetData>
    <row r="1" spans="1:2" ht="39.950000000000003" customHeight="1" x14ac:dyDescent="0.2">
      <c r="A1" s="4" t="s">
        <v>18</v>
      </c>
    </row>
    <row r="2" spans="1:2" ht="17.25" x14ac:dyDescent="0.3">
      <c r="B2" s="3" t="s">
        <v>15</v>
      </c>
    </row>
    <row r="24" spans="2:10" ht="13.5" thickBot="1" x14ac:dyDescent="0.25"/>
    <row r="25" spans="2:10" ht="12.75" customHeight="1" thickBot="1" x14ac:dyDescent="0.25">
      <c r="B25" s="343" t="s">
        <v>238</v>
      </c>
      <c r="C25" s="344"/>
      <c r="D25" s="344"/>
      <c r="E25" s="344"/>
      <c r="F25" s="345"/>
      <c r="G25" s="5"/>
      <c r="H25" s="357" t="s">
        <v>239</v>
      </c>
      <c r="I25" s="358"/>
      <c r="J25" s="359"/>
    </row>
    <row r="26" spans="2:10" ht="25.5" customHeight="1" thickBot="1" x14ac:dyDescent="0.25">
      <c r="B26" s="17"/>
      <c r="C26" s="16" t="s">
        <v>240</v>
      </c>
      <c r="D26" s="16" t="s">
        <v>241</v>
      </c>
      <c r="E26" s="16" t="s">
        <v>234</v>
      </c>
      <c r="F26" s="19" t="s">
        <v>242</v>
      </c>
      <c r="G26" s="5"/>
      <c r="H26" s="17"/>
      <c r="I26" s="16" t="s">
        <v>243</v>
      </c>
      <c r="J26" s="19" t="s">
        <v>244</v>
      </c>
    </row>
    <row r="27" spans="2:10" ht="12.75" customHeight="1" x14ac:dyDescent="0.2">
      <c r="B27" s="237" t="s">
        <v>86</v>
      </c>
      <c r="C27" s="15">
        <v>-8.5030000000000001</v>
      </c>
      <c r="D27" s="15">
        <v>5.1079999999999997</v>
      </c>
      <c r="E27" s="15">
        <v>4.0750000000000002</v>
      </c>
      <c r="F27" s="18">
        <v>0.67999999999999972</v>
      </c>
      <c r="G27" s="5"/>
      <c r="H27" s="237" t="s">
        <v>86</v>
      </c>
      <c r="I27" s="15">
        <v>600.72299999999996</v>
      </c>
      <c r="J27" s="18">
        <v>2.4182290000000002</v>
      </c>
    </row>
    <row r="28" spans="2:10" ht="12.75" customHeight="1" x14ac:dyDescent="0.2">
      <c r="B28" s="13" t="s">
        <v>87</v>
      </c>
      <c r="C28" s="5">
        <v>-8.9260000000000002</v>
      </c>
      <c r="D28" s="5">
        <v>5.3479999999999999</v>
      </c>
      <c r="E28" s="5">
        <v>3.5230000000000001</v>
      </c>
      <c r="F28" s="6">
        <v>-5.4999999999999716E-2</v>
      </c>
      <c r="G28" s="5"/>
      <c r="H28" s="13" t="s">
        <v>87</v>
      </c>
      <c r="I28" s="5">
        <v>720.56200000000001</v>
      </c>
      <c r="J28" s="6">
        <v>1.928768</v>
      </c>
    </row>
    <row r="29" spans="2:10" ht="12.75" customHeight="1" x14ac:dyDescent="0.2">
      <c r="B29" s="13" t="s">
        <v>88</v>
      </c>
      <c r="C29" s="5">
        <v>-9.0790000000000006</v>
      </c>
      <c r="D29" s="5">
        <v>4.9480000000000004</v>
      </c>
      <c r="E29" s="5">
        <v>3.415</v>
      </c>
      <c r="F29" s="6">
        <v>-0.71600000000000108</v>
      </c>
      <c r="G29" s="5"/>
      <c r="H29" s="13" t="s">
        <v>88</v>
      </c>
      <c r="I29" s="5">
        <v>846.101</v>
      </c>
      <c r="J29" s="6">
        <v>2.0036879999999999</v>
      </c>
    </row>
    <row r="30" spans="2:10" ht="12.75" customHeight="1" x14ac:dyDescent="0.2">
      <c r="B30" s="13" t="s">
        <v>89</v>
      </c>
      <c r="C30" s="5">
        <v>-9.5150000000000006</v>
      </c>
      <c r="D30" s="5">
        <v>5.1079999999999997</v>
      </c>
      <c r="E30" s="5">
        <v>3.891</v>
      </c>
      <c r="F30" s="6">
        <v>-0.51600000000000179</v>
      </c>
      <c r="G30" s="5"/>
      <c r="H30" s="13" t="s">
        <v>89</v>
      </c>
      <c r="I30" s="5">
        <v>996.36099999999999</v>
      </c>
      <c r="J30" s="6">
        <v>2.180409</v>
      </c>
    </row>
    <row r="31" spans="2:10" ht="12.75" customHeight="1" x14ac:dyDescent="0.2">
      <c r="B31" s="13" t="s">
        <v>90</v>
      </c>
      <c r="C31" s="5">
        <v>-9.6560000000000006</v>
      </c>
      <c r="D31" s="5">
        <v>5.1719999999999997</v>
      </c>
      <c r="E31" s="5">
        <v>4.5510000000000002</v>
      </c>
      <c r="F31" s="6">
        <v>6.6999999999998394E-2</v>
      </c>
      <c r="G31" s="5"/>
      <c r="H31" s="13" t="s">
        <v>90</v>
      </c>
      <c r="I31" s="5">
        <v>961.67399999999998</v>
      </c>
      <c r="J31" s="6">
        <v>2.3778290000000002</v>
      </c>
    </row>
    <row r="32" spans="2:10" ht="12.75" customHeight="1" x14ac:dyDescent="0.2">
      <c r="B32" s="13" t="s">
        <v>91</v>
      </c>
      <c r="C32" s="5">
        <v>-9.8040000000000003</v>
      </c>
      <c r="D32" s="5">
        <v>5.26</v>
      </c>
      <c r="E32" s="5">
        <v>4.7939999999999996</v>
      </c>
      <c r="F32" s="6">
        <v>0.24999999999999822</v>
      </c>
      <c r="G32" s="5"/>
      <c r="H32" s="13" t="s">
        <v>91</v>
      </c>
      <c r="I32" s="5">
        <v>781.51300000000003</v>
      </c>
      <c r="J32" s="6">
        <v>2.2310720000000002</v>
      </c>
    </row>
    <row r="33" spans="2:10" ht="12.75" customHeight="1" x14ac:dyDescent="0.2">
      <c r="B33" s="13" t="s">
        <v>92</v>
      </c>
      <c r="C33" s="5">
        <v>-9.4559999999999995</v>
      </c>
      <c r="D33" s="5">
        <v>5.0960000000000001</v>
      </c>
      <c r="E33" s="5">
        <v>4.8689999999999998</v>
      </c>
      <c r="F33" s="6">
        <v>0.50900000000000034</v>
      </c>
      <c r="G33" s="5"/>
      <c r="H33" s="13" t="s">
        <v>92</v>
      </c>
      <c r="I33" s="5">
        <v>644.36900000000003</v>
      </c>
      <c r="J33" s="6">
        <v>1.9087350000000001</v>
      </c>
    </row>
    <row r="34" spans="2:10" ht="12.75" customHeight="1" x14ac:dyDescent="0.2">
      <c r="B34" s="13" t="s">
        <v>93</v>
      </c>
      <c r="C34" s="5">
        <v>-9.3320000000000007</v>
      </c>
      <c r="D34" s="5">
        <v>5.048</v>
      </c>
      <c r="E34" s="5">
        <v>5.1429999999999998</v>
      </c>
      <c r="F34" s="6">
        <v>0.85899999999999821</v>
      </c>
      <c r="G34" s="5"/>
      <c r="H34" s="13" t="s">
        <v>93</v>
      </c>
      <c r="I34" s="5">
        <v>461.31700000000001</v>
      </c>
      <c r="J34" s="6">
        <v>1.702534</v>
      </c>
    </row>
    <row r="35" spans="2:10" ht="12.75" customHeight="1" x14ac:dyDescent="0.2">
      <c r="B35" s="13" t="s">
        <v>94</v>
      </c>
      <c r="C35" s="5">
        <v>-9.5399999999999991</v>
      </c>
      <c r="D35" s="5">
        <v>5.52</v>
      </c>
      <c r="E35" s="5">
        <v>5.2249999999999996</v>
      </c>
      <c r="F35" s="6">
        <v>1.2050000000000001</v>
      </c>
      <c r="G35" s="5"/>
      <c r="H35" s="13" t="s">
        <v>94</v>
      </c>
      <c r="I35" s="5">
        <v>409.67500000000001</v>
      </c>
      <c r="J35" s="6">
        <v>1.639669</v>
      </c>
    </row>
    <row r="36" spans="2:10" ht="12.75" customHeight="1" x14ac:dyDescent="0.2">
      <c r="B36" s="13" t="s">
        <v>95</v>
      </c>
      <c r="C36" s="5">
        <v>-9.6519999999999992</v>
      </c>
      <c r="D36" s="5">
        <v>5.7880000000000003</v>
      </c>
      <c r="E36" s="5">
        <v>5.9269999999999996</v>
      </c>
      <c r="F36" s="6">
        <v>2.0630000000000006</v>
      </c>
      <c r="G36" s="5"/>
      <c r="H36" s="13" t="s">
        <v>95</v>
      </c>
      <c r="I36" s="5">
        <v>446.21499999999997</v>
      </c>
      <c r="J36" s="6">
        <v>1.7530110000000001</v>
      </c>
    </row>
    <row r="37" spans="2:10" ht="12.75" customHeight="1" x14ac:dyDescent="0.2">
      <c r="B37" s="13" t="s">
        <v>96</v>
      </c>
      <c r="C37" s="5">
        <v>-9.8040000000000003</v>
      </c>
      <c r="D37" s="5">
        <v>5.9279999999999999</v>
      </c>
      <c r="E37" s="5">
        <v>5.5839999999999996</v>
      </c>
      <c r="F37" s="6">
        <v>1.7080000000000002</v>
      </c>
      <c r="G37" s="5"/>
      <c r="H37" s="13" t="s">
        <v>96</v>
      </c>
      <c r="I37" s="5">
        <v>411.97800000000001</v>
      </c>
      <c r="J37" s="6">
        <v>1.617942</v>
      </c>
    </row>
    <row r="38" spans="2:10" ht="12.75" customHeight="1" x14ac:dyDescent="0.2">
      <c r="B38" s="13" t="s">
        <v>97</v>
      </c>
      <c r="C38" s="5">
        <v>-9.9960000000000004</v>
      </c>
      <c r="D38" s="5">
        <v>6.1879999999999997</v>
      </c>
      <c r="E38" s="5">
        <v>6.86</v>
      </c>
      <c r="F38" s="6">
        <v>3.0519999999999996</v>
      </c>
      <c r="G38" s="5"/>
      <c r="H38" s="13" t="s">
        <v>97</v>
      </c>
      <c r="I38" s="5">
        <v>606.92899999999997</v>
      </c>
      <c r="J38" s="6">
        <v>1.7862070000000001</v>
      </c>
    </row>
    <row r="39" spans="2:10" ht="12.75" customHeight="1" x14ac:dyDescent="0.2">
      <c r="B39" s="13" t="s">
        <v>98</v>
      </c>
      <c r="C39" s="5">
        <v>-10.304</v>
      </c>
      <c r="D39" s="5">
        <v>6.7640000000000002</v>
      </c>
      <c r="E39" s="5">
        <v>7.9189999999999996</v>
      </c>
      <c r="F39" s="6">
        <v>4.3789999999999996</v>
      </c>
      <c r="G39" s="5"/>
      <c r="H39" s="13" t="s">
        <v>98</v>
      </c>
      <c r="I39" s="5">
        <v>574.65200000000004</v>
      </c>
      <c r="J39" s="6">
        <v>2.460086</v>
      </c>
    </row>
    <row r="40" spans="2:10" ht="12.75" customHeight="1" x14ac:dyDescent="0.2">
      <c r="B40" s="13" t="s">
        <v>99</v>
      </c>
      <c r="C40" s="5">
        <v>-11.304</v>
      </c>
      <c r="D40" s="5">
        <v>7.548</v>
      </c>
      <c r="E40" s="5">
        <v>9.5489999999999995</v>
      </c>
      <c r="F40" s="6">
        <v>5.793000000000001</v>
      </c>
      <c r="G40" s="5"/>
      <c r="H40" s="13" t="s">
        <v>99</v>
      </c>
      <c r="I40" s="5">
        <v>607.88300000000004</v>
      </c>
      <c r="J40" s="6">
        <v>2.636469</v>
      </c>
    </row>
    <row r="41" spans="2:10" ht="12.75" customHeight="1" thickBot="1" x14ac:dyDescent="0.25">
      <c r="B41" s="14" t="s">
        <v>100</v>
      </c>
      <c r="C41" s="7">
        <v>-12.071999999999999</v>
      </c>
      <c r="D41" s="7">
        <v>7.7279999999999998</v>
      </c>
      <c r="E41" s="7">
        <v>10.388999999999999</v>
      </c>
      <c r="F41" s="8">
        <v>6.0449999999999982</v>
      </c>
      <c r="G41" s="5"/>
      <c r="H41" s="14" t="s">
        <v>100</v>
      </c>
      <c r="I41" s="7">
        <v>402.44400000000002</v>
      </c>
      <c r="J41" s="8">
        <v>2.3854259999999998</v>
      </c>
    </row>
  </sheetData>
  <mergeCells count="2">
    <mergeCell ref="B25:F25"/>
    <mergeCell ref="H25:J25"/>
  </mergeCells>
  <hyperlinks>
    <hyperlink ref="A1" location="Contents!A1" display="Contents!A1" xr:uid="{56E8BF4D-981B-41E5-A0C4-D1A608D225F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2450-F7A8-4A55-BB8E-611B3CF1CEFC}">
  <sheetPr codeName="Sheet18"/>
  <dimension ref="A1:E102"/>
  <sheetViews>
    <sheetView showGridLines="0" zoomScaleNormal="100" workbookViewId="0"/>
  </sheetViews>
  <sheetFormatPr defaultColWidth="8.88671875" defaultRowHeight="12.75" x14ac:dyDescent="0.2"/>
  <cols>
    <col min="1" max="1" width="8.88671875" style="2"/>
    <col min="2" max="2" width="8.88671875" style="282"/>
    <col min="3" max="3" width="12.21875" style="2" customWidth="1"/>
    <col min="4" max="5" width="14.44140625" style="2" customWidth="1"/>
    <col min="6" max="16384" width="8.88671875" style="2"/>
  </cols>
  <sheetData>
    <row r="1" spans="1:3" ht="39.950000000000003" customHeight="1" x14ac:dyDescent="0.2">
      <c r="A1" s="4" t="s">
        <v>18</v>
      </c>
    </row>
    <row r="2" spans="1:3" ht="17.25" x14ac:dyDescent="0.3">
      <c r="B2" s="283" t="s">
        <v>16</v>
      </c>
      <c r="C2" s="3"/>
    </row>
    <row r="24" spans="2:5" ht="13.5" thickBot="1" x14ac:dyDescent="0.25"/>
    <row r="25" spans="2:5" ht="15" customHeight="1" x14ac:dyDescent="0.2">
      <c r="B25" s="286"/>
      <c r="C25" s="362" t="s">
        <v>245</v>
      </c>
      <c r="D25" s="360" t="s">
        <v>246</v>
      </c>
      <c r="E25" s="361"/>
    </row>
    <row r="26" spans="2:5" ht="27" customHeight="1" thickBot="1" x14ac:dyDescent="0.25">
      <c r="B26" s="287"/>
      <c r="C26" s="363"/>
      <c r="D26" s="288" t="s">
        <v>22</v>
      </c>
      <c r="E26" s="289" t="s">
        <v>21</v>
      </c>
    </row>
    <row r="27" spans="2:5" ht="15" customHeight="1" x14ac:dyDescent="0.2">
      <c r="B27" s="284" t="s">
        <v>32</v>
      </c>
      <c r="C27" s="227"/>
      <c r="D27" s="5">
        <v>3.4539784539784533</v>
      </c>
      <c r="E27" s="6"/>
    </row>
    <row r="28" spans="2:5" ht="15" customHeight="1" x14ac:dyDescent="0.2">
      <c r="B28" s="284" t="s">
        <v>33</v>
      </c>
      <c r="C28" s="227"/>
      <c r="D28" s="5">
        <v>3.4159559346126507</v>
      </c>
      <c r="E28" s="6"/>
    </row>
    <row r="29" spans="2:5" ht="15" customHeight="1" x14ac:dyDescent="0.2">
      <c r="B29" s="284" t="s">
        <v>34</v>
      </c>
      <c r="C29" s="227"/>
      <c r="D29" s="5">
        <v>3.3977462616221774</v>
      </c>
      <c r="E29" s="6"/>
    </row>
    <row r="30" spans="2:5" ht="15" customHeight="1" x14ac:dyDescent="0.2">
      <c r="B30" s="284" t="s">
        <v>35</v>
      </c>
      <c r="C30" s="227"/>
      <c r="D30" s="5">
        <v>3.2920652785593694</v>
      </c>
      <c r="E30" s="6"/>
    </row>
    <row r="31" spans="2:5" ht="15" customHeight="1" x14ac:dyDescent="0.2">
      <c r="B31" s="284" t="s">
        <v>36</v>
      </c>
      <c r="C31" s="227"/>
      <c r="D31" s="5">
        <v>3.3290797177600964</v>
      </c>
      <c r="E31" s="6"/>
    </row>
    <row r="32" spans="2:5" ht="15" customHeight="1" x14ac:dyDescent="0.2">
      <c r="B32" s="284" t="s">
        <v>37</v>
      </c>
      <c r="C32" s="227"/>
      <c r="D32" s="5">
        <v>3.3715848935943442</v>
      </c>
      <c r="E32" s="6"/>
    </row>
    <row r="33" spans="2:5" ht="15" customHeight="1" x14ac:dyDescent="0.2">
      <c r="B33" s="284" t="s">
        <v>38</v>
      </c>
      <c r="C33" s="227"/>
      <c r="D33" s="5">
        <v>3.1741182061988664</v>
      </c>
      <c r="E33" s="6"/>
    </row>
    <row r="34" spans="2:5" ht="15" customHeight="1" x14ac:dyDescent="0.2">
      <c r="B34" s="284" t="s">
        <v>39</v>
      </c>
      <c r="C34" s="227"/>
      <c r="D34" s="5">
        <v>3.0818378276801655</v>
      </c>
      <c r="E34" s="6"/>
    </row>
    <row r="35" spans="2:5" ht="15" customHeight="1" x14ac:dyDescent="0.2">
      <c r="B35" s="284" t="s">
        <v>40</v>
      </c>
      <c r="C35" s="227"/>
      <c r="D35" s="5">
        <v>2.8281321707205143</v>
      </c>
      <c r="E35" s="6"/>
    </row>
    <row r="36" spans="2:5" ht="15" customHeight="1" x14ac:dyDescent="0.2">
      <c r="B36" s="284" t="s">
        <v>41</v>
      </c>
      <c r="C36" s="227"/>
      <c r="D36" s="5">
        <v>2.7059482827635901</v>
      </c>
      <c r="E36" s="6"/>
    </row>
    <row r="37" spans="2:5" ht="15" customHeight="1" x14ac:dyDescent="0.2">
      <c r="B37" s="284" t="s">
        <v>42</v>
      </c>
      <c r="C37" s="227"/>
      <c r="D37" s="5">
        <v>2.7901506431109548</v>
      </c>
      <c r="E37" s="6"/>
    </row>
    <row r="38" spans="2:5" ht="15" customHeight="1" x14ac:dyDescent="0.2">
      <c r="B38" s="284" t="s">
        <v>43</v>
      </c>
      <c r="C38" s="227"/>
      <c r="D38" s="5">
        <v>2.8786453433678267</v>
      </c>
      <c r="E38" s="6"/>
    </row>
    <row r="39" spans="2:5" ht="15" customHeight="1" x14ac:dyDescent="0.2">
      <c r="B39" s="284" t="s">
        <v>44</v>
      </c>
      <c r="C39" s="227"/>
      <c r="D39" s="5">
        <v>2.7833001988071571</v>
      </c>
      <c r="E39" s="6"/>
    </row>
    <row r="40" spans="2:5" ht="15" customHeight="1" x14ac:dyDescent="0.2">
      <c r="B40" s="284" t="s">
        <v>45</v>
      </c>
      <c r="C40" s="227"/>
      <c r="D40" s="5">
        <v>2.5837659273242095</v>
      </c>
      <c r="E40" s="6"/>
    </row>
    <row r="41" spans="2:5" ht="15" customHeight="1" x14ac:dyDescent="0.2">
      <c r="B41" s="284" t="s">
        <v>46</v>
      </c>
      <c r="C41" s="227"/>
      <c r="D41" s="5">
        <v>2.3277161017683023</v>
      </c>
      <c r="E41" s="6"/>
    </row>
    <row r="42" spans="2:5" ht="15" customHeight="1" x14ac:dyDescent="0.2">
      <c r="B42" s="284" t="s">
        <v>47</v>
      </c>
      <c r="C42" s="227"/>
      <c r="D42" s="5">
        <v>2.3904259107305972</v>
      </c>
      <c r="E42" s="6"/>
    </row>
    <row r="43" spans="2:5" ht="15" customHeight="1" x14ac:dyDescent="0.2">
      <c r="B43" s="284" t="s">
        <v>48</v>
      </c>
      <c r="C43" s="227"/>
      <c r="D43" s="5">
        <v>2.3342619891266128</v>
      </c>
      <c r="E43" s="6"/>
    </row>
    <row r="44" spans="2:5" ht="15" customHeight="1" x14ac:dyDescent="0.2">
      <c r="B44" s="284" t="s">
        <v>49</v>
      </c>
      <c r="C44" s="227"/>
      <c r="D44" s="5">
        <v>2.4339032954833417</v>
      </c>
      <c r="E44" s="6"/>
    </row>
    <row r="45" spans="2:5" ht="15" customHeight="1" x14ac:dyDescent="0.2">
      <c r="B45" s="284" t="s">
        <v>50</v>
      </c>
      <c r="C45" s="227"/>
      <c r="D45" s="5">
        <v>2.4156754114388135</v>
      </c>
      <c r="E45" s="6"/>
    </row>
    <row r="46" spans="2:5" ht="15" customHeight="1" x14ac:dyDescent="0.2">
      <c r="B46" s="284" t="s">
        <v>51</v>
      </c>
      <c r="C46" s="5">
        <v>6.7043322623078092</v>
      </c>
      <c r="D46" s="5">
        <v>2.572738406540664</v>
      </c>
      <c r="E46" s="6"/>
    </row>
    <row r="47" spans="2:5" ht="15" customHeight="1" x14ac:dyDescent="0.2">
      <c r="B47" s="284" t="s">
        <v>52</v>
      </c>
      <c r="C47" s="5">
        <v>7.2908288201333393</v>
      </c>
      <c r="D47" s="5">
        <v>2.8710794526718844</v>
      </c>
      <c r="E47" s="6"/>
    </row>
    <row r="48" spans="2:5" ht="15" customHeight="1" x14ac:dyDescent="0.2">
      <c r="B48" s="284" t="s">
        <v>53</v>
      </c>
      <c r="C48" s="5">
        <v>7.4970971093320298</v>
      </c>
      <c r="D48" s="5">
        <v>2.9544756663676268</v>
      </c>
      <c r="E48" s="6"/>
    </row>
    <row r="49" spans="2:5" ht="15" customHeight="1" x14ac:dyDescent="0.2">
      <c r="B49" s="284" t="s">
        <v>54</v>
      </c>
      <c r="C49" s="5">
        <v>7.8068549946007924</v>
      </c>
      <c r="D49" s="5">
        <v>3.0445926765484215</v>
      </c>
      <c r="E49" s="6"/>
    </row>
    <row r="50" spans="2:5" ht="15" customHeight="1" x14ac:dyDescent="0.2">
      <c r="B50" s="284" t="s">
        <v>55</v>
      </c>
      <c r="C50" s="5">
        <v>9.0239246400599455</v>
      </c>
      <c r="D50" s="5">
        <v>3.2624259858873308</v>
      </c>
      <c r="E50" s="6"/>
    </row>
    <row r="51" spans="2:5" ht="15" customHeight="1" x14ac:dyDescent="0.2">
      <c r="B51" s="284" t="s">
        <v>56</v>
      </c>
      <c r="C51" s="5">
        <v>9.4292344342510788</v>
      </c>
      <c r="D51" s="5">
        <v>3.424806016116734</v>
      </c>
      <c r="E51" s="6"/>
    </row>
    <row r="52" spans="2:5" ht="15" customHeight="1" x14ac:dyDescent="0.2">
      <c r="B52" s="284" t="s">
        <v>57</v>
      </c>
      <c r="C52" s="5">
        <v>10.318313352625051</v>
      </c>
      <c r="D52" s="5">
        <v>3.7598037082536928</v>
      </c>
      <c r="E52" s="6"/>
    </row>
    <row r="53" spans="2:5" ht="15" customHeight="1" x14ac:dyDescent="0.2">
      <c r="B53" s="284" t="s">
        <v>58</v>
      </c>
      <c r="C53" s="5">
        <v>10.245477817146151</v>
      </c>
      <c r="D53" s="5">
        <v>3.6860723979140615</v>
      </c>
      <c r="E53" s="6"/>
    </row>
    <row r="54" spans="2:5" ht="15" customHeight="1" x14ac:dyDescent="0.2">
      <c r="B54" s="284" t="s">
        <v>59</v>
      </c>
      <c r="C54" s="5">
        <v>10.107378959837977</v>
      </c>
      <c r="D54" s="5">
        <v>3.687500697070075</v>
      </c>
      <c r="E54" s="6"/>
    </row>
    <row r="55" spans="2:5" ht="15" customHeight="1" x14ac:dyDescent="0.2">
      <c r="B55" s="284" t="s">
        <v>60</v>
      </c>
      <c r="C55" s="5">
        <v>10.257446578702559</v>
      </c>
      <c r="D55" s="5">
        <v>3.8063912204759021</v>
      </c>
      <c r="E55" s="6"/>
    </row>
    <row r="56" spans="2:5" ht="15" customHeight="1" x14ac:dyDescent="0.2">
      <c r="B56" s="284" t="s">
        <v>61</v>
      </c>
      <c r="C56" s="5">
        <v>10.548857011231313</v>
      </c>
      <c r="D56" s="5">
        <v>3.9101750286768149</v>
      </c>
      <c r="E56" s="6"/>
    </row>
    <row r="57" spans="2:5" ht="15" customHeight="1" x14ac:dyDescent="0.2">
      <c r="B57" s="284" t="s">
        <v>62</v>
      </c>
      <c r="C57" s="5">
        <v>10.067532497658545</v>
      </c>
      <c r="D57" s="5">
        <v>3.8053068247827184</v>
      </c>
      <c r="E57" s="6"/>
    </row>
    <row r="58" spans="2:5" ht="15" customHeight="1" x14ac:dyDescent="0.2">
      <c r="B58" s="284" t="s">
        <v>63</v>
      </c>
      <c r="C58" s="5">
        <v>10.032624228207824</v>
      </c>
      <c r="D58" s="5">
        <v>3.627893735180332</v>
      </c>
      <c r="E58" s="6"/>
    </row>
    <row r="59" spans="2:5" ht="15" customHeight="1" x14ac:dyDescent="0.2">
      <c r="B59" s="284" t="s">
        <v>64</v>
      </c>
      <c r="C59" s="5">
        <v>10.1263281891727</v>
      </c>
      <c r="D59" s="5">
        <v>3.3512169794993634</v>
      </c>
      <c r="E59" s="6"/>
    </row>
    <row r="60" spans="2:5" ht="15" customHeight="1" x14ac:dyDescent="0.2">
      <c r="B60" s="284" t="s">
        <v>65</v>
      </c>
      <c r="C60" s="5">
        <v>10.892818280739935</v>
      </c>
      <c r="D60" s="5">
        <v>3.169850872457082</v>
      </c>
      <c r="E60" s="6"/>
    </row>
    <row r="61" spans="2:5" ht="15" customHeight="1" x14ac:dyDescent="0.2">
      <c r="B61" s="284" t="s">
        <v>66</v>
      </c>
      <c r="C61" s="5">
        <v>10.93515162231456</v>
      </c>
      <c r="D61" s="5">
        <v>2.9040418862918655</v>
      </c>
      <c r="E61" s="6"/>
    </row>
    <row r="62" spans="2:5" ht="15" customHeight="1" x14ac:dyDescent="0.2">
      <c r="B62" s="284" t="s">
        <v>67</v>
      </c>
      <c r="C62" s="5">
        <v>9.4607768228357045</v>
      </c>
      <c r="D62" s="5">
        <v>2.5054983086421134</v>
      </c>
      <c r="E62" s="6"/>
    </row>
    <row r="63" spans="2:5" ht="15" customHeight="1" x14ac:dyDescent="0.2">
      <c r="B63" s="284" t="s">
        <v>68</v>
      </c>
      <c r="C63" s="5">
        <v>8.6215911971083266</v>
      </c>
      <c r="D63" s="5">
        <v>2.5470651883551945</v>
      </c>
      <c r="E63" s="6"/>
    </row>
    <row r="64" spans="2:5" ht="15" customHeight="1" x14ac:dyDescent="0.2">
      <c r="B64" s="284" t="s">
        <v>69</v>
      </c>
      <c r="C64" s="5">
        <v>7.7739424345649688</v>
      </c>
      <c r="D64" s="5">
        <v>2.6253160031664153</v>
      </c>
      <c r="E64" s="6"/>
    </row>
    <row r="65" spans="2:5" ht="15" customHeight="1" x14ac:dyDescent="0.2">
      <c r="B65" s="284" t="s">
        <v>70</v>
      </c>
      <c r="C65" s="5">
        <v>7.4860264822587608</v>
      </c>
      <c r="D65" s="5">
        <v>2.8138696322556367</v>
      </c>
      <c r="E65" s="6"/>
    </row>
    <row r="66" spans="2:5" ht="15" customHeight="1" x14ac:dyDescent="0.2">
      <c r="B66" s="284" t="s">
        <v>71</v>
      </c>
      <c r="C66" s="5">
        <v>7.6020928606631593</v>
      </c>
      <c r="D66" s="5">
        <v>3.0626179606018806</v>
      </c>
      <c r="E66" s="6"/>
    </row>
    <row r="67" spans="2:5" ht="15" customHeight="1" x14ac:dyDescent="0.2">
      <c r="B67" s="284" t="s">
        <v>72</v>
      </c>
      <c r="C67" s="5">
        <v>7.2950316588893127</v>
      </c>
      <c r="D67" s="5">
        <v>3.0209788096538355</v>
      </c>
      <c r="E67" s="6"/>
    </row>
    <row r="68" spans="2:5" ht="15" customHeight="1" x14ac:dyDescent="0.2">
      <c r="B68" s="284" t="s">
        <v>73</v>
      </c>
      <c r="C68" s="5">
        <v>7.4044094734529038</v>
      </c>
      <c r="D68" s="5">
        <v>3.072997605081679</v>
      </c>
      <c r="E68" s="6"/>
    </row>
    <row r="69" spans="2:5" ht="15" customHeight="1" x14ac:dyDescent="0.2">
      <c r="B69" s="284" t="s">
        <v>74</v>
      </c>
      <c r="C69" s="5">
        <v>7.2153477782434265</v>
      </c>
      <c r="D69" s="5">
        <v>2.9032697037169979</v>
      </c>
      <c r="E69" s="6"/>
    </row>
    <row r="70" spans="2:5" ht="15" customHeight="1" x14ac:dyDescent="0.2">
      <c r="B70" s="284" t="s">
        <v>75</v>
      </c>
      <c r="C70" s="5">
        <v>6.3598201009998077</v>
      </c>
      <c r="D70" s="5">
        <v>2.441061176863125</v>
      </c>
      <c r="E70" s="6"/>
    </row>
    <row r="71" spans="2:5" ht="15" customHeight="1" x14ac:dyDescent="0.2">
      <c r="B71" s="284" t="s">
        <v>76</v>
      </c>
      <c r="C71" s="5">
        <v>6.7343836477514891</v>
      </c>
      <c r="D71" s="5">
        <v>2.4060671078967779</v>
      </c>
      <c r="E71" s="6"/>
    </row>
    <row r="72" spans="2:5" ht="15" customHeight="1" x14ac:dyDescent="0.2">
      <c r="B72" s="284" t="s">
        <v>77</v>
      </c>
      <c r="C72" s="5">
        <v>5.8383254419332058</v>
      </c>
      <c r="D72" s="5">
        <v>1.9847617897782395</v>
      </c>
      <c r="E72" s="6"/>
    </row>
    <row r="73" spans="2:5" ht="15" customHeight="1" x14ac:dyDescent="0.2">
      <c r="B73" s="284" t="s">
        <v>78</v>
      </c>
      <c r="C73" s="5">
        <v>5.3658073199708358</v>
      </c>
      <c r="D73" s="5">
        <v>1.7971385270868143</v>
      </c>
      <c r="E73" s="6"/>
    </row>
    <row r="74" spans="2:5" ht="15" customHeight="1" x14ac:dyDescent="0.2">
      <c r="B74" s="284" t="s">
        <v>79</v>
      </c>
      <c r="C74" s="5">
        <v>5.3025666788454506</v>
      </c>
      <c r="D74" s="5">
        <v>1.8175570642942906</v>
      </c>
      <c r="E74" s="6"/>
    </row>
    <row r="75" spans="2:5" ht="15" customHeight="1" x14ac:dyDescent="0.2">
      <c r="B75" s="284" t="s">
        <v>80</v>
      </c>
      <c r="C75" s="5">
        <v>5.3128931818041876</v>
      </c>
      <c r="D75" s="5">
        <v>1.922509891066438</v>
      </c>
      <c r="E75" s="6"/>
    </row>
    <row r="76" spans="2:5" ht="15" customHeight="1" x14ac:dyDescent="0.2">
      <c r="B76" s="284" t="s">
        <v>81</v>
      </c>
      <c r="C76" s="5">
        <v>5.1574681890879948</v>
      </c>
      <c r="D76" s="5">
        <v>1.9526439756188194</v>
      </c>
      <c r="E76" s="6"/>
    </row>
    <row r="77" spans="2:5" ht="15" customHeight="1" x14ac:dyDescent="0.2">
      <c r="B77" s="284" t="s">
        <v>82</v>
      </c>
      <c r="C77" s="5">
        <v>5.2736691969581644</v>
      </c>
      <c r="D77" s="5">
        <v>2.0598641532882294</v>
      </c>
      <c r="E77" s="6"/>
    </row>
    <row r="78" spans="2:5" ht="15" customHeight="1" x14ac:dyDescent="0.2">
      <c r="B78" s="284" t="s">
        <v>83</v>
      </c>
      <c r="C78" s="5">
        <v>5.3918184327262679</v>
      </c>
      <c r="D78" s="5">
        <v>2.1438018432153658</v>
      </c>
      <c r="E78" s="6"/>
    </row>
    <row r="79" spans="2:5" ht="15" customHeight="1" x14ac:dyDescent="0.2">
      <c r="B79" s="284" t="s">
        <v>84</v>
      </c>
      <c r="C79" s="5">
        <v>4.530218577166985</v>
      </c>
      <c r="D79" s="5">
        <v>2.1047947393625801</v>
      </c>
      <c r="E79" s="6"/>
    </row>
    <row r="80" spans="2:5" ht="15" customHeight="1" x14ac:dyDescent="0.2">
      <c r="B80" s="284" t="s">
        <v>85</v>
      </c>
      <c r="C80" s="5">
        <v>2.9210066484938744</v>
      </c>
      <c r="D80" s="5">
        <v>1.7971118073857582</v>
      </c>
      <c r="E80" s="6"/>
    </row>
    <row r="81" spans="2:5" ht="15" customHeight="1" x14ac:dyDescent="0.2">
      <c r="B81" s="284" t="s">
        <v>86</v>
      </c>
      <c r="C81" s="5">
        <v>3.5465817530600332</v>
      </c>
      <c r="D81" s="5">
        <v>2.5121162869597273</v>
      </c>
      <c r="E81" s="6"/>
    </row>
    <row r="82" spans="2:5" ht="15" customHeight="1" x14ac:dyDescent="0.2">
      <c r="B82" s="284" t="s">
        <v>87</v>
      </c>
      <c r="C82" s="5">
        <v>3.3658689566789661</v>
      </c>
      <c r="D82" s="5">
        <v>2.5861171477574709</v>
      </c>
      <c r="E82" s="6"/>
    </row>
    <row r="83" spans="2:5" ht="15" customHeight="1" x14ac:dyDescent="0.2">
      <c r="B83" s="284" t="s">
        <v>88</v>
      </c>
      <c r="C83" s="5">
        <v>2.7703772699422027</v>
      </c>
      <c r="D83" s="5">
        <v>2.2288279515803753</v>
      </c>
      <c r="E83" s="6"/>
    </row>
    <row r="84" spans="2:5" ht="15" customHeight="1" x14ac:dyDescent="0.2">
      <c r="B84" s="284" t="s">
        <v>89</v>
      </c>
      <c r="C84" s="5">
        <v>2.559550119164542</v>
      </c>
      <c r="D84" s="5">
        <v>2.0865129840104264</v>
      </c>
      <c r="E84" s="6"/>
    </row>
    <row r="85" spans="2:5" ht="15" customHeight="1" x14ac:dyDescent="0.2">
      <c r="B85" s="284" t="s">
        <v>90</v>
      </c>
      <c r="C85" s="5">
        <v>2.1811794623078034</v>
      </c>
      <c r="D85" s="5">
        <v>1.8112783444219998</v>
      </c>
      <c r="E85" s="6"/>
    </row>
    <row r="86" spans="2:5" ht="15" customHeight="1" x14ac:dyDescent="0.2">
      <c r="B86" s="284" t="s">
        <v>91</v>
      </c>
      <c r="C86" s="5">
        <v>2.1170743335147737</v>
      </c>
      <c r="D86" s="5">
        <v>1.7832256511219817</v>
      </c>
      <c r="E86" s="6"/>
    </row>
    <row r="87" spans="2:5" ht="15" customHeight="1" x14ac:dyDescent="0.2">
      <c r="B87" s="284" t="s">
        <v>92</v>
      </c>
      <c r="C87" s="5">
        <v>2.1798698431841657</v>
      </c>
      <c r="D87" s="5">
        <v>1.8142999075534825</v>
      </c>
      <c r="E87" s="6"/>
    </row>
    <row r="88" spans="2:5" ht="15" customHeight="1" x14ac:dyDescent="0.2">
      <c r="B88" s="284" t="s">
        <v>93</v>
      </c>
      <c r="C88" s="5">
        <v>2.4609724412808691</v>
      </c>
      <c r="D88" s="5">
        <v>2.0161570629574999</v>
      </c>
      <c r="E88" s="6"/>
    </row>
    <row r="89" spans="2:5" ht="15" customHeight="1" x14ac:dyDescent="0.2">
      <c r="B89" s="284" t="s">
        <v>94</v>
      </c>
      <c r="C89" s="5">
        <v>2.1847331403719075</v>
      </c>
      <c r="D89" s="5">
        <v>1.7710891074640647</v>
      </c>
      <c r="E89" s="6"/>
    </row>
    <row r="90" spans="2:5" ht="15" customHeight="1" x14ac:dyDescent="0.2">
      <c r="B90" s="284" t="s">
        <v>95</v>
      </c>
      <c r="C90" s="5">
        <v>2.1211023508465687</v>
      </c>
      <c r="D90" s="5">
        <v>1.7186418227438272</v>
      </c>
      <c r="E90" s="6"/>
    </row>
    <row r="91" spans="2:5" ht="15" customHeight="1" x14ac:dyDescent="0.2">
      <c r="B91" s="284" t="s">
        <v>96</v>
      </c>
      <c r="C91" s="5">
        <v>1.2288836621074151</v>
      </c>
      <c r="D91" s="5">
        <v>1.1685804143704537</v>
      </c>
      <c r="E91" s="6"/>
    </row>
    <row r="92" spans="2:5" ht="15" customHeight="1" x14ac:dyDescent="0.2">
      <c r="B92" s="284" t="s">
        <v>97</v>
      </c>
      <c r="C92" s="5">
        <v>2.4159660205507376</v>
      </c>
      <c r="D92" s="5">
        <v>2.2813300127728815</v>
      </c>
      <c r="E92" s="6"/>
    </row>
    <row r="93" spans="2:5" ht="15" customHeight="1" x14ac:dyDescent="0.2">
      <c r="B93" s="284" t="s">
        <v>98</v>
      </c>
      <c r="C93" s="5">
        <v>4.5802083036925936</v>
      </c>
      <c r="D93" s="5">
        <v>4.2373865748332795</v>
      </c>
      <c r="E93" s="6"/>
    </row>
    <row r="94" spans="2:5" ht="15" customHeight="1" x14ac:dyDescent="0.2">
      <c r="B94" s="284" t="s">
        <v>99</v>
      </c>
      <c r="C94" s="5">
        <v>4.1010599940109875</v>
      </c>
      <c r="D94" s="5">
        <v>3.8558095432702215</v>
      </c>
      <c r="E94" s="6"/>
    </row>
    <row r="95" spans="2:5" ht="15" customHeight="1" x14ac:dyDescent="0.2">
      <c r="B95" s="284" t="s">
        <v>100</v>
      </c>
      <c r="C95" s="5">
        <v>3.7710629747319859</v>
      </c>
      <c r="D95" s="5">
        <v>3.6018628785591047</v>
      </c>
      <c r="E95" s="6"/>
    </row>
    <row r="96" spans="2:5" ht="15" customHeight="1" x14ac:dyDescent="0.2">
      <c r="B96" s="284" t="s">
        <v>101</v>
      </c>
      <c r="C96" s="5">
        <v>3.6331381881537754</v>
      </c>
      <c r="D96" s="5">
        <v>3.5422188879467353</v>
      </c>
      <c r="E96" s="24">
        <v>3.5422188879467353</v>
      </c>
    </row>
    <row r="97" spans="2:5" ht="15" customHeight="1" x14ac:dyDescent="0.2">
      <c r="B97" s="284" t="s">
        <v>102</v>
      </c>
      <c r="C97" s="23">
        <v>3.9337066368940472</v>
      </c>
      <c r="D97" s="23">
        <v>3.8949403425223981</v>
      </c>
      <c r="E97" s="24">
        <v>3.4564941883709817</v>
      </c>
    </row>
    <row r="98" spans="2:5" ht="15" customHeight="1" x14ac:dyDescent="0.2">
      <c r="B98" s="284" t="s">
        <v>103</v>
      </c>
      <c r="C98" s="23">
        <v>3.9781460479920163</v>
      </c>
      <c r="D98" s="23">
        <v>4.0710846520303834</v>
      </c>
      <c r="E98" s="24">
        <v>3.5614506504410017</v>
      </c>
    </row>
    <row r="99" spans="2:5" ht="15" customHeight="1" x14ac:dyDescent="0.2">
      <c r="B99" s="284" t="s">
        <v>104</v>
      </c>
      <c r="C99" s="23">
        <v>3.9532953842495111</v>
      </c>
      <c r="D99" s="23">
        <v>4.070182463191629</v>
      </c>
      <c r="E99" s="24">
        <v>3.7136420226170572</v>
      </c>
    </row>
    <row r="100" spans="2:5" ht="15" customHeight="1" x14ac:dyDescent="0.2">
      <c r="B100" s="284" t="s">
        <v>105</v>
      </c>
      <c r="C100" s="23">
        <v>4.0530672655276758</v>
      </c>
      <c r="D100" s="23">
        <v>4.1602742669242989</v>
      </c>
      <c r="E100" s="24">
        <v>3.8413615836193111</v>
      </c>
    </row>
    <row r="101" spans="2:5" ht="15" customHeight="1" x14ac:dyDescent="0.2">
      <c r="B101" s="284" t="s">
        <v>106</v>
      </c>
      <c r="C101" s="23">
        <v>3.9932455227421086</v>
      </c>
      <c r="D101" s="23">
        <v>4.0717160732392088</v>
      </c>
      <c r="E101" s="24">
        <v>3.7752690673710267</v>
      </c>
    </row>
    <row r="102" spans="2:5" ht="15" customHeight="1" thickBot="1" x14ac:dyDescent="0.25">
      <c r="B102" s="285" t="s">
        <v>107</v>
      </c>
      <c r="C102" s="25">
        <v>4.1395144607821521</v>
      </c>
      <c r="D102" s="25">
        <v>4.207198411025578</v>
      </c>
      <c r="E102" s="26"/>
    </row>
  </sheetData>
  <mergeCells count="2">
    <mergeCell ref="D25:E25"/>
    <mergeCell ref="C25:C26"/>
  </mergeCells>
  <hyperlinks>
    <hyperlink ref="A1" location="Contents!A1" display="Contents!A1" xr:uid="{A1F635C6-E4C4-4D67-8B57-534215225EBE}"/>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45687-18AC-485C-951E-44593834C5C9}">
  <sheetPr codeName="Sheet19"/>
  <dimension ref="A1:Q21"/>
  <sheetViews>
    <sheetView showGridLines="0" zoomScaleNormal="100" workbookViewId="0"/>
  </sheetViews>
  <sheetFormatPr defaultColWidth="8.88671875" defaultRowHeight="12.75" x14ac:dyDescent="0.2"/>
  <cols>
    <col min="1" max="1" width="8.88671875" style="2"/>
    <col min="2" max="2" width="23.44140625" style="2" customWidth="1"/>
    <col min="3" max="9" width="6.44140625" style="2" customWidth="1"/>
    <col min="10" max="16384" width="8.88671875" style="2"/>
  </cols>
  <sheetData>
    <row r="1" spans="1:17" ht="39.950000000000003" customHeight="1" x14ac:dyDescent="0.2">
      <c r="A1" s="4" t="s">
        <v>18</v>
      </c>
    </row>
    <row r="2" spans="1:17" ht="17.25" x14ac:dyDescent="0.3">
      <c r="B2" s="3" t="s">
        <v>17</v>
      </c>
    </row>
    <row r="3" spans="1:17" ht="15.75" thickBot="1" x14ac:dyDescent="0.3">
      <c r="B3" s="28"/>
      <c r="C3" s="28"/>
      <c r="D3" s="28"/>
      <c r="E3" s="28"/>
      <c r="F3" s="28"/>
      <c r="G3" s="28"/>
      <c r="H3" s="28"/>
      <c r="I3" s="29"/>
    </row>
    <row r="4" spans="1:17" ht="15" customHeight="1" x14ac:dyDescent="0.2">
      <c r="B4" s="30"/>
      <c r="C4" s="301" t="s">
        <v>136</v>
      </c>
      <c r="D4" s="301"/>
      <c r="E4" s="301"/>
      <c r="F4" s="301"/>
      <c r="G4" s="301"/>
      <c r="H4" s="301"/>
      <c r="I4" s="364"/>
    </row>
    <row r="5" spans="1:17" ht="15" customHeight="1" x14ac:dyDescent="0.2">
      <c r="B5" s="31"/>
      <c r="C5" s="32" t="s">
        <v>20</v>
      </c>
      <c r="D5" s="303" t="s">
        <v>109</v>
      </c>
      <c r="E5" s="303"/>
      <c r="F5" s="303"/>
      <c r="G5" s="303"/>
      <c r="H5" s="303"/>
      <c r="I5" s="365"/>
    </row>
    <row r="6" spans="1:17" ht="15" customHeight="1" x14ac:dyDescent="0.2">
      <c r="B6" s="33"/>
      <c r="C6" s="34" t="s">
        <v>101</v>
      </c>
      <c r="D6" s="35" t="s">
        <v>102</v>
      </c>
      <c r="E6" s="35" t="s">
        <v>103</v>
      </c>
      <c r="F6" s="35" t="s">
        <v>104</v>
      </c>
      <c r="G6" s="35" t="s">
        <v>105</v>
      </c>
      <c r="H6" s="35" t="s">
        <v>106</v>
      </c>
      <c r="I6" s="36" t="s">
        <v>107</v>
      </c>
    </row>
    <row r="7" spans="1:17" ht="15" customHeight="1" x14ac:dyDescent="0.2">
      <c r="B7" s="37" t="s">
        <v>21</v>
      </c>
      <c r="C7" s="38">
        <v>109.68158181807188</v>
      </c>
      <c r="D7" s="38">
        <v>109.36603631073824</v>
      </c>
      <c r="E7" s="38">
        <v>116.70904032456988</v>
      </c>
      <c r="F7" s="38">
        <v>125.92311169460123</v>
      </c>
      <c r="G7" s="38">
        <v>134.70420367947267</v>
      </c>
      <c r="H7" s="38">
        <v>137.11140987719298</v>
      </c>
      <c r="I7" s="39"/>
      <c r="K7" s="295"/>
      <c r="L7" s="295"/>
      <c r="M7" s="295"/>
      <c r="N7" s="295"/>
      <c r="O7" s="295"/>
      <c r="P7" s="295"/>
      <c r="Q7" s="295"/>
    </row>
    <row r="8" spans="1:17" ht="15" customHeight="1" x14ac:dyDescent="0.2">
      <c r="B8" s="37" t="s">
        <v>22</v>
      </c>
      <c r="C8" s="38">
        <v>108.739</v>
      </c>
      <c r="D8" s="38">
        <v>123.85392604910422</v>
      </c>
      <c r="E8" s="38">
        <v>133.9829773943317</v>
      </c>
      <c r="F8" s="38">
        <v>138.96325687916939</v>
      </c>
      <c r="G8" s="38">
        <v>147.39967416619606</v>
      </c>
      <c r="H8" s="38">
        <v>149.55647566060529</v>
      </c>
      <c r="I8" s="39">
        <v>159.9524108316399</v>
      </c>
      <c r="K8" s="296"/>
      <c r="L8" s="296"/>
      <c r="M8" s="296"/>
      <c r="N8" s="296"/>
      <c r="O8" s="296"/>
      <c r="P8" s="296"/>
      <c r="Q8" s="296"/>
    </row>
    <row r="9" spans="1:17" s="238" customFormat="1" ht="15" customHeight="1" x14ac:dyDescent="0.2">
      <c r="B9" s="274" t="s">
        <v>137</v>
      </c>
      <c r="C9" s="275">
        <v>-0.94258181807187391</v>
      </c>
      <c r="D9" s="275">
        <v>14.487889738365977</v>
      </c>
      <c r="E9" s="275">
        <v>17.273937069761811</v>
      </c>
      <c r="F9" s="275">
        <v>13.040145184568164</v>
      </c>
      <c r="G9" s="275">
        <v>12.695470486723393</v>
      </c>
      <c r="H9" s="275">
        <v>12.445065783412293</v>
      </c>
      <c r="I9" s="276"/>
      <c r="K9" s="296"/>
      <c r="L9" s="296"/>
      <c r="M9" s="296"/>
      <c r="N9" s="296"/>
      <c r="O9" s="296"/>
      <c r="P9" s="296"/>
      <c r="Q9" s="296"/>
    </row>
    <row r="10" spans="1:17" ht="15" customHeight="1" x14ac:dyDescent="0.2">
      <c r="B10" s="40" t="s">
        <v>111</v>
      </c>
      <c r="C10" s="41"/>
      <c r="D10" s="41"/>
      <c r="E10" s="41"/>
      <c r="F10" s="41"/>
      <c r="G10" s="41"/>
      <c r="H10" s="41"/>
      <c r="I10" s="42"/>
      <c r="K10" s="296"/>
      <c r="L10" s="296"/>
      <c r="M10" s="296"/>
      <c r="N10" s="296"/>
      <c r="O10" s="296"/>
      <c r="P10" s="296"/>
      <c r="Q10" s="296"/>
    </row>
    <row r="11" spans="1:17" s="238" customFormat="1" ht="15" customHeight="1" x14ac:dyDescent="0.2">
      <c r="B11" s="277" t="s">
        <v>247</v>
      </c>
      <c r="C11" s="278"/>
      <c r="D11" s="278">
        <v>15.430772257779891</v>
      </c>
      <c r="E11" s="278">
        <v>16.032936634812355</v>
      </c>
      <c r="F11" s="278">
        <v>12.023081018204952</v>
      </c>
      <c r="G11" s="278">
        <v>11.988234012255075</v>
      </c>
      <c r="H11" s="278">
        <v>12.069068544538215</v>
      </c>
      <c r="I11" s="279"/>
      <c r="K11" s="296"/>
      <c r="L11" s="296"/>
      <c r="M11" s="296"/>
      <c r="N11" s="296"/>
      <c r="O11" s="296"/>
      <c r="P11" s="296"/>
      <c r="Q11" s="296"/>
    </row>
    <row r="12" spans="1:17" ht="15" customHeight="1" x14ac:dyDescent="0.25">
      <c r="B12" s="43" t="s">
        <v>111</v>
      </c>
      <c r="C12" s="28"/>
      <c r="D12" s="28"/>
      <c r="E12" s="28"/>
      <c r="F12" s="28"/>
      <c r="G12" s="28"/>
      <c r="H12" s="28"/>
      <c r="I12" s="29"/>
      <c r="K12" s="296"/>
      <c r="L12" s="296"/>
      <c r="M12" s="296"/>
      <c r="N12" s="296"/>
      <c r="O12" s="296"/>
      <c r="P12" s="296"/>
      <c r="Q12" s="296"/>
    </row>
    <row r="13" spans="1:17" ht="15" customHeight="1" x14ac:dyDescent="0.2">
      <c r="B13" s="44" t="s">
        <v>248</v>
      </c>
      <c r="C13" s="45"/>
      <c r="D13" s="45">
        <v>12.295427081723275</v>
      </c>
      <c r="E13" s="45">
        <v>6.4506187961066246</v>
      </c>
      <c r="F13" s="45">
        <v>1.285642539426604</v>
      </c>
      <c r="G13" s="45">
        <v>1.1171024939564518</v>
      </c>
      <c r="H13" s="45">
        <v>1.232442037906111</v>
      </c>
      <c r="I13" s="46"/>
      <c r="K13" s="296"/>
      <c r="L13" s="296"/>
      <c r="M13" s="296"/>
      <c r="N13" s="296"/>
      <c r="O13" s="296"/>
      <c r="P13" s="296"/>
      <c r="Q13" s="296"/>
    </row>
    <row r="14" spans="1:17" ht="15" customHeight="1" x14ac:dyDescent="0.2">
      <c r="B14" s="47" t="s">
        <v>249</v>
      </c>
      <c r="C14" s="38"/>
      <c r="D14" s="38">
        <v>3.5499505606743309</v>
      </c>
      <c r="E14" s="38">
        <v>8.8799867646646469</v>
      </c>
      <c r="F14" s="38">
        <v>7.6846006507694007</v>
      </c>
      <c r="G14" s="38">
        <v>5.8382452350949432</v>
      </c>
      <c r="H14" s="38">
        <v>4.7265743046102271</v>
      </c>
      <c r="I14" s="39"/>
      <c r="K14" s="296"/>
      <c r="L14" s="296"/>
      <c r="M14" s="296"/>
      <c r="N14" s="296"/>
      <c r="O14" s="296"/>
      <c r="P14" s="296"/>
      <c r="Q14" s="296"/>
    </row>
    <row r="15" spans="1:17" ht="15" customHeight="1" x14ac:dyDescent="0.2">
      <c r="B15" s="48" t="s">
        <v>111</v>
      </c>
      <c r="C15" s="49"/>
      <c r="D15" s="49"/>
      <c r="E15" s="49"/>
      <c r="F15" s="49"/>
      <c r="G15" s="49"/>
      <c r="H15" s="49"/>
      <c r="I15" s="50"/>
      <c r="K15" s="296"/>
      <c r="L15" s="296"/>
      <c r="M15" s="296"/>
      <c r="N15" s="296"/>
      <c r="O15" s="296"/>
      <c r="P15" s="296"/>
      <c r="Q15" s="296"/>
    </row>
    <row r="16" spans="1:17" ht="15" customHeight="1" x14ac:dyDescent="0.2">
      <c r="B16" s="51" t="s">
        <v>250</v>
      </c>
      <c r="C16" s="38"/>
      <c r="D16" s="38">
        <v>0.92995056067432813</v>
      </c>
      <c r="E16" s="38">
        <v>3.2299867646646447</v>
      </c>
      <c r="F16" s="38">
        <v>3.2746006507694005</v>
      </c>
      <c r="G16" s="38">
        <v>2.5282452350949427</v>
      </c>
      <c r="H16" s="38">
        <v>2.0465743046102318</v>
      </c>
      <c r="I16" s="39"/>
      <c r="K16" s="296"/>
      <c r="L16" s="296"/>
      <c r="M16" s="296"/>
      <c r="N16" s="296"/>
      <c r="O16" s="296"/>
      <c r="P16" s="296"/>
      <c r="Q16" s="296"/>
    </row>
    <row r="17" spans="2:17" ht="15" customHeight="1" x14ac:dyDescent="0.2">
      <c r="B17" s="51" t="s">
        <v>251</v>
      </c>
      <c r="C17" s="38"/>
      <c r="D17" s="38">
        <v>2.6200000000000028</v>
      </c>
      <c r="E17" s="38">
        <v>5.6500000000000021</v>
      </c>
      <c r="F17" s="38">
        <v>4.41</v>
      </c>
      <c r="G17" s="38">
        <v>3.3100000000000005</v>
      </c>
      <c r="H17" s="38">
        <v>2.6799999999999953</v>
      </c>
      <c r="I17" s="39"/>
      <c r="K17" s="296"/>
      <c r="L17" s="296"/>
      <c r="M17" s="296"/>
      <c r="N17" s="296"/>
      <c r="O17" s="296"/>
      <c r="P17" s="296"/>
      <c r="Q17" s="296"/>
    </row>
    <row r="18" spans="2:17" ht="15" customHeight="1" x14ac:dyDescent="0.2">
      <c r="B18" s="47" t="s">
        <v>252</v>
      </c>
      <c r="C18" s="38"/>
      <c r="D18" s="38">
        <v>0.3977572018419977</v>
      </c>
      <c r="E18" s="38">
        <v>1.909687402661973</v>
      </c>
      <c r="F18" s="38">
        <v>3.6672531390788095</v>
      </c>
      <c r="G18" s="38">
        <v>4.971949587802186</v>
      </c>
      <c r="H18" s="38">
        <v>5.3171043409640504</v>
      </c>
      <c r="I18" s="39"/>
      <c r="K18" s="296"/>
      <c r="L18" s="296"/>
      <c r="M18" s="296"/>
      <c r="N18" s="296"/>
      <c r="O18" s="296"/>
      <c r="P18" s="296"/>
      <c r="Q18" s="296"/>
    </row>
    <row r="19" spans="2:17" ht="15" customHeight="1" x14ac:dyDescent="0.2">
      <c r="B19" s="47" t="s">
        <v>253</v>
      </c>
      <c r="C19" s="38"/>
      <c r="D19" s="38">
        <v>-0.81236258645969883</v>
      </c>
      <c r="E19" s="38">
        <v>-1.2073563286208895</v>
      </c>
      <c r="F19" s="38">
        <v>-0.61441531106986247</v>
      </c>
      <c r="G19" s="38">
        <v>6.0936695401496266E-2</v>
      </c>
      <c r="H19" s="38">
        <v>0.79294786105782578</v>
      </c>
      <c r="I19" s="39"/>
      <c r="K19" s="296"/>
      <c r="L19" s="296"/>
      <c r="M19" s="296"/>
      <c r="N19" s="296"/>
      <c r="O19" s="296"/>
      <c r="P19" s="296"/>
      <c r="Q19" s="296"/>
    </row>
    <row r="20" spans="2:17" s="238" customFormat="1" ht="15" customHeight="1" x14ac:dyDescent="0.2">
      <c r="B20" s="290" t="s">
        <v>254</v>
      </c>
      <c r="C20" s="291"/>
      <c r="D20" s="292">
        <v>-0.94288251941392787</v>
      </c>
      <c r="E20" s="292">
        <v>1.2410004349494557</v>
      </c>
      <c r="F20" s="292">
        <v>1.0170641663632125</v>
      </c>
      <c r="G20" s="292">
        <v>0.70723647446828863</v>
      </c>
      <c r="H20" s="292">
        <v>0.37599723887407777</v>
      </c>
      <c r="I20" s="293">
        <v>0.28579951542297977</v>
      </c>
      <c r="K20" s="296"/>
      <c r="L20" s="296"/>
      <c r="M20" s="296"/>
      <c r="N20" s="296"/>
      <c r="O20" s="296"/>
      <c r="P20" s="296"/>
      <c r="Q20" s="296"/>
    </row>
    <row r="21" spans="2:17" ht="15" customHeight="1" thickBot="1" x14ac:dyDescent="0.25">
      <c r="B21" s="52" t="s">
        <v>124</v>
      </c>
      <c r="C21" s="53"/>
      <c r="D21" s="53"/>
      <c r="E21" s="53"/>
      <c r="F21" s="53"/>
      <c r="G21" s="53"/>
      <c r="H21" s="53"/>
      <c r="I21" s="54"/>
    </row>
  </sheetData>
  <mergeCells count="2">
    <mergeCell ref="C4:I4"/>
    <mergeCell ref="D5:I5"/>
  </mergeCells>
  <hyperlinks>
    <hyperlink ref="A1" location="Contents!A1" display="Contents!A1" xr:uid="{39D5CF8C-F35E-4ACC-B23E-2E1C9B02C8F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948fa257-3e14-4b75-aa1a-a7f998a43203" xsi:nil="true"/>
    <_Flow_SignoffStatus xmlns="948fa257-3e14-4b75-aa1a-a7f998a43203" xsi:nil="true"/>
    <lcf76f155ced4ddcb4097134ff3c332f xmlns="948fa257-3e14-4b75-aa1a-a7f998a43203">
      <Terms xmlns="http://schemas.microsoft.com/office/infopath/2007/PartnerControls"/>
    </lcf76f155ced4ddcb4097134ff3c332f>
    <TaxCatchAll xmlns="cbf196e1-5475-4219-bccf-43310161341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C96ACA46833F4AB1D2CC4806521168" ma:contentTypeVersion="16" ma:contentTypeDescription="Create a new document." ma:contentTypeScope="" ma:versionID="79f908cf4e90f160875085e7739a17b2">
  <xsd:schema xmlns:xsd="http://www.w3.org/2001/XMLSchema" xmlns:xs="http://www.w3.org/2001/XMLSchema" xmlns:p="http://schemas.microsoft.com/office/2006/metadata/properties" xmlns:ns2="948fa257-3e14-4b75-aa1a-a7f998a43203" xmlns:ns3="cbf196e1-5475-4219-bccf-433101613419" targetNamespace="http://schemas.microsoft.com/office/2006/metadata/properties" ma:root="true" ma:fieldsID="2c1f67c917442b5ef3663deebdf58122" ns2:_="" ns3:_="">
    <xsd:import namespace="948fa257-3e14-4b75-aa1a-a7f998a43203"/>
    <xsd:import namespace="cbf196e1-5475-4219-bccf-4331016134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Comments" minOccurs="0"/>
                <xsd:element ref="ns2:_Flow_SignoffStatu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8fa257-3e14-4b75-aa1a-a7f998a432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Comments" ma:index="12" nillable="true" ma:displayName="Comments" ma:format="Dropdown" ma:internalName="Comments">
      <xsd:simpleType>
        <xsd:restriction base="dms:Note">
          <xsd:maxLength value="255"/>
        </xsd:restriction>
      </xsd:simpleType>
    </xsd:element>
    <xsd:element name="_Flow_SignoffStatus" ma:index="13" nillable="true" ma:displayName="Sign-off status" ma:internalName="_x0024_Resources_x003a_core_x002c_Signoff_Status">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002b6cd-6bc3-456d-8dd0-19fe32dddaf9"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f196e1-5475-4219-bccf-43310161341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4da1153-f629-4049-9f79-97e51e6e5933}" ma:internalName="TaxCatchAll" ma:showField="CatchAllData" ma:web="cbf196e1-5475-4219-bccf-4331016134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F6EEAA-2DE2-4D94-84B8-2211F7383749}">
  <ds:schemaRefs>
    <ds:schemaRef ds:uri="http://schemas.microsoft.com/office/2006/metadata/properties"/>
    <ds:schemaRef ds:uri="http://purl.org/dc/dcmitype/"/>
    <ds:schemaRef ds:uri="http://schemas.microsoft.com/office/2006/documentManagement/types"/>
    <ds:schemaRef ds:uri="948fa257-3e14-4b75-aa1a-a7f998a43203"/>
    <ds:schemaRef ds:uri="http://www.w3.org/XML/1998/namespace"/>
    <ds:schemaRef ds:uri="http://purl.org/dc/elements/1.1/"/>
    <ds:schemaRef ds:uri="http://schemas.microsoft.com/office/infopath/2007/PartnerControls"/>
    <ds:schemaRef ds:uri="http://schemas.openxmlformats.org/package/2006/metadata/core-properties"/>
    <ds:schemaRef ds:uri="cbf196e1-5475-4219-bccf-433101613419"/>
    <ds:schemaRef ds:uri="http://purl.org/dc/terms/"/>
  </ds:schemaRefs>
</ds:datastoreItem>
</file>

<file path=customXml/itemProps2.xml><?xml version="1.0" encoding="utf-8"?>
<ds:datastoreItem xmlns:ds="http://schemas.openxmlformats.org/officeDocument/2006/customXml" ds:itemID="{80A9A7F8-A196-47F4-8E1C-5CED8A2A60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8fa257-3e14-4b75-aa1a-a7f998a43203"/>
    <ds:schemaRef ds:uri="cbf196e1-5475-4219-bccf-4331016134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8F5612-552D-4A9C-8F9A-68A5AF73F63A}">
  <ds:schemaRefs>
    <ds:schemaRef ds:uri="http://schemas.microsoft.com/sharepoint/v3/contenttype/forms"/>
  </ds:schemaRefs>
</ds:datastoreItem>
</file>

<file path=docMetadata/LabelInfo.xml><?xml version="1.0" encoding="utf-8"?>
<clbl:labelList xmlns:clbl="http://schemas.microsoft.com/office/2020/mipLabelMetadata">
  <clbl:label id="{ed1644c5-05e0-49e6-bc39-fcf7ac51c18c}" enabled="0" method="" siteId="{ed1644c5-05e0-49e6-bc39-fcf7ac51c1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Contents</vt:lpstr>
      <vt:lpstr>Chapter 5</vt:lpstr>
      <vt:lpstr>C5.1</vt:lpstr>
      <vt:lpstr>T5.1</vt:lpstr>
      <vt:lpstr>C5.2</vt:lpstr>
      <vt:lpstr>C5.3</vt:lpstr>
      <vt:lpstr>T5.2</vt:lpstr>
      <vt:lpstr>C5.4</vt:lpstr>
      <vt:lpstr>T5.3</vt:lpstr>
      <vt:lpstr>T5.4</vt:lpstr>
      <vt:lpstr>C5.5</vt:lpstr>
      <vt:lpstr>T5.5</vt:lpstr>
      <vt:lpstr>C5.6</vt:lpstr>
      <vt:lpstr>C5.A</vt:lpstr>
      <vt:lpstr>C5.B</vt:lpstr>
      <vt:lpstr>T5.6</vt:lpstr>
      <vt:lpstr>T5.7</vt:lpstr>
      <vt:lpstr>C5.C</vt:lpstr>
      <vt:lpstr>C5.7</vt:lpstr>
      <vt:lpstr>T5.8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Baiju, Theerdha - OBR</dc:creator>
  <cp:keywords/>
  <dc:description/>
  <cp:lastModifiedBy>Hall-Strutt, Kate - OBR</cp:lastModifiedBy>
  <cp:revision/>
  <dcterms:created xsi:type="dcterms:W3CDTF">2026-10-25T15:32:21Z</dcterms:created>
  <dcterms:modified xsi:type="dcterms:W3CDTF">2026-10-27T17:32:06Z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0x01010042C96ACA46833F4AB1D2CC4806521168</vt:lpwstr>
  </property>
  <property fmtid="{D5CDD505-2E9C-101B-9397-08002B2CF9AE}" pid="3" name="MediaServiceImageTags">
    <vt:lpwstr/>
  </property>
</Properties>
</file>