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2. WebCATS/"/>
    </mc:Choice>
  </mc:AlternateContent>
  <xr:revisionPtr revIDLastSave="4" documentId="8_{2ED2B596-7D96-456D-A270-6FAE8EDD24AE}" xr6:coauthVersionLast="47" xr6:coauthVersionMax="47" xr10:uidLastSave="{B89D44D7-7408-4630-9D68-D677F76AD3B6}"/>
  <bookViews>
    <workbookView xWindow="960" yWindow="1040" windowWidth="21600" windowHeight="11240" xr2:uid="{02B0C8F9-6BD5-44E1-B669-26431408413D}"/>
  </bookViews>
  <sheets>
    <sheet name="Contents" sheetId="22" r:id="rId1"/>
    <sheet name="Chapter 7" sheetId="2" r:id="rId2"/>
    <sheet name="C7.1" sheetId="3" r:id="rId3"/>
    <sheet name="C7.2" sheetId="4" r:id="rId4"/>
    <sheet name="C7.3" sheetId="5" r:id="rId5"/>
    <sheet name="C7.4" sheetId="6" r:id="rId6"/>
    <sheet name="T7.1" sheetId="7" r:id="rId7"/>
    <sheet name="C7.5" sheetId="8" r:id="rId8"/>
    <sheet name="C7.6" sheetId="9" r:id="rId9"/>
    <sheet name="C7.7" sheetId="10" r:id="rId10"/>
    <sheet name="C7.8" sheetId="11" r:id="rId11"/>
    <sheet name="T7.2" sheetId="12" r:id="rId12"/>
    <sheet name="T7.3" sheetId="13" r:id="rId13"/>
    <sheet name="C7.A" sheetId="14" r:id="rId14"/>
    <sheet name="C7.9" sheetId="15" r:id="rId15"/>
    <sheet name="C7.10" sheetId="16" r:id="rId16"/>
    <sheet name="C7.11" sheetId="17" r:id="rId17"/>
    <sheet name="C7.12" sheetId="18" r:id="rId18"/>
    <sheet name="C7.13" sheetId="19" r:id="rId19"/>
    <sheet name="C7.14" sheetId="20" r:id="rId20"/>
  </sheets>
  <definedNames>
    <definedName name="\A">#REF!</definedName>
    <definedName name="\B">#REF!</definedName>
    <definedName name="\e">#REF!</definedName>
    <definedName name="\I">#REF!</definedName>
    <definedName name="\l">#REF!</definedName>
    <definedName name="\P">#REF!</definedName>
    <definedName name="\Q">#REF!</definedName>
    <definedName name="\S">#REF!</definedName>
    <definedName name="\T">#REF!</definedName>
    <definedName name="\Z">#REF!</definedName>
    <definedName name="________tab3">!#REF!</definedName>
    <definedName name="________tab6">!#REF!</definedName>
    <definedName name="________tab8">!#REF!</definedName>
    <definedName name="_______tab3">!#REF!</definedName>
    <definedName name="_______tab6">!#REF!</definedName>
    <definedName name="_______tab8">!#REF!</definedName>
    <definedName name="______tab3">!#REF!</definedName>
    <definedName name="______tab6">!#REF!</definedName>
    <definedName name="______tab8">!#REF!</definedName>
    <definedName name="_____tab3">!#REF!</definedName>
    <definedName name="_____tab6">!#REF!</definedName>
    <definedName name="_____tab8">!#REF!</definedName>
    <definedName name="____tab3">!#REF!</definedName>
    <definedName name="____tab6">!#REF!</definedName>
    <definedName name="____tab8">!#REF!</definedName>
    <definedName name="___tab3">!#REF!</definedName>
    <definedName name="___tab6">!#REF!</definedName>
    <definedName name="___tab8">!#REF!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05MAY11">#REF!</definedName>
    <definedName name="__123graph" hidden="1">#REF!</definedName>
    <definedName name="__123Graph_A" hidden="1">#REF!</definedName>
    <definedName name="__123Graph_AALLTAX" hidden="1">#REF!</definedName>
    <definedName name="__123Graph_ACFSINDIV"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hidden="1">#REF!</definedName>
    <definedName name="__123Graph_AEFF2"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art1" hidden="1">#REF!</definedName>
    <definedName name="__123Graph_BCHGSPD1" hidden="1">#REF!</definedName>
    <definedName name="__123Graph_BCHGSPD2" hidden="1">#REF!</definedName>
    <definedName name="__123Graph_BCurrent"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BFFIN_NEW" hidden="1">#REF!</definedName>
    <definedName name="__123Graph_BLCB" hidden="1">#REF!</definedName>
    <definedName name="__123Graph_BPDTRENDS" hidden="1">#REF!</definedName>
    <definedName name="__123Graph_BPIC" hidden="1">#REF!</definedName>
    <definedName name="__123Graph_BTOTAL" hidden="1">#REF!</definedName>
    <definedName name="__123Graph_C" hidden="1">#REF!</definedName>
    <definedName name="__123Graph_CACT13BUD" hidden="1">#REF!</definedName>
    <definedName name="__123Graph_CCFSINDIV" hidden="1">#REF!</definedName>
    <definedName name="__123Graph_CCFSUK" hidden="1">#REF!</definedName>
    <definedName name="__123Graph_CChart1" hidden="1">#REF!</definedName>
    <definedName name="__123Graph_CCurrent" hidden="1">#REF!</definedName>
    <definedName name="__123Graph_CEFF" hidden="1">#REF!</definedName>
    <definedName name="__123Graph_CGR14PBF1" hidden="1">#REF!</definedName>
    <definedName name="__123Graph_CLBF" hidden="1">#REF!</definedName>
    <definedName name="__123Graph_CPIC" hidden="1">#REF!</definedName>
    <definedName name="__123Graph_D" hidden="1">#REF!</definedName>
    <definedName name="__123Graph_DACT13BUD" hidden="1">#REF!</definedName>
    <definedName name="__123Graph_DCFSINDIV" hidden="1">#REF!</definedName>
    <definedName name="__123Graph_DCFSUK" hidden="1">#REF!</definedName>
    <definedName name="__123Graph_DChart1" hidden="1">#REF!</definedName>
    <definedName name="__123Graph_DCurrent"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DTOTAL" hidden="1">#REF!</definedName>
    <definedName name="__123Graph_E" hidden="1">#REF!</definedName>
    <definedName name="__123Graph_EACT13BUD" hidden="1">#REF!</definedName>
    <definedName name="__123Graph_ECFSINDIV" hidden="1">#REF!</definedName>
    <definedName name="__123Graph_ECFSUK" hidden="1">#REF!</definedName>
    <definedName name="__123Graph_EChart1" hidden="1">#REF!</definedName>
    <definedName name="__123Graph_ECurrent"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 hidden="1">#REF!</definedName>
    <definedName name="__123Graph_FACT13BUD" hidden="1">#REF!</definedName>
    <definedName name="__123Graph_FCFSUK" hidden="1">#REF!</definedName>
    <definedName name="__123Graph_FChart1" hidden="1">#REF!</definedName>
    <definedName name="__123Graph_FCurrent"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G"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123GraphALBFFIN_" hidden="1">#REF!</definedName>
    <definedName name="__PC1">#REF!</definedName>
    <definedName name="__tab3">!#REF!</definedName>
    <definedName name="__tab6">!#REF!</definedName>
    <definedName name="__tab8">!#REF!</definedName>
    <definedName name="_1_">#REF!</definedName>
    <definedName name="_1__123Graph_ACHART_15" hidden="1">#REF!</definedName>
    <definedName name="_1__123Graph_XTOB" hidden="1">#REF!</definedName>
    <definedName name="_1_0">#REF!</definedName>
    <definedName name="_10__123Graph_XCHART_15" hidden="1">#REF!</definedName>
    <definedName name="_12">#REF!</definedName>
    <definedName name="_123" hidden="1">#REF!</definedName>
    <definedName name="_123Graph_APIC" hidden="1">#REF!</definedName>
    <definedName name="_123Graph_FLBT" hidden="1">#REF!</definedName>
    <definedName name="_123graph2" hidden="1">#REF!</definedName>
    <definedName name="_1377_0">#REF!</definedName>
    <definedName name="_2">#REF!</definedName>
    <definedName name="_2__123Graph_BCHART_10" hidden="1">#REF!</definedName>
    <definedName name="_2__123Graph_XTOB" hidden="1">#REF!</definedName>
    <definedName name="_2_0">#REF!</definedName>
    <definedName name="_2004_Data_entered">#REF!</definedName>
    <definedName name="_2012_13_Q1">#REF!</definedName>
    <definedName name="_2012_13_Q2">#REF!</definedName>
    <definedName name="_22">#REF!</definedName>
    <definedName name="_23">#REF!</definedName>
    <definedName name="_24">#REF!</definedName>
    <definedName name="_2754_0ecm">#REF!</definedName>
    <definedName name="_2ecm">#REF!</definedName>
    <definedName name="_3__123Graph_BCHART_13" hidden="1">#REF!</definedName>
    <definedName name="_3_0">#REF!</definedName>
    <definedName name="_3_0ecm">#REF!</definedName>
    <definedName name="_3ecw">#REF!</definedName>
    <definedName name="_4__123Graph_BCHART_15" hidden="1">#REF!</definedName>
    <definedName name="_4_0ecm">#REF!</definedName>
    <definedName name="_4131_0ecw">#REF!</definedName>
    <definedName name="_5__123Graph_CCHART_10" hidden="1">#REF!</definedName>
    <definedName name="_5_0ecm">#REF!</definedName>
    <definedName name="_5_0ecw">#REF!</definedName>
    <definedName name="_567" hidden="1">#REF!</definedName>
    <definedName name="_586Home_" hidden="1">#REF!</definedName>
    <definedName name="_6__123Graph_CCHART_13" hidden="1">#REF!</definedName>
    <definedName name="_6_0ecm">#REF!</definedName>
    <definedName name="_6_0ecw">#REF!</definedName>
    <definedName name="_7__123Graph_CCHART_15" hidden="1">#REF!</definedName>
    <definedName name="_7__123Graph_XTOB" hidden="1">#REF!</definedName>
    <definedName name="_7_0ecw">#REF!</definedName>
    <definedName name="_8__123Graph_XCHART_10" hidden="1">#REF!</definedName>
    <definedName name="_8_0ecw">#REF!</definedName>
    <definedName name="_9__123Graph_XCHART_13" hidden="1">#REF!</definedName>
    <definedName name="_9_0ecw">#REF!</definedName>
    <definedName name="_a19000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G2">#REF!</definedName>
    <definedName name="_Chart2" hidden="1">#REF!</definedName>
    <definedName name="_DEC2">#REF!</definedName>
    <definedName name="_FEB2">#REF!</definedName>
    <definedName name="_Fill" hidden="1">#REF!</definedName>
    <definedName name="_JAN2">#REF!</definedName>
    <definedName name="_Key1" hidden="1">#REF!</definedName>
    <definedName name="_MAY2">#REF!</definedName>
    <definedName name="_MJgraph2" hidden="1">#REF!</definedName>
    <definedName name="_MJgraph3" hidden="1">#REF!</definedName>
    <definedName name="_MJgraph4" hidden="1">#REF!</definedName>
    <definedName name="_MJgraphs" hidden="1">#REF!</definedName>
    <definedName name="_NIF1513">#REF!</definedName>
    <definedName name="_NIF6002">#REF!</definedName>
    <definedName name="_NIF8504">#REF!</definedName>
    <definedName name="_NOV2">#REF!</definedName>
    <definedName name="_OCT2">#REF!</definedName>
    <definedName name="_Order1" hidden="1">255</definedName>
    <definedName name="_Order2" hidden="1">255</definedName>
    <definedName name="_OTR2">#REF!</definedName>
    <definedName name="_PC1">#REF!</definedName>
    <definedName name="_Regression_Int" hidden="1">1</definedName>
    <definedName name="_Regression_Out" hidden="1">#REF!</definedName>
    <definedName name="_Regression_X" hidden="1">#REF!</definedName>
    <definedName name="_Regression_Y" hidden="1">#REF!</definedName>
    <definedName name="_RO1">#REF!</definedName>
    <definedName name="_Sort" hidden="1">#REF!</definedName>
    <definedName name="_tab3">!#REF!</definedName>
    <definedName name="_tab6">!#REF!</definedName>
    <definedName name="_tab8">!#REF!</definedName>
    <definedName name="_tme1">#REF!</definedName>
    <definedName name="_tme2">#REF!</definedName>
    <definedName name="_tme3">#REF!</definedName>
    <definedName name="_tme4">#REF!</definedName>
    <definedName name="_tme5">#REF!</definedName>
    <definedName name="a">#REF!</definedName>
    <definedName name="a4fraw">!#REF!</definedName>
    <definedName name="aa_101">#REF!</definedName>
    <definedName name="aa_102">#REF!</definedName>
    <definedName name="aa_103">#REF!</definedName>
    <definedName name="aa_104">#REF!</definedName>
    <definedName name="aa_105">#REF!</definedName>
    <definedName name="aa_106">#REF!</definedName>
    <definedName name="aa_107">#REF!</definedName>
    <definedName name="aa_121">#REF!</definedName>
    <definedName name="aa_122">#REF!</definedName>
    <definedName name="aa_131">#REF!</definedName>
    <definedName name="aaa" hidden="1">#REF!</definedName>
    <definedName name="aaaaa" hidden="1">#REF!</definedName>
    <definedName name="aaaaaaaaaa" hidden="1">#REF!</definedName>
    <definedName name="aaaaaaaaaaa" hidden="1">#REF!</definedName>
    <definedName name="Accommodation">#REF!</definedName>
    <definedName name="accounting_authority">#REF!</definedName>
    <definedName name="accounting_authority_description">#REF!</definedName>
    <definedName name="acdets">#REF!</definedName>
    <definedName name="acdetsn">#REF!</definedName>
    <definedName name="acdetst">#REF!</definedName>
    <definedName name="Action">#REF!</definedName>
    <definedName name="adfadfad">#REF!</definedName>
    <definedName name="adfadfadafdadf">#REF!</definedName>
    <definedName name="ADJUST_CALC">#REF!</definedName>
    <definedName name="ADJUST_CDID">#REF!</definedName>
    <definedName name="ADJUST_FINAL_YEAR1">#REF!</definedName>
    <definedName name="ADJUST_FINAL_YEAR2">#REF!</definedName>
    <definedName name="Adjust_ID">#REF!</definedName>
    <definedName name="ADJUST_LOOKUP">#REF!</definedName>
    <definedName name="ADJUST_Q1">#REF!</definedName>
    <definedName name="ADJUST_Q2">#REF!</definedName>
    <definedName name="ADJUST_Q3">#REF!</definedName>
    <definedName name="ADJUST_Q4">#REF!</definedName>
    <definedName name="Adjust_Type">#REF!</definedName>
    <definedName name="ADJUST_YEAR1">#REF!</definedName>
    <definedName name="ADJUST_YEAR2">#REF!</definedName>
    <definedName name="admin.PRC">#REF!</definedName>
    <definedName name="admin.reprice.fact">#REF!</definedName>
    <definedName name="adminpayinc.1">#REF!</definedName>
    <definedName name="adminprcprop">#REF!</definedName>
    <definedName name="ADULT">#REF!</definedName>
    <definedName name="adult.average.sal">#REF!</definedName>
    <definedName name="adult.enhancement">#REF!</definedName>
    <definedName name="adult.entitlement">#REF!</definedName>
    <definedName name="adult.mortality">#REF!</definedName>
    <definedName name="adult.prc.costs">#REF!</definedName>
    <definedName name="adult.prc.nos">#REF!</definedName>
    <definedName name="adult.redundancy">#REF!</definedName>
    <definedName name="ADULT.REPRICING">#REF!</definedName>
    <definedName name="adult.total.retirees">#REF!</definedName>
    <definedName name="adults.prc.index">#REF!</definedName>
    <definedName name="Africa">!#REF!</definedName>
    <definedName name="agencycountry">!#REF!</definedName>
    <definedName name="Air_Travel">#REF!</definedName>
    <definedName name="alcohol">#REF!</definedName>
    <definedName name="Alcohol_Idiosyncratic_Effects">#REF!</definedName>
    <definedName name="ALCOHOLS_CPI">#REF!</definedName>
    <definedName name="ALCOHOLS_pr">#REF!</definedName>
    <definedName name="ALCOHOLS_rcons">#REF!</definedName>
    <definedName name="ALL_AGED_IND">!#REF!</definedName>
    <definedName name="All_Wales">#REF!</definedName>
    <definedName name="allcountry">!#REF!</definedName>
    <definedName name="allcountry2">!#REF!</definedName>
    <definedName name="alldac">!#REF!</definedName>
    <definedName name="allend">!#REF!</definedName>
    <definedName name="Allowances">!#REF!</definedName>
    <definedName name="AME">OFFSET(#REF!,0,0,MAX(#REF!),1)</definedName>
    <definedName name="AMEGr0809">#REF!</definedName>
    <definedName name="AMEGr0910">#REF!</definedName>
    <definedName name="Americas">!#REF!</definedName>
    <definedName name="Amytest">#REF!</definedName>
    <definedName name="Analysis">#REF!</definedName>
    <definedName name="andets">#REF!</definedName>
    <definedName name="annuals">#REF!</definedName>
    <definedName name="APA_IND_NEW">#REF!</definedName>
    <definedName name="apd">#REF!</definedName>
    <definedName name="APD_gdpm">#REF!</definedName>
    <definedName name="APD_Idiosyncratic_Effects">#REF!</definedName>
    <definedName name="APD_pr">#REF!</definedName>
    <definedName name="APF_PSND_Effects">#REF!</definedName>
    <definedName name="APH_base">#REF!</definedName>
    <definedName name="APH_change">#REF!</definedName>
    <definedName name="APH_change_lag1">#REF!</definedName>
    <definedName name="APH_scenario">#REF!</definedName>
    <definedName name="aph_table32">#REF!</definedName>
    <definedName name="APR_2012">#REF!</definedName>
    <definedName name="APR_2013">#REF!</definedName>
    <definedName name="APRIL">#REF!</definedName>
    <definedName name="APRIL2">#REF!</definedName>
    <definedName name="APTC.REPRICE">#REF!</definedName>
    <definedName name="APTC_MAN.LW.REPRICE">#REF!</definedName>
    <definedName name="ASFRs">#REF!</definedName>
    <definedName name="Asia">!#REF!</definedName>
    <definedName name="asset_parameter">#REF!</definedName>
    <definedName name="Astartpg">#REF!</definedName>
    <definedName name="AUC_AN_CDEL_Balance">#REF!</definedName>
    <definedName name="AUC_AN_CDEL_Category">#REF!</definedName>
    <definedName name="AUG">#REF!</definedName>
    <definedName name="AUG_2012">#REF!</definedName>
    <definedName name="AUG_2013">#REF!</definedName>
    <definedName name="AUGUST">#REF!</definedName>
    <definedName name="_xlnm.Auto_Open">#REF!</definedName>
    <definedName name="Av_earn_min_ind">#REF!</definedName>
    <definedName name="av_earns">!#REF!</definedName>
    <definedName name="AVE_EARN_IND">#REF!</definedName>
    <definedName name="Ave_earn_min">#REF!</definedName>
    <definedName name="Ave_earn_min_ind">#REF!</definedName>
    <definedName name="Ave_earn_min_new">#REF!</definedName>
    <definedName name="AVE_EARN_NEW">#REF!</definedName>
    <definedName name="AVE_EARN_UPT">#REF!</definedName>
    <definedName name="B_MoJ" hidden="1">#REF!</definedName>
    <definedName name="B_MoJ1" hidden="1">#REF!</definedName>
    <definedName name="B_MoJ2" hidden="1">#REF!</definedName>
    <definedName name="B_MoJ3" hidden="1">#REF!</definedName>
    <definedName name="B_MoJ4" hidden="1">#REF!</definedName>
    <definedName name="Baseline" hidden="1">#REF!</definedName>
    <definedName name="bb" hidden="1">#REF!</definedName>
    <definedName name="bbb" hidden="1">#REF!</definedName>
    <definedName name="BCNGCV" hidden="1">#REF!</definedName>
    <definedName name="bilateral">!#REF!</definedName>
    <definedName name="Births">#REF!</definedName>
    <definedName name="blag">#REF!</definedName>
    <definedName name="blankkk" hidden="1">#REF!</definedName>
    <definedName name="blankold" hidden="1">#REF!</definedName>
    <definedName name="Block_Shift">!#REF!</definedName>
    <definedName name="BLPH1" hidden="1">#REF!</definedName>
    <definedName name="BLPH2" hidden="1">#REF!</definedName>
    <definedName name="BLPH3" hidden="1">#REF!</definedName>
    <definedName name="BLPH4" hidden="1">#REF!</definedName>
    <definedName name="BLPH5" hidden="1">#REF!</definedName>
    <definedName name="BLUE">#REF!</definedName>
    <definedName name="BLUE1">#REF!</definedName>
    <definedName name="BLUE10">#REF!</definedName>
    <definedName name="BLUE2">#REF!</definedName>
    <definedName name="BLUE3">#REF!</definedName>
    <definedName name="BLUE4">#REF!</definedName>
    <definedName name="BLUE5">#REF!</definedName>
    <definedName name="BLUE6">#REF!</definedName>
    <definedName name="BLUE7">#REF!</definedName>
    <definedName name="BLUE8">#N/A</definedName>
    <definedName name="BLUE9">#N/A</definedName>
    <definedName name="bnmmnvmn" hidden="1">#REF!</definedName>
    <definedName name="bondgraph" hidden="1">#REF!</definedName>
    <definedName name="Breakdown">#REF!</definedName>
    <definedName name="BUDGET">#REF!</definedName>
    <definedName name="Build_pay_q1">#REF!</definedName>
    <definedName name="Build_pay_q2">#REF!</definedName>
    <definedName name="Build_pay_q3">#REF!</definedName>
    <definedName name="Build_pay_q4">#REF!</definedName>
    <definedName name="BUILD_Q1">#REF!</definedName>
    <definedName name="BUILD_Q2">#REF!</definedName>
    <definedName name="BUILD_Q3">#REF!</definedName>
    <definedName name="BUILD_Q4">#REF!</definedName>
    <definedName name="BULL">#REF!</definedName>
    <definedName name="BVM" hidden="1">#REF!</definedName>
    <definedName name="byl">#REF!</definedName>
    <definedName name="C_">#REF!</definedName>
    <definedName name="C_Table_11">#REF!</definedName>
    <definedName name="C_Table_14a">#REF!</definedName>
    <definedName name="C_Table_18">#REF!</definedName>
    <definedName name="C_Table_19">#REF!</definedName>
    <definedName name="C_Table_20">#REF!</definedName>
    <definedName name="C_Table_21">#REF!</definedName>
    <definedName name="C_Table_22">#REF!</definedName>
    <definedName name="C_Table_24a">#REF!</definedName>
    <definedName name="C_Table_24d">#REF!</definedName>
    <definedName name="c_table32">#REF!</definedName>
    <definedName name="Capall_Growth">!#REF!</definedName>
    <definedName name="CapAME">#REF!</definedName>
    <definedName name="CapDEL">#REF!</definedName>
    <definedName name="CAPITAL_FLAG">#REF!</definedName>
    <definedName name="Capital_Sub_Total">#REF!</definedName>
    <definedName name="Car_Hire">#REF!</definedName>
    <definedName name="careers">#REF!</definedName>
    <definedName name="careers.service">#REF!</definedName>
    <definedName name="Category">#REF!</definedName>
    <definedName name="cb_gas_export_route_lookup">#REF!</definedName>
    <definedName name="CC">#REF!</definedName>
    <definedName name="CDEL">OFFSET(#REF!,0,0,MAX(#REF!),1)</definedName>
    <definedName name="cdida">#REF!</definedName>
    <definedName name="cdidq">#REF!</definedName>
    <definedName name="cdids1">#REF!</definedName>
    <definedName name="ce">#REF!</definedName>
    <definedName name="cf">#REF!</definedName>
    <definedName name="CG">!#REF!</definedName>
    <definedName name="CG.PRC.proportion">#REF!</definedName>
    <definedName name="CGCapDEL">!#REF!</definedName>
    <definedName name="CGT">#REF!</definedName>
    <definedName name="CGT_aph">#REF!</definedName>
    <definedName name="CGT_eqpr">#REF!</definedName>
    <definedName name="CGT_Idiosyncratic_Effects">#REF!</definedName>
    <definedName name="CGT_pd">#REF!</definedName>
    <definedName name="Changes">#REF!</definedName>
    <definedName name="checking">!#REF!</definedName>
    <definedName name="Child_Benefit">!#REF!</definedName>
    <definedName name="CHILD_GUIDANCE">#REF!</definedName>
    <definedName name="CHILD1115">#REF!</definedName>
    <definedName name="CHILD1115_IND">#REF!</definedName>
    <definedName name="CHILD1115_NEW">#REF!</definedName>
    <definedName name="CISDATA">!#REF!</definedName>
    <definedName name="claimant_count">#REF!</definedName>
    <definedName name="Class_1_NIC_Primary">!#REF!</definedName>
    <definedName name="Class_1_NIC_Secondary">!#REF!</definedName>
    <definedName name="Class_2_NIC">!#REF!</definedName>
    <definedName name="Class_4_NIC">!#REF!</definedName>
    <definedName name="Class1_LowerRate">!#REF!</definedName>
    <definedName name="CLASSIFICATION">#REF!</definedName>
    <definedName name="cnom_base">#REF!</definedName>
    <definedName name="cnom_change">#REF!</definedName>
    <definedName name="cnom_scenario">#REF!</definedName>
    <definedName name="cnvzvcn" hidden="1">#REF!</definedName>
    <definedName name="Code">#REF!</definedName>
    <definedName name="COec">#REF!</definedName>
    <definedName name="COFOG_sprogs2">#REF!</definedName>
    <definedName name="cofog2">#REF!</definedName>
    <definedName name="COINS_SUMMARY_YEAR1">#REF!</definedName>
    <definedName name="COINS_SUMMARY_YEAR2">#REF!</definedName>
    <definedName name="Col_Wales">#REF!</definedName>
    <definedName name="COMBINE">#REF!</definedName>
    <definedName name="common">!#REF!</definedName>
    <definedName name="comparison">!#REF!</definedName>
    <definedName name="con_bbl_per_tonne">#REF!</definedName>
    <definedName name="Constructed_tracker">#REF!</definedName>
    <definedName name="Control">#REF!</definedName>
    <definedName name="Controls">#REF!</definedName>
    <definedName name="Conv2.1">#REF!</definedName>
    <definedName name="Conv4.1">#REF!</definedName>
    <definedName name="Conv4.11">#REF!</definedName>
    <definedName name="Conv4.12">#REF!</definedName>
    <definedName name="Conv4.13">#REF!</definedName>
    <definedName name="Conv4.2">#REF!</definedName>
    <definedName name="Conv4.3">#REF!</definedName>
    <definedName name="Conv4.4">#REF!</definedName>
    <definedName name="Conv4.5">#REF!</definedName>
    <definedName name="Conv4.6">#REF!</definedName>
    <definedName name="ConvA1">#REF!</definedName>
    <definedName name="ConvA2">#REF!</definedName>
    <definedName name="ConvA3">#REF!</definedName>
    <definedName name="ConvB1">#REF!</definedName>
    <definedName name="ConvB2">#REF!</definedName>
    <definedName name="Cost_element_name">#REF!</definedName>
    <definedName name="COtot">#REF!</definedName>
    <definedName name="COUNTER">#REF!</definedName>
    <definedName name="country">!#REF!</definedName>
    <definedName name="country_14">!#REF!</definedName>
    <definedName name="country_17">!#REF!</definedName>
    <definedName name="country_18">!#REF!</definedName>
    <definedName name="country2">!#REF!</definedName>
    <definedName name="countryspec">!#REF!</definedName>
    <definedName name="COVID">#REF!</definedName>
    <definedName name="cpi">!#REF!</definedName>
    <definedName name="CPI_base">#REF!</definedName>
    <definedName name="cpi_effect">#REF!</definedName>
    <definedName name="cpi_index_table10">#REF!</definedName>
    <definedName name="CPI_scenario">#REF!</definedName>
    <definedName name="cpi_table1">#REF!</definedName>
    <definedName name="CPID">#REF!</definedName>
    <definedName name="CPIH">!#REF!</definedName>
    <definedName name="CPIinflation_base">#REF!</definedName>
    <definedName name="CPIinflation_scenario">#REF!</definedName>
    <definedName name="crap">#REF!</definedName>
    <definedName name="crap0">#REF!</definedName>
    <definedName name="crap1">#REF!</definedName>
    <definedName name="crap2">#REF!</definedName>
    <definedName name="crap3">#REF!</definedName>
    <definedName name="crap4">#REF!</definedName>
    <definedName name="crap5">#REF!</definedName>
    <definedName name="crapa">#REF!</definedName>
    <definedName name="crapb">#REF!</definedName>
    <definedName name="crapi">#REF!</definedName>
    <definedName name="crapii">#REF!</definedName>
    <definedName name="creal_base">#REF!</definedName>
    <definedName name="creal_change">#REF!</definedName>
    <definedName name="creal_scenario">#REF!</definedName>
    <definedName name="creal_table2">#REF!</definedName>
    <definedName name="CSR_CDEL">#REF!</definedName>
    <definedName name="CSR_RDEL">#REF!</definedName>
    <definedName name="cssf">!#REF!</definedName>
    <definedName name="cssf2">!#REF!</definedName>
    <definedName name="CSSFtable">!#REF!</definedName>
    <definedName name="CT" hidden="1">#REF!</definedName>
    <definedName name="CT_eqpr">#REF!</definedName>
    <definedName name="CT_GFCF">#REF!</definedName>
    <definedName name="CT_NNSGTP">#REF!</definedName>
    <definedName name="CTC_max_ind">!#REF!</definedName>
    <definedName name="CTNABS" hidden="1">#REF!</definedName>
    <definedName name="CUMBUDGET">#REF!</definedName>
    <definedName name="CUMOUTTURN">#REF!</definedName>
    <definedName name="CUMPROFILE">#REF!</definedName>
    <definedName name="CUMTOTAL">#REF!</definedName>
    <definedName name="Cur_Grt_F_Ed_Q1">#REF!</definedName>
    <definedName name="Cur_Grt_F_Ed_Q2">#REF!</definedName>
    <definedName name="Cur_Grt_F_Ed_Q3">#REF!</definedName>
    <definedName name="Cur_Grt_F_Ed_Q4">#REF!</definedName>
    <definedName name="Cur_Grt_H_Ed_Q1">#REF!</definedName>
    <definedName name="Cur_Grt_H_Ed_Q2">#REF!</definedName>
    <definedName name="Cur_Grt_H_Ed_Q3">#REF!</definedName>
    <definedName name="Cur_Grt_H_Ed_Q4">#REF!</definedName>
    <definedName name="cur_row">#REF!</definedName>
    <definedName name="cur_row2">#REF!</definedName>
    <definedName name="CURRENT_FLAG">#REF!</definedName>
    <definedName name="cvxbzv" hidden="1">#REF!</definedName>
    <definedName name="CXec">#REF!</definedName>
    <definedName name="cxfjhncvbncvbn" hidden="1">#REF!</definedName>
    <definedName name="CXtot">#REF!</definedName>
    <definedName name="D">#REF!</definedName>
    <definedName name="D_growth">!#REF!</definedName>
    <definedName name="DAC_country">!#REF!</definedName>
    <definedName name="dacbi">!#REF!</definedName>
    <definedName name="DACmulti">!#REF!</definedName>
    <definedName name="dacmulti2">!#REF!</definedName>
    <definedName name="dafadfadfad">#REF!</definedName>
    <definedName name="DASCFTAB">#REF!</definedName>
    <definedName name="data">#REF!</definedName>
    <definedName name="Data_Col_One_1_14">#REF!</definedName>
    <definedName name="Data_Col_One_1_15">#REF!</definedName>
    <definedName name="Data_Col_One_1_2">#REF!</definedName>
    <definedName name="Data_Col_One_1_4">#REF!</definedName>
    <definedName name="Data_Col_One_1_5">#REF!</definedName>
    <definedName name="Data_Col_One_1_9">#REF!</definedName>
    <definedName name="Data_col1">#REF!</definedName>
    <definedName name="Data_col2">#REF!</definedName>
    <definedName name="Data_col3">#REF!</definedName>
    <definedName name="data2">#REF!</definedName>
    <definedName name="dataa">#REF!</definedName>
    <definedName name="_xlnm.Database">#REF!</definedName>
    <definedName name="DATAFOR">#REF!</definedName>
    <definedName name="dataq">#REF!</definedName>
    <definedName name="datazone">#REF!</definedName>
    <definedName name="Dates">#REF!</definedName>
    <definedName name="datesa">#REF!</definedName>
    <definedName name="datesq">#REF!</definedName>
    <definedName name="Days">#REF!</definedName>
    <definedName name="dd">#REF!</definedName>
    <definedName name="dddddd" hidden="1">#REF!</definedName>
    <definedName name="dDebtFacilities">#REF!</definedName>
    <definedName name="ddr" hidden="1">#REF!</definedName>
    <definedName name="DEATHNF">#REF!</definedName>
    <definedName name="DeathsF">#REF!</definedName>
    <definedName name="DeathsM">#REF!</definedName>
    <definedName name="DeathsP">#REF!</definedName>
    <definedName name="DEC">#REF!</definedName>
    <definedName name="DEC_2012">#REF!</definedName>
    <definedName name="DECEMBER">#REF!</definedName>
    <definedName name="decline">#REF!</definedName>
    <definedName name="decline_126">#REF!</definedName>
    <definedName name="decline_190">#REF!</definedName>
    <definedName name="DELAME">!#REF!</definedName>
    <definedName name="departbimult">!#REF!</definedName>
    <definedName name="department">#REF!</definedName>
    <definedName name="Departments">#REF!</definedName>
    <definedName name="DEPR">#REF!</definedName>
    <definedName name="Description">#REF!</definedName>
    <definedName name="detailsector">!#REF!</definedName>
    <definedName name="df" hidden="1">#REF!</definedName>
    <definedName name="dfadfdf">#REF!</definedName>
    <definedName name="dfd">#REF!</definedName>
    <definedName name="dfdaf" hidden="1">#REF!</definedName>
    <definedName name="dfdf" hidden="1">#REF!</definedName>
    <definedName name="dfdfadfe" hidden="1">#REF!</definedName>
    <definedName name="DFEEec">#REF!</definedName>
    <definedName name="DFEEtot">#REF!</definedName>
    <definedName name="dfgdf" hidden="1">#REF!</definedName>
    <definedName name="dfgg" hidden="1">#REF!</definedName>
    <definedName name="dfgujh" hidden="1">#REF!</definedName>
    <definedName name="dFunctionCodes">#REF!</definedName>
    <definedName name="dggh">#REF!</definedName>
    <definedName name="DHec">#REF!</definedName>
    <definedName name="dHistCPs">#REF!</definedName>
    <definedName name="DHtot">#REF!</definedName>
    <definedName name="DIR">#REF!</definedName>
    <definedName name="DirData">#REF!</definedName>
    <definedName name="Direct">#REF!</definedName>
    <definedName name="directorate">#REF!</definedName>
    <definedName name="Directoratelive">#REF!</definedName>
    <definedName name="Disability_benefits_CPI">#REF!</definedName>
    <definedName name="Disability_benefits_idiosyncratic">#REF!</definedName>
    <definedName name="DISC_AWARDS">#REF!</definedName>
    <definedName name="Distribution" hidden="1">#REF!</definedName>
    <definedName name="distribution1" hidden="1">#REF!</definedName>
    <definedName name="DNHec">#REF!</definedName>
    <definedName name="DNHtot">#REF!</definedName>
    <definedName name="DOEHec">#REF!</definedName>
    <definedName name="DOEHtot">#REF!</definedName>
    <definedName name="DOELGec">#REF!</definedName>
    <definedName name="DOELGtot">#REF!</definedName>
    <definedName name="DOEUEec">#REF!</definedName>
    <definedName name="DOEUEtot">#REF!</definedName>
    <definedName name="drug_share">#REF!</definedName>
    <definedName name="ds" hidden="1">#REF!</definedName>
    <definedName name="dSourceCodes">#REF!</definedName>
    <definedName name="DSSec">#REF!</definedName>
    <definedName name="DSStot">#REF!</definedName>
    <definedName name="DTIec">#REF!</definedName>
    <definedName name="DTItot">#REF!</definedName>
    <definedName name="DTPec">#REF!</definedName>
    <definedName name="DTPtot">#REF!</definedName>
    <definedName name="DWELL_Q1">#REF!</definedName>
    <definedName name="DWELL_Q2">#REF!</definedName>
    <definedName name="DWELL_Q3">#REF!</definedName>
    <definedName name="DWELL_Q4">#REF!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DYNAMIC">#REF!</definedName>
    <definedName name="e">#REF!</definedName>
    <definedName name="earnings_effect">#REF!</definedName>
    <definedName name="ec_codes">#REF!</definedName>
    <definedName name="ec_descriptions">#REF!</definedName>
    <definedName name="ECGDec">#REF!</definedName>
    <definedName name="ECGDtot">#REF!</definedName>
    <definedName name="ECnames">#REF!</definedName>
    <definedName name="ecnet">#REF!</definedName>
    <definedName name="ecscost">#REF!</definedName>
    <definedName name="ee">#REF!</definedName>
    <definedName name="eeapp">#REF!</definedName>
    <definedName name="eee">#REF!</definedName>
    <definedName name="eeeee">#REF!</definedName>
    <definedName name="EFO" hidden="1">#REF!</definedName>
    <definedName name="EINC">#REF!</definedName>
    <definedName name="ejuy" hidden="1">#REF!</definedName>
    <definedName name="Elast_ALCOHOLS_creal">#REF!</definedName>
    <definedName name="Elast_APD_gdpm">#REF!</definedName>
    <definedName name="Elast_APD_pr">#REF!</definedName>
    <definedName name="Elast_Attendance_Allowance_CPI">#REF!</definedName>
    <definedName name="Elast_Carer__Allowance_CPI">#REF!</definedName>
    <definedName name="Elast_CT_eqpr">#REF!</definedName>
    <definedName name="Elast_CT_IF">#REF!</definedName>
    <definedName name="Elast_CT_nnsgtp">#REF!</definedName>
    <definedName name="Elast_Employment_and_Support_Allowance_CPI">#REF!</definedName>
    <definedName name="Elast_FUEL_DUTY_gdpm">#REF!</definedName>
    <definedName name="Elast_FUEL_DUTY_pbrent">#REF!</definedName>
    <definedName name="Elast_Housing_Benefit_CPI">#REF!</definedName>
    <definedName name="Elast_Housing_Benefit_earn">#REF!</definedName>
    <definedName name="Elast_Housing_Benefit_RPI">#REF!</definedName>
    <definedName name="Elast_Housing_Benefit_TL">#REF!</definedName>
    <definedName name="Elast_HSC_Earn">#REF!</definedName>
    <definedName name="Elast_HSC_employ">#REF!</definedName>
    <definedName name="Elast_IHT_aph">#REF!</definedName>
    <definedName name="Elast_IHT_eqpr">#REF!</definedName>
    <definedName name="Elast_INTEREST_AND_DIVIDENDS_r">#REF!</definedName>
    <definedName name="Elast_IPT_eqpr">#REF!</definedName>
    <definedName name="Elast_JSA_Unemployment">#REF!</definedName>
    <definedName name="Elast_New_State_Pension_CPI">#REF!</definedName>
    <definedName name="Elast_NICS_Employee_earn">#REF!</definedName>
    <definedName name="Elast_NICS_Employer_earn">#REF!</definedName>
    <definedName name="Elast_OFFSHORE_CT_pbrent">#REF!</definedName>
    <definedName name="ELAST_OFFSHORE_CT_RXD">#REF!</definedName>
    <definedName name="Elast_PAYE_earn">#REF!</definedName>
    <definedName name="Elast_PAYE_ETLFS">#REF!</definedName>
    <definedName name="Elast_Pension_Credit_CPI">#REF!</definedName>
    <definedName name="Elast_Pension_Credit_earn">#REF!</definedName>
    <definedName name="Elast_Pensions_TL">#REF!</definedName>
    <definedName name="Elast_Personal_Independence_Payment_CPI">#REF!</definedName>
    <definedName name="Elast_PUBLIC_SECTOR_PENSIONS_cpi">#REF!</definedName>
    <definedName name="Elast_SA_rdep">#REF!</definedName>
    <definedName name="Elast_SDLT_aph">#REF!</definedName>
    <definedName name="Elast_SDLT_pd">#REF!</definedName>
    <definedName name="Elast_STAMPS_eqpr">#REF!</definedName>
    <definedName name="Elast_State_Pension_CPI">#REF!</definedName>
    <definedName name="Elast_Statutory_Maternity_Pay_CPI">#REF!</definedName>
    <definedName name="Elast_Statutory_Maternity_Pay_earn">#REF!</definedName>
    <definedName name="Elast_STUDENT_LOANS_17_18_pr">#REF!</definedName>
    <definedName name="Elast_STUDENT_LOANS_18_19_pr">#REF!</definedName>
    <definedName name="Elast_STUDENT_LOANS_19_20_pr">#REF!</definedName>
    <definedName name="Elast_STUDENT_LOANS_20_21_pr">#REF!</definedName>
    <definedName name="Elast_STUDENT_LOANS_22_23_pr">#REF!</definedName>
    <definedName name="Elast_STUDENT_LOANS_23_24_pr">#REF!</definedName>
    <definedName name="Elast_TAX_CREDITS_cc">#REF!</definedName>
    <definedName name="Elast_TAX_CREDITS_earn">#REF!</definedName>
    <definedName name="Elast_Universal_Credit_CPI">#REF!</definedName>
    <definedName name="Elast_Universal_Credit_earn">#REF!</definedName>
    <definedName name="Elast_VAT_cnom">#REF!</definedName>
    <definedName name="Elast_VAT_mgdpnsa">#REF!</definedName>
    <definedName name="Elast_welfare_empl">#REF!</definedName>
    <definedName name="Elast_welfare_unemp">#REF!</definedName>
    <definedName name="ELEC">#REF!</definedName>
    <definedName name="employ_level">#REF!</definedName>
    <definedName name="Employment_and_Support_Allowance_CPI">#REF!</definedName>
    <definedName name="endt1">#REF!</definedName>
    <definedName name="endt10">#REF!</definedName>
    <definedName name="endt10and11">#REF!</definedName>
    <definedName name="endt11">#REF!</definedName>
    <definedName name="endt11and12">#REF!</definedName>
    <definedName name="endt12">#REF!</definedName>
    <definedName name="endt12and13">#REF!</definedName>
    <definedName name="endt13">#REF!</definedName>
    <definedName name="endt1b">#REF!</definedName>
    <definedName name="endt1C">#REF!</definedName>
    <definedName name="endt2">#REF!</definedName>
    <definedName name="endt3">#REF!</definedName>
    <definedName name="endt3and4">#REF!</definedName>
    <definedName name="endt4">#REF!</definedName>
    <definedName name="endt4p">#REF!</definedName>
    <definedName name="endt5">#REF!</definedName>
    <definedName name="endt5and6">#REF!</definedName>
    <definedName name="endt7">#REF!</definedName>
    <definedName name="endt7and8">#REF!</definedName>
    <definedName name="endt8">#REF!</definedName>
    <definedName name="endt9">#REF!</definedName>
    <definedName name="endt9and10">#REF!</definedName>
    <definedName name="Entity">#REF!</definedName>
    <definedName name="entity_alias">#REF!</definedName>
    <definedName name="entity_alias_oldcfs">#REF!</definedName>
    <definedName name="Entity_Map_From">#REF!</definedName>
    <definedName name="Entity_Map_To">#REF!</definedName>
    <definedName name="entity_name">#REF!</definedName>
    <definedName name="Entity_Offset">#REF!</definedName>
    <definedName name="EQPR_base">#REF!</definedName>
    <definedName name="EQPR_change">#REF!</definedName>
    <definedName name="EQPR_change_lag1">#REF!</definedName>
    <definedName name="EQPR_scenario">#REF!</definedName>
    <definedName name="eqpr_table32">#REF!</definedName>
    <definedName name="eqyerw" hidden="1">#REF!</definedName>
    <definedName name="ERASE">#REF!</definedName>
    <definedName name="erwer">#REF!</definedName>
    <definedName name="ESA">#REF!</definedName>
    <definedName name="ESA_FLAG">#REF!</definedName>
    <definedName name="ESA_idiosyncratic">#REF!</definedName>
    <definedName name="ETLFS_base">#REF!</definedName>
    <definedName name="ETLFS_change">#REF!</definedName>
    <definedName name="ETLFS_growth_base">#REF!</definedName>
    <definedName name="ETLFS_growth_scenario">#REF!</definedName>
    <definedName name="ETLFS_scenario">#REF!</definedName>
    <definedName name="etlfs_table32">#REF!</definedName>
    <definedName name="europe">!#REF!</definedName>
    <definedName name="Ev">#REF!</definedName>
    <definedName name="Excel_BuiltIn__FilterDatabase_1">#REF!</definedName>
    <definedName name="Excel_BuiltIn__FilterDatabase_1_1">#REF!</definedName>
    <definedName name="Excess_fares">#REF!</definedName>
    <definedName name="exch_rate">#REF!</definedName>
    <definedName name="export_route_lookup_area">#REF!</definedName>
    <definedName name="_xlnm.Extract">#REF!</definedName>
    <definedName name="ExtraProfiles" hidden="1">#REF!</definedName>
    <definedName name="ExtraProfiless" hidden="1">#REF!</definedName>
    <definedName name="f" hidden="1">#REF!</definedName>
    <definedName name="factor_indicator_matrix">#REF!</definedName>
    <definedName name="FCOec">#REF!</definedName>
    <definedName name="FCOMMec">#REF!</definedName>
    <definedName name="FCOMMtot">#REF!</definedName>
    <definedName name="FCOtot">#REF!</definedName>
    <definedName name="fdsgfdg" hidden="1">#REF!</definedName>
    <definedName name="FE.for.Adults.PRC">#REF!</definedName>
    <definedName name="FE.reprice.index">#REF!</definedName>
    <definedName name="FE_Salary_Repricing_Factor">#REF!</definedName>
    <definedName name="FEB">#REF!</definedName>
    <definedName name="FEB_2012">#REF!</definedName>
    <definedName name="FEBRUARY">#REF!</definedName>
    <definedName name="FEFC_PERCENT">#REF!</definedName>
    <definedName name="FEHE">#REF!</definedName>
    <definedName name="fend">!#REF!</definedName>
    <definedName name="fff">!#REF!</definedName>
    <definedName name="fgh">#REF!</definedName>
    <definedName name="fhg" hidden="1">#REF!</definedName>
    <definedName name="FIELD">#REF!</definedName>
    <definedName name="Field_names_area">#REF!</definedName>
    <definedName name="FILE">#REF!</definedName>
    <definedName name="fill_area">#N/A</definedName>
    <definedName name="Filter">#REF!</definedName>
    <definedName name="First_3C">#REF!</definedName>
    <definedName name="FirstYear">!#REF!</definedName>
    <definedName name="Fiscal_year_period">#REF!</definedName>
    <definedName name="fiscalevent">#REF!</definedName>
    <definedName name="fiscalevent2">#REF!</definedName>
    <definedName name="fkjhg" hidden="1">#REF!</definedName>
    <definedName name="Fnc_Qtr">#REF!</definedName>
    <definedName name="Fnc_Year">#REF!</definedName>
    <definedName name="Folder">#REF!</definedName>
    <definedName name="Forecast">#REF!</definedName>
    <definedName name="ForecastColumn">#REF!</definedName>
    <definedName name="ForecastRow">#REF!</definedName>
    <definedName name="Foreign_travel">#REF!</definedName>
    <definedName name="formatCol">#REF!</definedName>
    <definedName name="formatRow">#REF!</definedName>
    <definedName name="formBT">#REF!</definedName>
    <definedName name="Fornote">#REF!</definedName>
    <definedName name="FP">#REF!</definedName>
    <definedName name="Fred">#REF!</definedName>
    <definedName name="FTRANDATAFY">#REF!</definedName>
    <definedName name="FTRANDATEFY">#REF!</definedName>
    <definedName name="FTRANVAR">#REF!</definedName>
    <definedName name="fudge_factor">#REF!</definedName>
    <definedName name="fudge_factor_136">#REF!</definedName>
    <definedName name="fudge_factor_15">#REF!</definedName>
    <definedName name="fudge_factor_174">#REF!</definedName>
    <definedName name="fudge_factor_177">#REF!</definedName>
    <definedName name="fudge_factor_191">#REF!</definedName>
    <definedName name="fudge_factor_207">#REF!</definedName>
    <definedName name="fudge_factor_229">#REF!</definedName>
    <definedName name="fudge_factor_48">#REF!</definedName>
    <definedName name="fudge_factor_61">#REF!</definedName>
    <definedName name="fudge_factor_72">#REF!</definedName>
    <definedName name="fuel_duty">#REF!</definedName>
    <definedName name="FUEL_DUTY_gdpm">#REF!</definedName>
    <definedName name="Fuel_Duty_Idiosyncratic_Effects">#REF!</definedName>
    <definedName name="FUEL_DUTY_pbrent">#REF!</definedName>
    <definedName name="FUEL_DUTY_pr">#REF!</definedName>
    <definedName name="future_offbs_factor">#REF!</definedName>
    <definedName name="fyu" hidden="1">#REF!</definedName>
    <definedName name="g" hidden="1">#REF!</definedName>
    <definedName name="g_01.11_q1">#REF!</definedName>
    <definedName name="g_01.11_q2">#REF!</definedName>
    <definedName name="g_01.11_q3">#REF!</definedName>
    <definedName name="g_01.11_q4">#REF!</definedName>
    <definedName name="g_01.12_q1">#REF!</definedName>
    <definedName name="g_01.12_q2">#REF!</definedName>
    <definedName name="g_01.12_q3">#REF!</definedName>
    <definedName name="g_01.12_q4">#REF!</definedName>
    <definedName name="g_01.13_q1">#REF!</definedName>
    <definedName name="g_01.13_q2">#REF!</definedName>
    <definedName name="g_01.13_q3">#REF!</definedName>
    <definedName name="g_01.13_q4">#REF!</definedName>
    <definedName name="g_01.2_q1">#REF!</definedName>
    <definedName name="g_01.2_q2">#REF!</definedName>
    <definedName name="g_01.2_q3">#REF!</definedName>
    <definedName name="g_01.2_q4">#REF!</definedName>
    <definedName name="g_01.3_q1">#REF!</definedName>
    <definedName name="g_01.3_q2">#REF!</definedName>
    <definedName name="g_01.3_q3">#REF!</definedName>
    <definedName name="g_01.3_q4">#REF!</definedName>
    <definedName name="g_01.4_q1">#REF!</definedName>
    <definedName name="g_01.4_q2">#REF!</definedName>
    <definedName name="g_01.4_q3">#REF!</definedName>
    <definedName name="g_01.4_q4">#REF!</definedName>
    <definedName name="g_02.11_q1">#REF!</definedName>
    <definedName name="g_02.11_q2">#REF!</definedName>
    <definedName name="g_02.11_q3">#REF!</definedName>
    <definedName name="g_02.11_q4">#REF!</definedName>
    <definedName name="g_02.12_q1">#REF!</definedName>
    <definedName name="g_02.12_q2">#REF!</definedName>
    <definedName name="g_02.12_q3">#REF!</definedName>
    <definedName name="g_02.12_q4">#REF!</definedName>
    <definedName name="g_03.11_q1">#REF!</definedName>
    <definedName name="g_03.11_q2">#REF!</definedName>
    <definedName name="g_03.11_q3">#REF!</definedName>
    <definedName name="g_03.11_q4">#REF!</definedName>
    <definedName name="g_03.12_q1">#REF!</definedName>
    <definedName name="g_03.12_q2">#REF!</definedName>
    <definedName name="g_03.12_q3">#REF!</definedName>
    <definedName name="g_03.12_q4">#REF!</definedName>
    <definedName name="g_03.2_q1">#REF!</definedName>
    <definedName name="g_03.2_q2">#REF!</definedName>
    <definedName name="g_03.2_q3">#REF!</definedName>
    <definedName name="g_03.2_q4">#REF!</definedName>
    <definedName name="g_03.3_q1">#REF!</definedName>
    <definedName name="g_03.3_q2">#REF!</definedName>
    <definedName name="g_03.3_q3">#REF!</definedName>
    <definedName name="g_03.3_q4">#REF!</definedName>
    <definedName name="g_03_q1">#REF!</definedName>
    <definedName name="g_03_q2">#REF!</definedName>
    <definedName name="g_03_q3">#REF!</definedName>
    <definedName name="g_03_q4">#REF!</definedName>
    <definedName name="g_04_q1">#REF!</definedName>
    <definedName name="g_04_q2">#REF!</definedName>
    <definedName name="g_04_q3">#REF!</definedName>
    <definedName name="g_04_q4">#REF!</definedName>
    <definedName name="g_05_q1">#REF!</definedName>
    <definedName name="g_05_q2">#REF!</definedName>
    <definedName name="g_05_q3">#REF!</definedName>
    <definedName name="g_05_q4">#REF!</definedName>
    <definedName name="g_06.1_q1">#REF!</definedName>
    <definedName name="g_06.1_q2">#REF!</definedName>
    <definedName name="g_06.1_q3">#REF!</definedName>
    <definedName name="g_06.1_q4">#REF!</definedName>
    <definedName name="g_06.2_q1">#REF!</definedName>
    <definedName name="g_06.2_q2">#REF!</definedName>
    <definedName name="g_06.2_q3">#REF!</definedName>
    <definedName name="g_06.2_q4">#REF!</definedName>
    <definedName name="g_06.3_q1">#REF!</definedName>
    <definedName name="g_06.3_q2">#REF!</definedName>
    <definedName name="g_06.3_q3">#REF!</definedName>
    <definedName name="g_06.3_q4">#REF!</definedName>
    <definedName name="g_07.12_q1">#REF!</definedName>
    <definedName name="g_07.12_q2">#REF!</definedName>
    <definedName name="g_07.12_q3">#REF!</definedName>
    <definedName name="g_07.12_q4">#REF!</definedName>
    <definedName name="g_08_q1">#REF!</definedName>
    <definedName name="g_08_q2">#REF!</definedName>
    <definedName name="g_08_q3">#REF!</definedName>
    <definedName name="g_08_q4">#REF!</definedName>
    <definedName name="g_09.1_q1">#REF!</definedName>
    <definedName name="g_09.1_q2">#REF!</definedName>
    <definedName name="g_09.1_q3">#REF!</definedName>
    <definedName name="g_09.1_q4">#REF!</definedName>
    <definedName name="g_10_q1">#REF!</definedName>
    <definedName name="g_10_q2">#REF!</definedName>
    <definedName name="g_10_q3">#REF!</definedName>
    <definedName name="g_10_q4">#REF!</definedName>
    <definedName name="g_11.2_q1">#REF!</definedName>
    <definedName name="g_11.2_q2">#REF!</definedName>
    <definedName name="g_11.2_q3">#REF!</definedName>
    <definedName name="g_11.2_q4">#REF!</definedName>
    <definedName name="g_11.3_q1">#REF!</definedName>
    <definedName name="g_11.3_q2">#REF!</definedName>
    <definedName name="g_11.3_q3">#REF!</definedName>
    <definedName name="g_11.3_q4">#REF!</definedName>
    <definedName name="g_12.1_q1">#REF!</definedName>
    <definedName name="g_12.1_q2">#REF!</definedName>
    <definedName name="g_12.1_q3">#REF!</definedName>
    <definedName name="g_12.1_q4">#REF!</definedName>
    <definedName name="g_12.2_q1">#REF!</definedName>
    <definedName name="g_12.2_q2">#REF!</definedName>
    <definedName name="g_12.2_q3">#REF!</definedName>
    <definedName name="g_12.2_q4">#REF!</definedName>
    <definedName name="g_tot_q1">#REF!</definedName>
    <definedName name="g_tot_q2">#REF!</definedName>
    <definedName name="g_tot_q3">#REF!</definedName>
    <definedName name="g_tot_q4">#REF!</definedName>
    <definedName name="gap_table1">#REF!</definedName>
    <definedName name="Gas_1P_replacement">#REF!</definedName>
    <definedName name="Gas_2P_replacement">#REF!</definedName>
    <definedName name="Gas_3P_replacement">#REF!</definedName>
    <definedName name="gcjhfg" hidden="1">#REF!</definedName>
    <definedName name="GDPDef45">#REF!</definedName>
    <definedName name="GDPDef56">#REF!</definedName>
    <definedName name="GDPDef67">#REF!</definedName>
    <definedName name="GDPDef78">#REF!</definedName>
    <definedName name="GDPDef89">#REF!</definedName>
    <definedName name="GDPInflator">#REF!</definedName>
    <definedName name="GDPM_base">#REF!</definedName>
    <definedName name="GDPM_change">#REF!</definedName>
    <definedName name="GDPM_scenario">#REF!</definedName>
    <definedName name="gdpm_table32">#REF!</definedName>
    <definedName name="General_CDEL">OFFSET(#REF!,0,0,MAX(#REF!)-1,1)</definedName>
    <definedName name="General_RDEL">OFFSET(#REF!,0,0,MAX(#REF!)-1,1)</definedName>
    <definedName name="gf" hidden="1">#REF!</definedName>
    <definedName name="gfd" hidden="1">#REF!</definedName>
    <definedName name="gg" hidden="1">#REF!</definedName>
    <definedName name="ghdfdfgdfg" hidden="1">#REF!</definedName>
    <definedName name="ghdk" hidden="1">#REF!</definedName>
    <definedName name="ghejy" hidden="1">#REF!</definedName>
    <definedName name="ghk" hidden="1">#REF!</definedName>
    <definedName name="Gilts">!#REF!</definedName>
    <definedName name="GM_ALLOC">#REF!</definedName>
    <definedName name="GPS_Fees">#REF!</definedName>
    <definedName name="Grade">#REF!</definedName>
    <definedName name="grant1997_98">#REF!</definedName>
    <definedName name="GRAPH">#REF!</definedName>
    <definedName name="Graph2"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S">#REF!</definedName>
    <definedName name="GSJHFG" hidden="1">#REF!</definedName>
    <definedName name="H" hidden="1">#REF!</definedName>
    <definedName name="hag">#REF!</definedName>
    <definedName name="Header_Row">#REF!</definedName>
    <definedName name="hello">!#REF!</definedName>
    <definedName name="hf" hidden="1">#REF!</definedName>
    <definedName name="hgjk" hidden="1">#REF!</definedName>
    <definedName name="hh" hidden="1">#REF!</definedName>
    <definedName name="Historical">#REF!</definedName>
    <definedName name="hmrc_welfare">#REF!</definedName>
    <definedName name="HMRC_WELFARE___19_20_cpi">#REF!</definedName>
    <definedName name="HMRC_WELFARE__18_19_cpi">#REF!</definedName>
    <definedName name="HMRC_Welfare_Idiosyncratic_Effects">#REF!</definedName>
    <definedName name="HMT_CAPITAL">#REF!</definedName>
    <definedName name="HMT_CURRENT">#REF!</definedName>
    <definedName name="HMTCAPITAL_FLAG">#REF!</definedName>
    <definedName name="HMTCURRENT_FLAG">#REF!</definedName>
    <definedName name="HoD">#REF!</definedName>
    <definedName name="HOec">#REF!</definedName>
    <definedName name="Hor">#REF!</definedName>
    <definedName name="Horizontal">#REF!</definedName>
    <definedName name="HOtot">#REF!</definedName>
    <definedName name="HPI" hidden="1">#REF!</definedName>
    <definedName name="HSC_EARN">#REF!</definedName>
    <definedName name="HSC_EMPLOY">#REF!</definedName>
    <definedName name="HSC_Levy">#REF!</definedName>
    <definedName name="htdj" hidden="1">#REF!</definedName>
    <definedName name="HTML_CodePage" hidden="1">1</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HUMBERSIDE">#REF!</definedName>
    <definedName name="hvbmvbm">#REF!</definedName>
    <definedName name="hyu" hidden="1">#REF!</definedName>
    <definedName name="I">#REF!</definedName>
    <definedName name="IBEAec">#REF!</definedName>
    <definedName name="IBEAtot">#REF!</definedName>
    <definedName name="IDK" hidden="1">#REF!</definedName>
    <definedName name="IE_inc_pc_byl">#REF!</definedName>
    <definedName name="IF_base">#REF!</definedName>
    <definedName name="IF_change">#REF!</definedName>
    <definedName name="IF_scenario">#REF!</definedName>
    <definedName name="if_table6">#REF!</definedName>
    <definedName name="IHT">#REF!</definedName>
    <definedName name="IHT_aph">#REF!</definedName>
    <definedName name="IHT_eqpr">#REF!</definedName>
    <definedName name="IHT_Idiosyncratic_Effects">#REF!</definedName>
    <definedName name="ilgupPbr">#REF!</definedName>
    <definedName name="imf" hidden="1">#REF!</definedName>
    <definedName name="ImpProb">#REF!</definedName>
    <definedName name="INC_IND">#REF!</definedName>
    <definedName name="inc_poc_chngs">#REF!</definedName>
    <definedName name="income">!#REF!</definedName>
    <definedName name="Incomegroup">!#REF!</definedName>
    <definedName name="incometble">!#REF!</definedName>
    <definedName name="INDEPENDENT_FEES">#REF!</definedName>
    <definedName name="Indexation_factor_at_Sept_previous_year">!#REF!</definedName>
    <definedName name="INDICATO">#REF!</definedName>
    <definedName name="indicator">#REF!</definedName>
    <definedName name="Inflation_cap_base">#REF!</definedName>
    <definedName name="Inflation_cap_scenario">#REF!</definedName>
    <definedName name="initial">#REF!</definedName>
    <definedName name="INPUT">#REF!</definedName>
    <definedName name="INPUT_BOX">#REF!</definedName>
    <definedName name="INSIDEAEF">#REF!</definedName>
    <definedName name="inspect.admin.costs">#REF!</definedName>
    <definedName name="inspect.gross.expend">#REF!</definedName>
    <definedName name="inspect.income">#REF!</definedName>
    <definedName name="inspect.manual.costs">#REF!</definedName>
    <definedName name="inspect.nonpay.costs">#REF!</definedName>
    <definedName name="inspect.otherstaff.costs">#REF!</definedName>
    <definedName name="inspect.prc.costs">#REF!</definedName>
    <definedName name="Inspect.PRC.prop">#REF!</definedName>
    <definedName name="inspect.PRC.proportion">#REF!</definedName>
    <definedName name="inspect.teachers.pay">#REF!</definedName>
    <definedName name="INSPECTION">#REF!</definedName>
    <definedName name="inspection.final.total">#REF!</definedName>
    <definedName name="inspectprcprop">#REF!</definedName>
    <definedName name="inspectprctotal">#REF!</definedName>
    <definedName name="Int_Growth">!#REF!</definedName>
    <definedName name="Inter_ALL_col">#REF!</definedName>
    <definedName name="Inter_ALL_index">#REF!</definedName>
    <definedName name="Inter_ALL_row">#REF!</definedName>
    <definedName name="INTEREST_AND_DIVIDENDS_r">#REF!</definedName>
    <definedName name="Interest_Div__Idiosyncratic_Effects">#REF!</definedName>
    <definedName name="interest_dividends">#REF!</definedName>
    <definedName name="intid">#REF!</definedName>
    <definedName name="IntRate">!#REF!</definedName>
    <definedName name="iooo" hidden="1">#REF!</definedName>
    <definedName name="ipt">#REF!</definedName>
    <definedName name="IPT_eqpr">#REF!</definedName>
    <definedName name="IPT_Idiosyncratic_Effect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tar">#REF!</definedName>
    <definedName name="j" hidden="1">#REF!</definedName>
    <definedName name="JAN">#REF!</definedName>
    <definedName name="JAN_2012">#REF!</definedName>
    <definedName name="JanpopF">#REF!</definedName>
    <definedName name="janpopm">#REF!</definedName>
    <definedName name="janpopp">#REF!</definedName>
    <definedName name="JANUARY">#REF!</definedName>
    <definedName name="jen">#REF!</definedName>
    <definedName name="jghkgh" hidden="1">#REF!</definedName>
    <definedName name="jhrg" hidden="1">#REF!</definedName>
    <definedName name="jik" hidden="1">#REF!</definedName>
    <definedName name="jjjk" hidden="1">#REF!</definedName>
    <definedName name="jjuy" hidden="1">#REF!</definedName>
    <definedName name="Job_Type">#REF!</definedName>
    <definedName name="Joule_per_BTU">#REF!</definedName>
    <definedName name="JUL_2012">#REF!</definedName>
    <definedName name="JUL_2013">#REF!</definedName>
    <definedName name="JULY">#REF!</definedName>
    <definedName name="july.settlement.NI.SA.LW.increases">#REF!</definedName>
    <definedName name="JULY2">#REF!</definedName>
    <definedName name="JUN_2012">#REF!</definedName>
    <definedName name="JUN_2013">#REF!</definedName>
    <definedName name="JUNE">#REF!</definedName>
    <definedName name="june.settlement.NI.SA.LW.increases">#REF!</definedName>
    <definedName name="JUNE2">#REF!</definedName>
    <definedName name="juneset.reprice.fact">#REF!</definedName>
    <definedName name="junesetpayinc.1">#REF!</definedName>
    <definedName name="jyeiyt" hidden="1">#REF!</definedName>
    <definedName name="jyk" hidden="1">#REF!</definedName>
    <definedName name="jytej" hidden="1">#REF!</definedName>
    <definedName name="jyyhfej" hidden="1">#REF!</definedName>
    <definedName name="k" hidden="1">#REF!</definedName>
    <definedName name="Key">#REF!</definedName>
    <definedName name="khjk" hidden="1">#REF!</definedName>
    <definedName name="kk" hidden="1">#REF!</definedName>
    <definedName name="kkk" hidden="1">#REF!</definedName>
    <definedName name="LA_List">#REF!</definedName>
    <definedName name="Label">!#REF!</definedName>
    <definedName name="LAND_Q1">#REF!</definedName>
    <definedName name="LAND_Q2">#REF!</definedName>
    <definedName name="LAND_Q3">#REF!</definedName>
    <definedName name="LAND_Q4">#REF!</definedName>
    <definedName name="Last_3C">#REF!</definedName>
    <definedName name="last_year">#REF!</definedName>
    <definedName name="last_year_alias">#REF!</definedName>
    <definedName name="LastEco">#REF!</definedName>
    <definedName name="LastYear">!#REF!</definedName>
    <definedName name="lat_data">#REF!</definedName>
    <definedName name="lat_date">#REF!</definedName>
    <definedName name="lat_var">#REF!</definedName>
    <definedName name="LCDec">#REF!</definedName>
    <definedName name="LCDtot">#REF!</definedName>
    <definedName name="lealookup">#REF!</definedName>
    <definedName name="leanos">#REF!</definedName>
    <definedName name="lease">#REF!</definedName>
    <definedName name="lect.reprice.sum">#REF!</definedName>
    <definedName name="Limits">!#REF!</definedName>
    <definedName name="Liquid__Reserves">#REF!</definedName>
    <definedName name="list">!#REF!</definedName>
    <definedName name="LiveInput">#REF!</definedName>
    <definedName name="ljh" hidden="1">#REF!</definedName>
    <definedName name="lll" hidden="1">#REF!</definedName>
    <definedName name="LoBDATA">#REF!</definedName>
    <definedName name="Location">#REF!</definedName>
    <definedName name="LONDON.REPRICE">#REF!</definedName>
    <definedName name="Lookup_Sheets">#REF!</definedName>
    <definedName name="Loss_Growth">!#REF!</definedName>
    <definedName name="lwchange">#REF!</definedName>
    <definedName name="m3_per_boe">#REF!</definedName>
    <definedName name="MAFFec">#REF!</definedName>
    <definedName name="MAFFtot">#REF!</definedName>
    <definedName name="Main_Departments">#REF!</definedName>
    <definedName name="man.reprice.fact">#REF!</definedName>
    <definedName name="manpayinc.1">#REF!</definedName>
    <definedName name="MAPPING">#REF!</definedName>
    <definedName name="MAPPING2">#REF!</definedName>
    <definedName name="MAR_2012">#REF!</definedName>
    <definedName name="MARCH">#REF!</definedName>
    <definedName name="MARCH2">#REF!</definedName>
    <definedName name="Mary">#REF!</definedName>
    <definedName name="Matrix">#REF!</definedName>
    <definedName name="MAY">#REF!</definedName>
    <definedName name="MAY_2012">#REF!</definedName>
    <definedName name="MAY_2013">#REF!</definedName>
    <definedName name="MCA_due_ind">!#REF!</definedName>
    <definedName name="MCA_TAP_IND">!#REF!</definedName>
    <definedName name="meals.PRC.proportion">#REF!</definedName>
    <definedName name="meals.reprice.index">#REF!</definedName>
    <definedName name="MEALS.REPRICING">#REF!</definedName>
    <definedName name="mealsprcprop">#REF!</definedName>
    <definedName name="medium_drug">#REF!</definedName>
    <definedName name="medium_pay">#REF!</definedName>
    <definedName name="medium_prices">#REF!</definedName>
    <definedName name="medium_volume">#REF!</definedName>
    <definedName name="mend">!#REF!</definedName>
    <definedName name="MGDPNSA_base">#REF!</definedName>
    <definedName name="MGDPNSA_change">#REF!</definedName>
    <definedName name="MGDPNSA_scenario">#REF!</definedName>
    <definedName name="mgdpnsa_table32">#REF!</definedName>
    <definedName name="MI_base">#REF!</definedName>
    <definedName name="MI_change_lag1">#REF!</definedName>
    <definedName name="MI_scenario">#REF!</definedName>
    <definedName name="mi_table32">#REF!</definedName>
    <definedName name="midpopF">#REF!</definedName>
    <definedName name="midpopm">#REF!</definedName>
    <definedName name="midpopp">#REF!</definedName>
    <definedName name="MigrantsF">#REF!</definedName>
    <definedName name="MigrantsM">#REF!</definedName>
    <definedName name="MigrantsP">#REF!</definedName>
    <definedName name="Migration">#REF!</definedName>
    <definedName name="mil">#REF!</definedName>
    <definedName name="Mileage">#REF!</definedName>
    <definedName name="MIRAS">#REF!</definedName>
    <definedName name="MJgraph" hidden="1">#REF!</definedName>
    <definedName name="MJgraph1" hidden="1">#REF!</definedName>
    <definedName name="mkh" hidden="1">#REF!</definedName>
    <definedName name="mmm" hidden="1">#REF!</definedName>
    <definedName name="MODdesc">#REF!</definedName>
    <definedName name="MODec">#REF!</definedName>
    <definedName name="MODtot">#REF!</definedName>
    <definedName name="Mon">"ANT!A6:EW940"</definedName>
    <definedName name="Month">#REF!</definedName>
    <definedName name="Months">#REF!</definedName>
    <definedName name="months2">!#REF!</definedName>
    <definedName name="MonthVL">#REF!</definedName>
    <definedName name="MPR">#REF!</definedName>
    <definedName name="multi_18">!#REF!</definedName>
    <definedName name="multibi">!#REF!</definedName>
    <definedName name="multispss">!#REF!</definedName>
    <definedName name="mxF">#REF!</definedName>
    <definedName name="mxM">#REF!</definedName>
    <definedName name="mxP">#REF!</definedName>
    <definedName name="myNamedRange">#REF!</definedName>
    <definedName name="N_YORKS">#REF!</definedName>
    <definedName name="NA_CAPITAL">#REF!</definedName>
    <definedName name="NA_CURRENT">#REF!</definedName>
    <definedName name="nac_codes">#REF!</definedName>
    <definedName name="NAC_DESCRIPTION">#REF!</definedName>
    <definedName name="nac_descriptions">#REF!</definedName>
    <definedName name="NACAPITAL_FLAG">#REF!</definedName>
    <definedName name="NACURRENT_FLAG">#REF!</definedName>
    <definedName name="Name">#REF!</definedName>
    <definedName name="Names">#REF!</definedName>
    <definedName name="NDIVHH">!#REF!</definedName>
    <definedName name="NDPB_SPROGS_incl_EC">#REF!</definedName>
    <definedName name="NEARNONCASH">#REF!</definedName>
    <definedName name="Netinc_ind">!#REF!</definedName>
    <definedName name="new.second.PRC">#REF!</definedName>
    <definedName name="new_rpi">#REF!</definedName>
    <definedName name="New_State_Pension_CPI">#REF!</definedName>
    <definedName name="newFill_area">#N/A</definedName>
    <definedName name="newtatme">#REF!</definedName>
    <definedName name="NGL_bbl_per_tonne">#REF!</definedName>
    <definedName name="nhsa">#REF!</definedName>
    <definedName name="nhsdefs">#REF!</definedName>
    <definedName name="nhsdp">#REF!</definedName>
    <definedName name="nhstot">#REF!</definedName>
    <definedName name="NIC_ind">!#REF!</definedName>
    <definedName name="nics">#REF!</definedName>
    <definedName name="NICS_cpi">#REF!</definedName>
    <definedName name="NICS_Employee_earn">#REF!</definedName>
    <definedName name="NICS_Employee_employ">#REF!</definedName>
    <definedName name="NICs_Employer_earn">#REF!</definedName>
    <definedName name="NICS_Employer_employ">#REF!</definedName>
    <definedName name="NICS_Idiosyncratic_Effects">#REF!</definedName>
    <definedName name="NIOec">#REF!</definedName>
    <definedName name="NIOtot">#REF!</definedName>
    <definedName name="Nirp">!#REF!</definedName>
    <definedName name="NIRP_SRP">!#REF!</definedName>
    <definedName name="nlfo">#REF!</definedName>
    <definedName name="nlfout">#REF!</definedName>
    <definedName name="nlfp">#REF!</definedName>
    <definedName name="nlfpcout">#REF!</definedName>
    <definedName name="nnn" hidden="1">#REF!</definedName>
    <definedName name="NNSGTP_base">#REF!</definedName>
    <definedName name="NNSGTP_change">#REF!</definedName>
    <definedName name="NNSGTP_change_lag1">#REF!</definedName>
    <definedName name="NNSGTP_scenario">#REF!</definedName>
    <definedName name="nnsgtp_table32">#REF!</definedName>
    <definedName name="nnsgva_table30">#REF!</definedName>
    <definedName name="no_member">#REF!</definedName>
    <definedName name="Nom">#REF!</definedName>
    <definedName name="Nominal">#REF!</definedName>
    <definedName name="Nominals">#REF!</definedName>
    <definedName name="nonpay.reprice.sum">#REF!</definedName>
    <definedName name="NONTEACH.REPRICE">#REF!</definedName>
    <definedName name="Noofemployees">!#REF!</definedName>
    <definedName name="Not_being_used">#REF!</definedName>
    <definedName name="NOV">#REF!</definedName>
    <definedName name="NOV_2012">#REF!</definedName>
    <definedName name="NOVEMBER">#REF!</definedName>
    <definedName name="NTC_Inc">#REF!</definedName>
    <definedName name="NTC_Inc_weekly">#REF!</definedName>
    <definedName name="num">#REF!</definedName>
    <definedName name="Number">#REF!,#REF!,#REF!,#REF!,#REF!,#REF!,#REF!,#REF!,#REF!,#REF!,#REF!,#REF!</definedName>
    <definedName name="nurs.pups.income">#REF!</definedName>
    <definedName name="nurs.pups.julypay">#REF!</definedName>
    <definedName name="nurs.pups.netexpend">#REF!</definedName>
    <definedName name="nurs.pups.novpay">#REF!</definedName>
    <definedName name="nurs.pups.othercosts">#REF!</definedName>
    <definedName name="nurs.pups.teaching">#REF!</definedName>
    <definedName name="OBR_22EFO" hidden="1">#REF!</definedName>
    <definedName name="OCOTBER">#REF!</definedName>
    <definedName name="OCT">#REF!</definedName>
    <definedName name="OCT_2012">#REF!</definedName>
    <definedName name="OCT_2013">#REF!</definedName>
    <definedName name="OCTOBER">#REF!</definedName>
    <definedName name="ODAec">#REF!</definedName>
    <definedName name="ODAGNI">!#REF!</definedName>
    <definedName name="ODAtot">#REF!</definedName>
    <definedName name="OESR.PRC.proportion">#REF!</definedName>
    <definedName name="OESRprcprop">#REF!</definedName>
    <definedName name="offshore_ct">#REF!</definedName>
    <definedName name="Offshore_CT_Idiosyncratic_Effects">#REF!</definedName>
    <definedName name="OFFSHORE_CT_pbrent">#REF!</definedName>
    <definedName name="OFFSHORE_CT_RXD">#REF!</definedName>
    <definedName name="ofsted">#REF!</definedName>
    <definedName name="OGD">!#REF!</definedName>
    <definedName name="OGDsec">!#REF!</definedName>
    <definedName name="OIL">#REF!</definedName>
    <definedName name="Oil_1P_replacement">#REF!</definedName>
    <definedName name="Oil_2P_replacement">#REF!</definedName>
    <definedName name="Oil_3P_replacement">#REF!</definedName>
    <definedName name="oil_bbl_per_tonne">#REF!</definedName>
    <definedName name="old.second.PRC">#REF!</definedName>
    <definedName name="old_rpi">#REF!</definedName>
    <definedName name="ONS_NAA">#REF!</definedName>
    <definedName name="Onshore_CT_Idiosyncratic_Effects">#REF!</definedName>
    <definedName name="oooo" hidden="1">#REF!</definedName>
    <definedName name="Operator_filter">#REF!</definedName>
    <definedName name="organisation">#REF!</definedName>
    <definedName name="Oth_COINS_data">#REF!</definedName>
    <definedName name="OTH_YEAR2">#REF!</definedName>
    <definedName name="Other_CPI">#REF!</definedName>
    <definedName name="Other_Earnings">#REF!</definedName>
    <definedName name="Other_TL">#REF!</definedName>
    <definedName name="OTHER_TRANSPORT">#REF!</definedName>
    <definedName name="OtherChangesF">#REF!</definedName>
    <definedName name="OtherChangesM">#REF!</definedName>
    <definedName name="otherprcprop">#REF!</definedName>
    <definedName name="oto">#REF!</definedName>
    <definedName name="otout">#REF!</definedName>
    <definedName name="otp">#REF!</definedName>
    <definedName name="OTR">#REF!</definedName>
    <definedName name="OUTPUT">#REF!</definedName>
    <definedName name="OUTSIDEAEF">#REF!</definedName>
    <definedName name="OUTTURN">#REF!</definedName>
    <definedName name="overall.lecturer.reprice">#REF!</definedName>
    <definedName name="overalljuly.reprice">#REF!</definedName>
    <definedName name="overalljune.reprice">#REF!</definedName>
    <definedName name="overallsept.reprice">#REF!</definedName>
    <definedName name="P_P_POP">#REF!</definedName>
    <definedName name="P3_">#REF!</definedName>
    <definedName name="PA_due_ind">!#REF!</definedName>
    <definedName name="PA_END">#REF!</definedName>
    <definedName name="PA_END_IND">#REF!</definedName>
    <definedName name="PA_END_NEW">#REF!</definedName>
    <definedName name="PA_FRAC">#REF!</definedName>
    <definedName name="PA_FRAC_IND">#REF!</definedName>
    <definedName name="PA_FRAC_NEW">#REF!</definedName>
    <definedName name="PA_LIM">#REF!</definedName>
    <definedName name="PA_LIM_IND">#REF!</definedName>
    <definedName name="PA_LIM_NEW">#REF!</definedName>
    <definedName name="pacific">!#REF!</definedName>
    <definedName name="PACTCTAPER">#REF!</definedName>
    <definedName name="PACTCTaper_ind">!#REF!</definedName>
    <definedName name="PACTCTAPER_NEW">#REF!</definedName>
    <definedName name="PAGE2">#REF!</definedName>
    <definedName name="PAGE3">#REF!</definedName>
    <definedName name="PAGE4">#REF!</definedName>
    <definedName name="PAGE5">#REF!</definedName>
    <definedName name="PAGE6">#REF!</definedName>
    <definedName name="PALL">#REF!</definedName>
    <definedName name="parents">!#REF!</definedName>
    <definedName name="PAT">#REF!</definedName>
    <definedName name="PATAPER">#REF!</definedName>
    <definedName name="PATaper_ind">!#REF!</definedName>
    <definedName name="PATAPER_NEW">#REF!</definedName>
    <definedName name="pay_share">#REF!</definedName>
    <definedName name="paye">#REF!</definedName>
    <definedName name="PAYE_cpi">#REF!</definedName>
    <definedName name="PAYE_earn">#REF!</definedName>
    <definedName name="PAYE_employ">#REF!</definedName>
    <definedName name="PAYE_Idiosyncratic_Effects">#REF!</definedName>
    <definedName name="PBRENT_base">#REF!</definedName>
    <definedName name="PBRENT_change">#REF!</definedName>
    <definedName name="PBRENT_scenario">#REF!</definedName>
    <definedName name="pbrent_table32">#REF!</definedName>
    <definedName name="PCCapDEL">!#REF!</definedName>
    <definedName name="pcspsa">#REF!</definedName>
    <definedName name="pcspsdp">#REF!</definedName>
    <definedName name="pcspstot">#REF!</definedName>
    <definedName name="PD_base">#REF!</definedName>
    <definedName name="PD_change">#REF!</definedName>
    <definedName name="PD_change_lag1">#REF!</definedName>
    <definedName name="PD_scenario">#REF!</definedName>
    <definedName name="pd_table32">#REF!</definedName>
    <definedName name="peacekeeping">!#REF!</definedName>
    <definedName name="PEF_ID">#REF!</definedName>
    <definedName name="PEF_input">#REF!</definedName>
    <definedName name="Pension_CPI">#REF!</definedName>
    <definedName name="Pension_Repricing_Factor">#REF!</definedName>
    <definedName name="pensionadjf">#REF!</definedName>
    <definedName name="pensionadjm">#REF!</definedName>
    <definedName name="Pensions_earn">#REF!</definedName>
    <definedName name="Pensions_idiosyncratic">#REF!</definedName>
    <definedName name="Pensions_TL">#REF!</definedName>
    <definedName name="people">#REF!</definedName>
    <definedName name="PER_CENT">#REF!</definedName>
    <definedName name="period">#REF!</definedName>
    <definedName name="Period_Name">#REF!</definedName>
    <definedName name="Personal_Independence_Payment_CPI">#REF!</definedName>
    <definedName name="PF">!#REF!</definedName>
    <definedName name="PFtable">!#REF!</definedName>
    <definedName name="pgapweight">#REF!</definedName>
    <definedName name="PGDP_base">#REF!</definedName>
    <definedName name="PGDP_scenario">#REF!</definedName>
    <definedName name="pgdp_table11">#REF!</definedName>
    <definedName name="Philippa">#REF!</definedName>
    <definedName name="PINDEX">#REF!</definedName>
    <definedName name="PLANT_Q1">#REF!</definedName>
    <definedName name="PLANT_Q2">#REF!</definedName>
    <definedName name="PLANT_Q3">#REF!</definedName>
    <definedName name="PLANT_Q4">#REF!</definedName>
    <definedName name="pleasE" hidden="1">#REF!</definedName>
    <definedName name="PMIRAS">#REF!</definedName>
    <definedName name="PNIFIN">#REF!</definedName>
    <definedName name="PNIFIND">#REF!</definedName>
    <definedName name="PNIFINL">#REF!</definedName>
    <definedName name="PNIFOUT">#REF!</definedName>
    <definedName name="PO">#REF!</definedName>
    <definedName name="poo">#REF!</definedName>
    <definedName name="Pop" hidden="1">#REF!</definedName>
    <definedName name="Population" hidden="1">#REF!</definedName>
    <definedName name="Post_16">#REF!</definedName>
    <definedName name="POTHERS">#REF!</definedName>
    <definedName name="pp" hidden="1">#REF!</definedName>
    <definedName name="PPAYE">#REF!</definedName>
    <definedName name="PPbyMonth">#REF!</definedName>
    <definedName name="ppp" hidden="1">#REF!</definedName>
    <definedName name="PR_base">#REF!</definedName>
    <definedName name="pr_index_table10">#REF!</definedName>
    <definedName name="PR_scenario">#REF!</definedName>
    <definedName name="pr_table1">#REF!</definedName>
    <definedName name="PRC">#REF!</definedName>
    <definedName name="prc.sec">#REF!</definedName>
    <definedName name="prcprop">#REF!</definedName>
    <definedName name="Previous">#REF!</definedName>
    <definedName name="Previous_figures">#REF!</definedName>
    <definedName name="prices_share">#REF!</definedName>
    <definedName name="prim.average.sal">#REF!</definedName>
    <definedName name="prim.enhancement">#REF!</definedName>
    <definedName name="prim.entitlement">#REF!</definedName>
    <definedName name="prim.mortality">#REF!</definedName>
    <definedName name="prim.prc.nos">#REF!</definedName>
    <definedName name="prim.redundancy">#REF!</definedName>
    <definedName name="prim.reprice.ind">#REF!</definedName>
    <definedName name="prim.sect.adj">#REF!</definedName>
    <definedName name="prim.total.retirees">#REF!</definedName>
    <definedName name="primary.prc.costs">#REF!</definedName>
    <definedName name="primary.prc.index">#REF!</definedName>
    <definedName name="PRIMARY.REPRICING">#REF!</definedName>
    <definedName name="primPRC">#REF!</definedName>
    <definedName name="Prince">#REF!</definedName>
    <definedName name="PRinflation_base">#REF!</definedName>
    <definedName name="PRinflation_change">#REF!</definedName>
    <definedName name="PRinflation_scenario">#REF!</definedName>
    <definedName name="print">#REF!</definedName>
    <definedName name="_xlnm.Print_Area">#REF!</definedName>
    <definedName name="_xlnm.Print_Titles">#N/A</definedName>
    <definedName name="PRINT2">#REF!</definedName>
    <definedName name="PRINT20">#REF!</definedName>
    <definedName name="PRINT3">#REF!</definedName>
    <definedName name="PRINT4">#REF!</definedName>
    <definedName name="PRINT5">#REF!</definedName>
    <definedName name="PRINT6">#REF!</definedName>
    <definedName name="PRINTA">#REF!</definedName>
    <definedName name="PRINTC">#REF!</definedName>
    <definedName name="Prodtest" hidden="1">#REF!</definedName>
    <definedName name="Prof_Growth">!#REF!</definedName>
    <definedName name="PROFILE">#REF!</definedName>
    <definedName name="Profile?_YES_NO_filter">#REF!</definedName>
    <definedName name="Profiles" hidden="1">#REF!</definedName>
    <definedName name="Projections" hidden="1">#REF!</definedName>
    <definedName name="prop">!#REF!</definedName>
    <definedName name="proportion.PRC.second">#REF!</definedName>
    <definedName name="PS_pensions_CPI">#REF!</definedName>
    <definedName name="PS_pensions_earn">#REF!</definedName>
    <definedName name="PSAT_Area">#REF!</definedName>
    <definedName name="PSAT_date">#REF!</definedName>
    <definedName name="PSAT_Name">#REF!</definedName>
    <definedName name="PSCHEDC">#REF!</definedName>
    <definedName name="PSF4CY">#REF!</definedName>
    <definedName name="pstar">#REF!</definedName>
    <definedName name="PTM">#REF!</definedName>
    <definedName name="public_sector_pensions">#REF!</definedName>
    <definedName name="PUBLIC_SECTOR_PENSIONS_cpi">#REF!</definedName>
    <definedName name="PUPIL_SUPPORT">#REF!</definedName>
    <definedName name="q" hidden="1">#REF!</definedName>
    <definedName name="qcdets">#REF!</definedName>
    <definedName name="qndets">#REF!</definedName>
    <definedName name="qqq" hidden="1">#REF!</definedName>
    <definedName name="QtrlyData">#REF!</definedName>
    <definedName name="QUARTER">#REF!</definedName>
    <definedName name="Quarters">#REF!</definedName>
    <definedName name="Query2">#REF!</definedName>
    <definedName name="R_base">#REF!</definedName>
    <definedName name="R_change">#REF!</definedName>
    <definedName name="R_scenario">#REF!</definedName>
    <definedName name="r_table1">#REF!</definedName>
    <definedName name="Rab_eclist">#REF!</definedName>
    <definedName name="Rail_Travel">#REF!</definedName>
    <definedName name="Rates_and_Bands">!#REF!</definedName>
    <definedName name="ratio">#REF!</definedName>
    <definedName name="rawa2">!#REF!</definedName>
    <definedName name="rawa3">!#REF!</definedName>
    <definedName name="rawa8">!#REF!</definedName>
    <definedName name="rawt3">!#REF!</definedName>
    <definedName name="RDEL">OFFSET(#REF!,0,0,MAX(#REF!),1)</definedName>
    <definedName name="RDEP_base">#REF!</definedName>
    <definedName name="RDEP_change">#REF!</definedName>
    <definedName name="RDEP_scenario">#REF!</definedName>
    <definedName name="rdep_table32">#REF!</definedName>
    <definedName name="re" hidden="1">#REF!</definedName>
    <definedName name="Receipts">OFFSET(#REF!,0,0,MAX(#REF!),1)</definedName>
    <definedName name="ReceiptsColumn">#REF!</definedName>
    <definedName name="ReceiptsRow">#REF!</definedName>
    <definedName name="ReductionTargets">#REF!</definedName>
    <definedName name="reg">!#REF!</definedName>
    <definedName name="region">!#REF!</definedName>
    <definedName name="REGION_TAB">!#REF!</definedName>
    <definedName name="region2">!#REF!</definedName>
    <definedName name="regionchart">!#REF!</definedName>
    <definedName name="regiontable">!#REF!</definedName>
    <definedName name="REP">#REF!</definedName>
    <definedName name="Report_Version_4">"A1"</definedName>
    <definedName name="reporting_member">#REF!</definedName>
    <definedName name="reportName">#REF!</definedName>
    <definedName name="REPRICE.SUMMARY">#REF!</definedName>
    <definedName name="rerg" hidden="1">#REF!</definedName>
    <definedName name="Res_codes_table">#REF!</definedName>
    <definedName name="ResAME">#REF!</definedName>
    <definedName name="Rescaling_factor">#REF!</definedName>
    <definedName name="RESCAP">#REF!</definedName>
    <definedName name="ResDEL">#REF!</definedName>
    <definedName name="ResDEL0910">#REF!</definedName>
    <definedName name="ResDELGr0809">#REF!</definedName>
    <definedName name="Reserves_data_sort_area">#REF!</definedName>
    <definedName name="resource_baseline">#REF!</definedName>
    <definedName name="Results" hidden="1">#REF!</definedName>
    <definedName name="retrieveEntity">#REF!</definedName>
    <definedName name="retrieveReporting">#REF!</definedName>
    <definedName name="RfR_List3">#REF!</definedName>
    <definedName name="RG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atrix">#REF!</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OUND">#REF!</definedName>
    <definedName name="round_to">#REF!</definedName>
    <definedName name="Rounding_amount">!#REF!</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Row_H">#REF!</definedName>
    <definedName name="Row_Wales">#REF!</definedName>
    <definedName name="RPI">!#REF!</definedName>
    <definedName name="rpi_effect">#REF!</definedName>
    <definedName name="RPI_qtr1">#REF!</definedName>
    <definedName name="RPI_qtr3">#REF!</definedName>
    <definedName name="RSXdata">#REF!</definedName>
    <definedName name="rter">#REF!</definedName>
    <definedName name="RXD_base">#REF!</definedName>
    <definedName name="RXD_change">#REF!</definedName>
    <definedName name="RXD_scenario">#REF!</definedName>
    <definedName name="ryjury" hidden="1">#REF!</definedName>
    <definedName name="S" hidden="1">#REF!</definedName>
    <definedName name="S1ACP">#REF!,#REF!,#REF!,#REF!,#REF!</definedName>
    <definedName name="S1ACV">#REF!,#REF!,#REF!,#REF!,#REF!,#REF!,#REF!,#REF!,#REF!</definedName>
    <definedName name="S1QCP">#REF!,#REF!,#REF!,#REF!,#REF!</definedName>
    <definedName name="S1QCV">#REF!,#REF!,#REF!,#REF!,#REF!,#REF!,#REF!,#REF!,#REF!</definedName>
    <definedName name="S20_">#REF!</definedName>
    <definedName name="S2ACP">#REF!,#REF!,#REF!,#REF!,#REF!</definedName>
    <definedName name="S2ACV">#REF!,#REF!,#REF!,#REF!,#REF!,#REF!,#REF!,#REF!,#REF!</definedName>
    <definedName name="S2QCP">#REF!,#REF!,#REF!,#REF!,#REF!</definedName>
    <definedName name="S2QCV">#REF!,#REF!,#REF!,#REF!,#REF!,#REF!,#REF!,#REF!,#REF!</definedName>
    <definedName name="S3ACP">#REF!,#REF!,#REF!,#REF!,#REF!</definedName>
    <definedName name="S3ACV">#REF!,#REF!,#REF!,#REF!,#REF!,#REF!,#REF!,#REF!,#REF!</definedName>
    <definedName name="S3QCP">#REF!,#REF!,#REF!,#REF!,#REF!</definedName>
    <definedName name="S3QCV">#REF!,#REF!,#REF!,#REF!,#REF!,#REF!,#REF!,#REF!,#REF!</definedName>
    <definedName name="S4ACP">#REF!,#REF!,#REF!,#REF!,#REF!</definedName>
    <definedName name="S4ACV">#REF!,#REF!,#REF!,#REF!,#REF!,#REF!,#REF!,#REF!,#REF!</definedName>
    <definedName name="S4QCP">#REF!,#REF!,#REF!,#REF!,#REF!</definedName>
    <definedName name="S4QCV">#REF!,#REF!,#REF!,#REF!,#REF!,#REF!,#REF!,#REF!,#REF!</definedName>
    <definedName name="S5ACP">#REF!,#REF!,#REF!,#REF!,#REF!</definedName>
    <definedName name="S5ACV">#REF!,#REF!,#REF!,#REF!,#REF!,#REF!,#REF!,#REF!,#REF!</definedName>
    <definedName name="S5QCP">#REF!,#REF!,#REF!,#REF!,#REF!</definedName>
    <definedName name="S5QCV">#REF!,#REF!,#REF!,#REF!,#REF!,#REF!,#REF!,#REF!,#REF!</definedName>
    <definedName name="S6ACP">#REF!,#REF!,#REF!,#REF!,#REF!</definedName>
    <definedName name="S6ACV">#REF!,#REF!,#REF!,#REF!,#REF!,#REF!,#REF!,#REF!,#REF!</definedName>
    <definedName name="S6QCP">#REF!,#REF!,#REF!,#REF!,#REF!</definedName>
    <definedName name="S6QCV">#REF!,#REF!,#REF!,#REF!,#REF!,#REF!,#REF!,#REF!,#REF!</definedName>
    <definedName name="sa">#REF!</definedName>
    <definedName name="SA_cpi">#REF!</definedName>
    <definedName name="SA_Idiosyncratic_Effects">#REF!</definedName>
    <definedName name="SA_mi">#REF!</definedName>
    <definedName name="SA_NNSGTP">#REF!</definedName>
    <definedName name="SA_rdep">#REF!</definedName>
    <definedName name="sal">#REF!</definedName>
    <definedName name="SAPBEXdnldView" hidden="1">"461Z8W8GZ2NCOWL40KSCH2RT2"</definedName>
    <definedName name="SAPBEXsysID" hidden="1">"BWP"</definedName>
    <definedName name="scale_by">#REF!</definedName>
    <definedName name="Scen">#REF!</definedName>
    <definedName name="Scen_14_32">#REF!</definedName>
    <definedName name="Scen_14_Pr">#REF!</definedName>
    <definedName name="Scen_OAS">#REF!</definedName>
    <definedName name="Scen_YAS">#REF!</definedName>
    <definedName name="Scenarios" hidden="1">#REF!</definedName>
    <definedName name="scf_per_boe">#REF!</definedName>
    <definedName name="SCHD">#REF!</definedName>
    <definedName name="SCHOOL_TRANSPORT">#REF!</definedName>
    <definedName name="SCOA">!#REF!</definedName>
    <definedName name="Score">#REF!</definedName>
    <definedName name="sdfd">#REF!</definedName>
    <definedName name="sdfgd" hidden="1">#REF!</definedName>
    <definedName name="sdfgfdg" hidden="1">#REF!</definedName>
    <definedName name="sdlt">#REF!</definedName>
    <definedName name="SDLT_aph">#REF!</definedName>
    <definedName name="SDLT_Idiosyncratic_Effects">#REF!</definedName>
    <definedName name="SDLT_pd">#REF!</definedName>
    <definedName name="sec.average.sal">#REF!</definedName>
    <definedName name="sec.enhancement">#REF!</definedName>
    <definedName name="sec.entitlement">#REF!</definedName>
    <definedName name="sec.mortality">#REF!</definedName>
    <definedName name="SEC.PRC">#REF!</definedName>
    <definedName name="sec.prc.nos">#REF!</definedName>
    <definedName name="sec.redundancy">#REF!</definedName>
    <definedName name="sec.reprice.ind">#REF!</definedName>
    <definedName name="sec.sect.adj">#REF!</definedName>
    <definedName name="sec.total.retirees">#REF!</definedName>
    <definedName name="secondary.prc.costs">#REF!</definedName>
    <definedName name="secondary.prc.index">#REF!</definedName>
    <definedName name="SECONDARY.REPRICING">#REF!</definedName>
    <definedName name="secspss">!#REF!</definedName>
    <definedName name="SECT01">#REF!</definedName>
    <definedName name="section">#REF!,#REF!</definedName>
    <definedName name="Section_1">#REF!</definedName>
    <definedName name="sector1or2">!#REF!</definedName>
    <definedName name="sector2017">!#REF!</definedName>
    <definedName name="Sectorpercent">!#REF!</definedName>
    <definedName name="sectorsc10">!#REF!</definedName>
    <definedName name="See_right__cells_I135_to_P136">#REF!</definedName>
    <definedName name="sencount" hidden="1">2</definedName>
    <definedName name="SEP_2012">#REF!</definedName>
    <definedName name="SEP_2013">#REF!</definedName>
    <definedName name="SEPT">#REF!</definedName>
    <definedName name="sept.settlement.NI.SA.LW.incr">#REF!</definedName>
    <definedName name="SEPT2">#REF!</definedName>
    <definedName name="SEPTEMBER">#REF!</definedName>
    <definedName name="SG_data">#REF!</definedName>
    <definedName name="sgsubblock">#REF!</definedName>
    <definedName name="ShadedArea">#REF!,#REF!,#REF!,#REF!,#REF!,#REF!,#REF!,#REF!,#REF!,#REF!</definedName>
    <definedName name="ShortDate1">#REF!</definedName>
    <definedName name="shortfalls">#REF!</definedName>
    <definedName name="shrinkage">#REF!</definedName>
    <definedName name="shrinkage_174">#REF!</definedName>
    <definedName name="SOtot">#REF!</definedName>
    <definedName name="SOULBURY.LW.REPRICE">#REF!</definedName>
    <definedName name="SOULBURY.REPRICE">#REF!</definedName>
    <definedName name="spec.average.sal">#REF!</definedName>
    <definedName name="spec.enhancement">#REF!</definedName>
    <definedName name="spec.entitlement">#REF!</definedName>
    <definedName name="spec.mortality">#REF!</definedName>
    <definedName name="spec.prc.nos">#REF!</definedName>
    <definedName name="spec.redundancy">#REF!</definedName>
    <definedName name="spec.reprice.ind">#REF!</definedName>
    <definedName name="spec.sect.adj">#REF!</definedName>
    <definedName name="spec.total.retirees">#REF!</definedName>
    <definedName name="special.prc.costs">#REF!</definedName>
    <definedName name="special.prc.index">#REF!</definedName>
    <definedName name="SPECIAL.REPRICING">#REF!</definedName>
    <definedName name="special_category">#REF!</definedName>
    <definedName name="SPECIAL_FACTOR">#REF!</definedName>
    <definedName name="Specialism">#REF!</definedName>
    <definedName name="spending_sector">#REF!</definedName>
    <definedName name="spending_sector_description">#REF!</definedName>
    <definedName name="Spendsum">!#REF!</definedName>
    <definedName name="ss_1">#REF!</definedName>
    <definedName name="ss_2">#REF!</definedName>
    <definedName name="ss_3">#REF!</definedName>
    <definedName name="ss_4">#REF!</definedName>
    <definedName name="ss_5">#REF!</definedName>
    <definedName name="ss_6">#REF!</definedName>
    <definedName name="ss_7">#REF!</definedName>
    <definedName name="ss_8">#REF!</definedName>
    <definedName name="ss_a">#REF!</definedName>
    <definedName name="ss_b">#REF!</definedName>
    <definedName name="ss_c">#REF!</definedName>
    <definedName name="ss_d">#REF!</definedName>
    <definedName name="ssssssss" hidden="1">#REF!</definedName>
    <definedName name="sssssssss" hidden="1">#REF!</definedName>
    <definedName name="STAMP">#REF!</definedName>
    <definedName name="STAMPS_eqpr">#REF!</definedName>
    <definedName name="START">#REF!</definedName>
    <definedName name="Start_111">#REF!</definedName>
    <definedName name="Start_29">#REF!</definedName>
    <definedName name="Start_67">#REF!</definedName>
    <definedName name="Start_86">#REF!</definedName>
    <definedName name="Start_87">#REF!</definedName>
    <definedName name="Start_of_Checks">#REF!</definedName>
    <definedName name="State_Pension_CPI">#REF!</definedName>
    <definedName name="Status">#REF!</definedName>
    <definedName name="Status_3C">#REF!</definedName>
    <definedName name="Statutory_Maternity_Pay_CPI">#REF!</definedName>
    <definedName name="Statutory_Maternity_Pay_earn">#REF!</definedName>
    <definedName name="Stox_02.11_q1">#REF!</definedName>
    <definedName name="Stox_02.11_q2">#REF!</definedName>
    <definedName name="Stox_02.11_q3">#REF!</definedName>
    <definedName name="Stox_02.11_q4">#REF!</definedName>
    <definedName name="Stox_02.12_q1">#REF!</definedName>
    <definedName name="Stox_02.12_q2">#REF!</definedName>
    <definedName name="Stox_02.12_q3">#REF!</definedName>
    <definedName name="Stox_02.12_q4">#REF!</definedName>
    <definedName name="Stox_09.1_q1">#REF!</definedName>
    <definedName name="Stox_09.1_q2">#REF!</definedName>
    <definedName name="Stox_09.1_q3">#REF!</definedName>
    <definedName name="Stox_09.1_q4">#REF!</definedName>
    <definedName name="Stox_10_q1">#REF!</definedName>
    <definedName name="Stox_10_q2">#REF!</definedName>
    <definedName name="Stox_10_q3">#REF!</definedName>
    <definedName name="Stox_10_q4">#REF!</definedName>
    <definedName name="Stox_11.2_q1">#REF!</definedName>
    <definedName name="Stox_11.2_q2">#REF!</definedName>
    <definedName name="Stox_11.2_q3">#REF!</definedName>
    <definedName name="Stox_11.2_q4">#REF!</definedName>
    <definedName name="Stox_tot_q1">#REF!</definedName>
    <definedName name="Stox_tot_q2">#REF!</definedName>
    <definedName name="Stox_tot_q3">#REF!</definedName>
    <definedName name="Stox_tot_q4">#REF!</definedName>
    <definedName name="student_loans">#REF!</definedName>
    <definedName name="STUDENT_LOANS__17_18_pr">#REF!</definedName>
    <definedName name="STUDENT_LOANS__18_19_pr">#REF!</definedName>
    <definedName name="STUDENT_LOANS__19_20_pr">#REF!</definedName>
    <definedName name="STUDENT_LOANS__20_21_pr">#REF!</definedName>
    <definedName name="STUDENT_LOANS__21_22_pr">#REF!</definedName>
    <definedName name="STUDENT_LOANS__22_23_pr">#REF!</definedName>
    <definedName name="STUDENT_LOANS__23_24_pr">#REF!</definedName>
    <definedName name="Student_loans_Idiosyncratic_Effects">#REF!</definedName>
    <definedName name="subblock">#REF!</definedName>
    <definedName name="SUBROU">#REF!</definedName>
    <definedName name="Subsistence">#REF!</definedName>
    <definedName name="subtotal_oil_gas">#REF!</definedName>
    <definedName name="subtotals">#REF!</definedName>
    <definedName name="Sumif_count">#REF!</definedName>
    <definedName name="SUMMARY">#REF!</definedName>
    <definedName name="SUMMARY.REPRICING">#REF!</definedName>
    <definedName name="Summary2">#REF!</definedName>
    <definedName name="summaryf">#REF!</definedName>
    <definedName name="summarym">#REF!</definedName>
    <definedName name="summaryp">#REF!</definedName>
    <definedName name="Supplementary_tables">#REF!</definedName>
    <definedName name="SWGE.years">#REF!</definedName>
    <definedName name="Switching_factor">#REF!</definedName>
    <definedName name="Symbol_3C_0">#REF!</definedName>
    <definedName name="Symbol_3C_1">#REF!</definedName>
    <definedName name="Symbol_3C_2">#REF!</definedName>
    <definedName name="Symbol_3C_3">#REF!</definedName>
    <definedName name="Symbol_3C_4">#REF!</definedName>
    <definedName name="T.10" hidden="1">#REF!</definedName>
    <definedName name="T_S_Other">#REF!</definedName>
    <definedName name="T2.4b">#REF!</definedName>
    <definedName name="TA_LA">#REF!</definedName>
    <definedName name="tab">#REF!</definedName>
    <definedName name="Tab16_Otherexpen">#REF!</definedName>
    <definedName name="TABB1">#REF!</definedName>
    <definedName name="TABB2">#REF!</definedName>
    <definedName name="tabc9_13">!#REF!</definedName>
    <definedName name="Table">#REF!</definedName>
    <definedName name="table_1">#REF!</definedName>
    <definedName name="Table_1.1.">#REF!</definedName>
    <definedName name="table_2">#REF!</definedName>
    <definedName name="Table_2.3">#REF!</definedName>
    <definedName name="Table_2.4">#REF!</definedName>
    <definedName name="Table_2.5">#REF!</definedName>
    <definedName name="Table_2.6">#REF!</definedName>
    <definedName name="Table_2.7">#REF!</definedName>
    <definedName name="table_3">#REF!</definedName>
    <definedName name="Table_4.11">#REF!</definedName>
    <definedName name="Table_4.12">#REF!</definedName>
    <definedName name="Table_4.13">#REF!</definedName>
    <definedName name="Table_4.1ch2">#REF!</definedName>
    <definedName name="Table_4.2">#REF!</definedName>
    <definedName name="Table_4.3">#REF!</definedName>
    <definedName name="Table_4.4">#REF!</definedName>
    <definedName name="Table_4.5">#REF!</definedName>
    <definedName name="Table_4.6">#REF!</definedName>
    <definedName name="table_8_full">#REF!</definedName>
    <definedName name="table_8_short">#REF!</definedName>
    <definedName name="table_a">#REF!</definedName>
    <definedName name="Table_A.1">#REF!</definedName>
    <definedName name="Table_A.2">#REF!</definedName>
    <definedName name="Table_A.3">#REF!</definedName>
    <definedName name="table_b">#REF!</definedName>
    <definedName name="Table_B.1">#REF!</definedName>
    <definedName name="Table_B.2">#REF!</definedName>
    <definedName name="Table_B11">#REF!</definedName>
    <definedName name="Table_B11__Net_taxes_and_social_security_contributions_2004_05">#REF!</definedName>
    <definedName name="Table_B24">#REF!</definedName>
    <definedName name="Table_B24__Financing_requirement_forecast">#REF!</definedName>
    <definedName name="Table_B4">#REF!</definedName>
    <definedName name="Table_B4__Estimated_costs_of_Pre_Budget_Report_policy_decisions_and_others_announced_since_Budget_2004_1">#REF!</definedName>
    <definedName name="Table_B5">#REF!</definedName>
    <definedName name="Table_B5__National_insurance_contribution_rates_2005_06">#REF!</definedName>
    <definedName name="Table_B6">#REF!</definedName>
    <definedName name="Table_B6__Income_tax_allowances_2005_06">#REF!</definedName>
    <definedName name="Table_B7">#REF!</definedName>
    <definedName name="Table_B7__Working_and_Child_Tax_Credit_rates_and_thresholds">#REF!</definedName>
    <definedName name="table_c">#REF!</definedName>
    <definedName name="table_c8">!#REF!</definedName>
    <definedName name="table_d">#REF!</definedName>
    <definedName name="table_e">#REF!</definedName>
    <definedName name="table_f">#REF!</definedName>
    <definedName name="table_g">#REF!</definedName>
    <definedName name="Table_GDP">#REF!</definedName>
    <definedName name="table_h">#REF!</definedName>
    <definedName name="table10">!#REF!</definedName>
    <definedName name="TABLEA">#REF!</definedName>
    <definedName name="TABLEB1">#REF!</definedName>
    <definedName name="TableC10">!#REF!</definedName>
    <definedName name="TableC7">!#REF!</definedName>
    <definedName name="tableC8">!#REF!</definedName>
    <definedName name="TableC9">!#REF!</definedName>
    <definedName name="TABLEF1">#REF!</definedName>
    <definedName name="TableName">"Dummy"</definedName>
    <definedName name="tablePrefix">#REF!</definedName>
    <definedName name="TAX_CREDITS_CC">#REF!</definedName>
    <definedName name="TAX_CREDITS_earn">#REF!</definedName>
    <definedName name="TAX_CTC">#REF!</definedName>
    <definedName name="Tax_CTC_ind">!#REF!</definedName>
    <definedName name="TAX_INC_CTC">#REF!</definedName>
    <definedName name="TAX_INC_IND">!#REF!</definedName>
    <definedName name="Tax_ind">!#REF!</definedName>
    <definedName name="TAXEDINC">#REF!</definedName>
    <definedName name="tb10raw">!#REF!</definedName>
    <definedName name="tb6spss">!#REF!</definedName>
    <definedName name="tb6spss2016">!#REF!</definedName>
    <definedName name="tble_10">!#REF!</definedName>
    <definedName name="tbleA5">!#REF!</definedName>
    <definedName name="tbleA6">!#REF!</definedName>
    <definedName name="tbleA8">!#REF!</definedName>
    <definedName name="tc.prc.proportion">#REF!</definedName>
    <definedName name="te" hidden="1">#REF!</definedName>
    <definedName name="teach.reprice.sum">#REF!</definedName>
    <definedName name="TEACHER_CENTRES">#REF!</definedName>
    <definedName name="Teacher_s_Salary_Repricing_Factor">#REF!</definedName>
    <definedName name="teachpayinc.1">#REF!</definedName>
    <definedName name="Team_names">#REF!</definedName>
    <definedName name="tekye" hidden="1">#REF!</definedName>
    <definedName name="teraSolveServer">#REF!</definedName>
    <definedName name="testname" hidden="1">#REF!</definedName>
    <definedName name="therms_per_tonne_oil_equivalent">#REF!</definedName>
    <definedName name="this_year">#REF!</definedName>
    <definedName name="this_year_alias">#REF!</definedName>
    <definedName name="time">#REF!</definedName>
    <definedName name="TITLES">#REF!</definedName>
    <definedName name="TM1REBUILDOPTION">1</definedName>
    <definedName name="tmeserv2">#REF!</definedName>
    <definedName name="tobacco">#REF!</definedName>
    <definedName name="Tobacco___Factor_decomposition">#REF!</definedName>
    <definedName name="Tobacco_CPI">#REF!</definedName>
    <definedName name="Tobacco_Idiosyncratic_Effects">#REF!</definedName>
    <definedName name="TOBACCO_pr">#REF!</definedName>
    <definedName name="Today" hidden="1">#REF!</definedName>
    <definedName name="toolong">#REF!</definedName>
    <definedName name="TOTAL">#REF!</definedName>
    <definedName name="total.PRC">#REF!</definedName>
    <definedName name="totalDAC">!#REF!</definedName>
    <definedName name="Totalx">#REF!</definedName>
    <definedName name="totprc">#REF!</definedName>
    <definedName name="tpsa">#REF!</definedName>
    <definedName name="tpsdp">#REF!</definedName>
    <definedName name="tpstot">#REF!</definedName>
    <definedName name="TR_Source">#REF!</definedName>
    <definedName name="TR_Source2">#REF!</definedName>
    <definedName name="TrackerDept">#REF!</definedName>
    <definedName name="TRANSPORT">#REF!</definedName>
    <definedName name="Travel_and_Subsisten">#REF!</definedName>
    <definedName name="Travel_Service_Fees">#REF!</definedName>
    <definedName name="Trend">#REF!</definedName>
    <definedName name="trendEmp">#REF!</definedName>
    <definedName name="Trigger">#REF!</definedName>
    <definedName name="Triple_lock_base">#REF!</definedName>
    <definedName name="triple_lock_effect">#REF!</definedName>
    <definedName name="Triple_lock_scenario">#REF!</definedName>
    <definedName name="ttt" hidden="1">#REF!</definedName>
    <definedName name="TVEI">#REF!</definedName>
    <definedName name="TVEI.income">#REF!</definedName>
    <definedName name="two">#REF!</definedName>
    <definedName name="Type_of_fluid_filter">#REF!</definedName>
    <definedName name="U_base">#REF!</definedName>
    <definedName name="U_change">#REF!</definedName>
    <definedName name="U_scenario">#REF!</definedName>
    <definedName name="UC_CPI">#REF!</definedName>
    <definedName name="UC_earn">#REF!</definedName>
    <definedName name="UC_idiosyncratic">#REF!</definedName>
    <definedName name="UC_unemployment">#REF!</definedName>
    <definedName name="uikkl" hidden="1">#REF!</definedName>
    <definedName name="uiu" hidden="1">#REF!</definedName>
    <definedName name="UK">#REF!</definedName>
    <definedName name="UK_country">!#REF!</definedName>
    <definedName name="UK_travel">#REF!</definedName>
    <definedName name="UkDAC">!#REF!</definedName>
    <definedName name="ukghk" hidden="1">#REF!</definedName>
    <definedName name="ulfs_table1">#REF!</definedName>
    <definedName name="Unemploy_Idiosyncratic_Effects">#REF!</definedName>
    <definedName name="Unused" hidden="1">#REF!</definedName>
    <definedName name="Unused4" hidden="1">#REF!</definedName>
    <definedName name="Unused5" hidden="1">#REF!</definedName>
    <definedName name="Unused7" hidden="1">#REF!</definedName>
    <definedName name="Unusued2" hidden="1">#REF!</definedName>
    <definedName name="Unusued24" hidden="1">#REF!</definedName>
    <definedName name="Unusued3" hidden="1">#REF!</definedName>
    <definedName name="Unusued5" hidden="1">#REF!</definedName>
    <definedName name="user_id">#REF!</definedName>
    <definedName name="user_name">#REF!</definedName>
    <definedName name="Username">#REF!</definedName>
    <definedName name="V1_">#REF!</definedName>
    <definedName name="V10_">#REF!</definedName>
    <definedName name="V11_">#REF!</definedName>
    <definedName name="V12_">#REF!</definedName>
    <definedName name="V13_">#REF!</definedName>
    <definedName name="V14_">#REF!</definedName>
    <definedName name="V15_">#REF!</definedName>
    <definedName name="V16_">#REF!</definedName>
    <definedName name="V17_">#REF!</definedName>
    <definedName name="V18_">#REF!</definedName>
    <definedName name="V19_">#REF!</definedName>
    <definedName name="V2_">#REF!</definedName>
    <definedName name="V20_">#REF!</definedName>
    <definedName name="V3_">#REF!</definedName>
    <definedName name="V35_">#REF!</definedName>
    <definedName name="V3A">#N/A</definedName>
    <definedName name="V4_">#REF!</definedName>
    <definedName name="V40_">#REF!</definedName>
    <definedName name="V4A">#N/A</definedName>
    <definedName name="V5_">#REF!</definedName>
    <definedName name="V51_">#REF!</definedName>
    <definedName name="V52_">#REF!</definedName>
    <definedName name="V53_">#REF!</definedName>
    <definedName name="V54_">#REF!</definedName>
    <definedName name="V55_">#REF!</definedName>
    <definedName name="V5A">#N/A</definedName>
    <definedName name="V6_">#REF!</definedName>
    <definedName name="V64_">#REF!</definedName>
    <definedName name="V68_">#REF!</definedName>
    <definedName name="V7_">#REF!</definedName>
    <definedName name="V8_">#REF!</definedName>
    <definedName name="V80_">#N/A</definedName>
    <definedName name="V81_">#N/A</definedName>
    <definedName name="V83_">#REF!</definedName>
    <definedName name="V84_">#REF!</definedName>
    <definedName name="V85_">#REF!</definedName>
    <definedName name="V9_">#REF!</definedName>
    <definedName name="ValidScores">#REF!</definedName>
    <definedName name="Value">#REF!</definedName>
    <definedName name="vat">#REF!</definedName>
    <definedName name="VAT_cnom">#REF!</definedName>
    <definedName name="VAT_Idiosyncratic_Effects">#REF!</definedName>
    <definedName name="VAT_MGDPNSA">#REF!</definedName>
    <definedName name="vbmvbm" hidden="1">#REF!</definedName>
    <definedName name="VBXMBV" hidden="1">#REF!</definedName>
    <definedName name="vbxmv" hidden="1">#REF!</definedName>
    <definedName name="VBXMVB" hidden="1">#REF!</definedName>
    <definedName name="VEH_Q2">#REF!</definedName>
    <definedName name="Ver">#REF!</definedName>
    <definedName name="Version">!#REF!</definedName>
    <definedName name="VERT">#REF!</definedName>
    <definedName name="Vertical">#REF!</definedName>
    <definedName name="vmvbm" hidden="1">#REF!</definedName>
    <definedName name="vnbcm" hidden="1">#REF!</definedName>
    <definedName name="volume_share">#REF!</definedName>
    <definedName name="vote_description">#REF!</definedName>
    <definedName name="Vote0201_Main_Estimates">#REF!</definedName>
    <definedName name="Vote0201_Summer_Supps">#REF!</definedName>
    <definedName name="Vote0201_Winter_Supps">#REF!</definedName>
    <definedName name="W_GLAM">#REF!</definedName>
    <definedName name="W_S">#REF!</definedName>
    <definedName name="WagesandSalaries">!#REF!</definedName>
    <definedName name="wales">!#REF!</definedName>
    <definedName name="wer" hidden="1">#REF!</definedName>
    <definedName name="weujye" hidden="1">#REF!</definedName>
    <definedName name="wewy" hidden="1">#REF!</definedName>
    <definedName name="WFP__ETLFS_ESLFS_base">#REF!</definedName>
    <definedName name="WFP__ETLFS_ESLFS_change">#REF!</definedName>
    <definedName name="WFP__ETLFS_ESLFS_growth_base">#REF!</definedName>
    <definedName name="WFP__ETLFS_ESLFS_growth_scenario">#REF!</definedName>
    <definedName name="WFP__ETLFS_ESLFS_scenario">#REF!</definedName>
    <definedName name="wfp_etlfs_eslfs_growth_table1">#REF!</definedName>
    <definedName name="WFP_ETLFS_ESLFS_table12">#REF!</definedName>
    <definedName name="WFTC">!#REF!</definedName>
    <definedName name="WFTC_ind">!#REF!</definedName>
    <definedName name="Where_from">#REF!</definedName>
    <definedName name="WOec">#REF!</definedName>
    <definedName name="Working_age_benefits_CPI">#REF!</definedName>
    <definedName name="Working_age_benefits_earn">#REF!</definedName>
    <definedName name="Working_age_benefits_employ">#REF!</definedName>
    <definedName name="Working_age_benefits_idiosyncratic">#REF!</definedName>
    <definedName name="WOtot">#REF!</definedName>
    <definedName name="www" hidden="1">#REF!</definedName>
    <definedName name="X">#REF!</definedName>
    <definedName name="x\cbxc" hidden="1">#REF!</definedName>
    <definedName name="XMCA_ALL_AGED_IND">!#REF!</definedName>
    <definedName name="xx" hidden="1">#REF!</definedName>
    <definedName name="Year">#REF!</definedName>
    <definedName name="year_table1">#REF!</definedName>
    <definedName name="year_table10">#REF!</definedName>
    <definedName name="year_table11">#REF!</definedName>
    <definedName name="year_table12">#REF!</definedName>
    <definedName name="year_table2">#REF!</definedName>
    <definedName name="year_table30">#REF!</definedName>
    <definedName name="year_table32">#REF!</definedName>
    <definedName name="year_table6">#REF!</definedName>
    <definedName name="YEAR1">#REF!</definedName>
    <definedName name="YEAR2">#REF!</definedName>
    <definedName name="YEARLY">#REF!</definedName>
    <definedName name="Years">#REF!</definedName>
    <definedName name="years06_08">#REF!</definedName>
    <definedName name="years84_91">#REF!</definedName>
    <definedName name="years92_05">#REF!</definedName>
    <definedName name="ygapweight">#REF!</definedName>
    <definedName name="YOUTH.LW.REPRICE">#REF!</definedName>
    <definedName name="youth.PRC">#REF!</definedName>
    <definedName name="youth.reprice.factor">#REF!</definedName>
    <definedName name="youth.salary.reprice">#REF!</definedName>
    <definedName name="YR">!#REF!</definedName>
    <definedName name="yru" hidden="1">#REF!</definedName>
    <definedName name="yu" hidden="1">#REF!</definedName>
    <definedName name="yuiuy" hidden="1">#REF!</definedName>
    <definedName name="yy" hidden="1">#REF!</definedName>
    <definedName name="z\hfda\xbc" hidden="1">#REF!</definedName>
    <definedName name="z\x\vxc" hidden="1">#REF!</definedName>
    <definedName name="Z_5774AB63_4B8A_11D6_8117_08005A7F5BB1_.wvu.Cols" hidden="1">#REF!</definedName>
    <definedName name="Z_5774AB63_4B8A_11D6_8117_08005A7F5BB1_.wvu.PrintArea" hidden="1">#REF!</definedName>
    <definedName name="zz"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<sst xmlns="http://schemas.openxmlformats.org/spreadsheetml/2006/main" count="906" uniqueCount="343">
  <si>
    <t>Chart 7.1: Public sector net borrowing: historical outturn and recent forecasts</t>
  </si>
  <si>
    <t>Chart 7.2: Underlying public sector net debt: historical outturn and recent forecasts</t>
  </si>
  <si>
    <t>Chart 7.3: General government net borrowing and net debt in advanced economies</t>
  </si>
  <si>
    <t>Table 7.1: Performance against the Government's fiscal targets</t>
  </si>
  <si>
    <t>Chart 7.5: Fan charts for the current budget deficit and PSNFL</t>
  </si>
  <si>
    <t>Chart 7.7: The probability of hitting the Government's fiscal mandate (right axis) and successive forecasts of the margin (left axis)</t>
  </si>
  <si>
    <t>Chart 7.8: Successive forecasts for the current budget deficit</t>
  </si>
  <si>
    <t>Table 7.2: Welfare cap and margin</t>
  </si>
  <si>
    <t>Table 7.3: Dashboard of balance sheet and fiscal affordability indicators</t>
  </si>
  <si>
    <t>Chart 7.A: Long-run UK debt dynamics: the growth-corrected interest rate and debt-stabilising primary balance</t>
  </si>
  <si>
    <t>Chart 7.9: Sensitivities of the current budget deficit to changes in selected variables</t>
  </si>
  <si>
    <t>Chart 7.10: Scenario oil and gas prices</t>
  </si>
  <si>
    <t>Chart 7.11: Severe shock scenario CPI inflation and real GDP growth</t>
  </si>
  <si>
    <t>Chart 7.12: Severe shock scenario borrowing relative to central forecast</t>
  </si>
  <si>
    <t>Chart 7.13: Orderly recovery scenario CPI inflation and real GDP growth</t>
  </si>
  <si>
    <t>Chart 7.14: Orderly recovery scenario borrowing relative to central forecast</t>
  </si>
  <si>
    <t>Back to contents</t>
  </si>
  <si>
    <t>Chart 7.4: Long-term debt scenarios: 2026 Fiscal risks and sustainability report</t>
  </si>
  <si>
    <t>Forecast</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</si>
  <si>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</si>
  <si>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</si>
  <si>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</si>
  <si>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</si>
  <si>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</si>
  <si>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</si>
  <si>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</si>
  <si>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</si>
  <si>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</si>
  <si>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</si>
  <si>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</si>
  <si>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</si>
  <si>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</si>
  <si>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</si>
  <si>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</si>
  <si>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</si>
  <si>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</si>
  <si>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</si>
  <si>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</si>
  <si>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</si>
  <si>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</si>
  <si>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</si>
  <si>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</si>
  <si>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</si>
  <si>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</si>
  <si>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</si>
  <si>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</si>
  <si>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October 2024</t>
  </si>
  <si>
    <t>March 2025</t>
  </si>
  <si>
    <t>November 2025</t>
  </si>
  <si>
    <t>October 2026</t>
  </si>
  <si>
    <t>Outturn</t>
  </si>
  <si>
    <t>Pre-2008 average</t>
  </si>
  <si>
    <t>Post-2008 average 
(excluding 2020-21)</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</si>
  <si>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</si>
  <si>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</si>
  <si>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</si>
  <si>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</si>
  <si>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</si>
  <si>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</si>
  <si>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</si>
  <si>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</si>
  <si>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</si>
  <si>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</si>
  <si>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</si>
  <si>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</si>
  <si>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</si>
  <si>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</si>
  <si>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</si>
  <si>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</si>
  <si>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</si>
  <si>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</si>
  <si>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</si>
  <si>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</si>
  <si>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</si>
  <si>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</si>
  <si>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</si>
  <si>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</si>
  <si>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</si>
  <si>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</si>
  <si>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</si>
  <si>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</si>
  <si>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</si>
  <si>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</si>
  <si>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</si>
  <si>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</si>
  <si>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</si>
  <si>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</si>
  <si>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</si>
  <si>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</si>
  <si>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</si>
  <si>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</si>
  <si>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</si>
  <si>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</si>
  <si>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</si>
  <si>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</si>
  <si>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</si>
  <si>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</si>
  <si>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</si>
  <si>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</si>
  <si>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</si>
  <si>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</si>
  <si>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</si>
  <si>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</si>
  <si>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</si>
  <si>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</si>
  <si>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</si>
  <si>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</si>
  <si>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</si>
  <si>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</si>
  <si>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2031-32</t>
  </si>
  <si>
    <t>PSND</t>
  </si>
  <si>
    <t>PSND ex BoE</t>
  </si>
  <si>
    <t>1947-48</t>
  </si>
  <si>
    <t>UK</t>
  </si>
  <si>
    <t>Baseline</t>
  </si>
  <si>
    <t>Higher medium-term primary deficit</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</si>
  <si>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</si>
  <si>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</si>
  <si>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</si>
  <si>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</si>
  <si>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</si>
  <si>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</si>
  <si>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</si>
  <si>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</si>
  <si>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</si>
  <si>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</si>
  <si>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</si>
  <si>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</si>
  <si>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</si>
  <si>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</si>
  <si>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</si>
  <si>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</si>
  <si>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</si>
  <si>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</si>
  <si>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</si>
  <si>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</si>
  <si>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</si>
  <si>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</si>
  <si>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</si>
  <si>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</si>
  <si>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</si>
  <si>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</si>
  <si>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</si>
  <si>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</si>
  <si>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</si>
  <si>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</si>
  <si>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</si>
  <si>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</si>
  <si>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</si>
  <si>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</si>
  <si>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</si>
  <si>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</si>
  <si>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</si>
  <si>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</si>
  <si>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</si>
  <si>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</si>
  <si>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</si>
  <si>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</si>
  <si>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2074-75</t>
  </si>
  <si>
    <t>2075-76</t>
  </si>
  <si>
    <t>Per cent of GDP</t>
  </si>
  <si>
    <t>£ billion</t>
  </si>
  <si>
    <t>Per cent</t>
  </si>
  <si>
    <t>Margin</t>
  </si>
  <si>
    <t>Current budget to be in surplus by 2029-30</t>
  </si>
  <si>
    <t xml:space="preserve">October 2026 pre-measures forecast </t>
  </si>
  <si>
    <t>October 2026 forecast</t>
  </si>
  <si>
    <t>Change in public sector net financial liabilities in 2029-30</t>
  </si>
  <si>
    <t>Welfare cap: specified welfare spending in 2029-30</t>
  </si>
  <si>
    <t>November 2025 forecast</t>
  </si>
  <si>
    <t>Date</t>
  </si>
  <si>
    <t>Headroom (left axis)</t>
  </si>
  <si>
    <t>Probability of meeting fiscal mandate (right axis)</t>
  </si>
  <si>
    <t>Nov 10</t>
  </si>
  <si>
    <t>Mar 11</t>
  </si>
  <si>
    <t>Nov 11</t>
  </si>
  <si>
    <t>Mar 12</t>
  </si>
  <si>
    <t>Dec 12</t>
  </si>
  <si>
    <t>Mar 13</t>
  </si>
  <si>
    <t>Dec 13</t>
  </si>
  <si>
    <t>Mar 14</t>
  </si>
  <si>
    <t>Dec 14</t>
  </si>
  <si>
    <t>Mar 15</t>
  </si>
  <si>
    <t>Jul 15</t>
  </si>
  <si>
    <t>Nov 15</t>
  </si>
  <si>
    <t>Mar 16</t>
  </si>
  <si>
    <t>Nov 16</t>
  </si>
  <si>
    <t>Mar 17</t>
  </si>
  <si>
    <t>Nov 17</t>
  </si>
  <si>
    <t>Mar 18</t>
  </si>
  <si>
    <t>Oct 18</t>
  </si>
  <si>
    <t>Mar 19</t>
  </si>
  <si>
    <t>Mar 20</t>
  </si>
  <si>
    <t>Oct 21</t>
  </si>
  <si>
    <t>Mar 22</t>
  </si>
  <si>
    <t>Nov 22</t>
  </si>
  <si>
    <t>Mar 23</t>
  </si>
  <si>
    <t>Nov 23</t>
  </si>
  <si>
    <t>Mar 24</t>
  </si>
  <si>
    <t>Oct 24</t>
  </si>
  <si>
    <t>Mar 25</t>
  </si>
  <si>
    <t>Nov 25</t>
  </si>
  <si>
    <t>Oct 26</t>
  </si>
  <si>
    <t>Welfare cap</t>
  </si>
  <si>
    <t>Pathway</t>
  </si>
  <si>
    <t>Margin (per cent)</t>
  </si>
  <si>
    <t>Welfare cap and pathway plus margin</t>
  </si>
  <si>
    <t>Latest forecast and update on performance against cap and pathway</t>
  </si>
  <si>
    <t>Inflation adjustment</t>
  </si>
  <si>
    <t>Scottish welfare block grant adjustment</t>
  </si>
  <si>
    <t>October 2026 forecast after adjustments</t>
  </si>
  <si>
    <t>Difference from:</t>
  </si>
  <si>
    <t>Cap and pathway</t>
  </si>
  <si>
    <t>Cap and pathway plus margin</t>
  </si>
  <si>
    <t>Memo: cumulative percentage point change in preceding September (Q3) rates of inflation since our October 2024 forecast</t>
  </si>
  <si>
    <t>Source: DWP, HMRC, HM Treasury, OBR</t>
  </si>
  <si>
    <t>Pre-2007 median</t>
  </si>
  <si>
    <t>2007-2019 median</t>
  </si>
  <si>
    <t>Level (per cent of GDP, unless otherwise stated)</t>
  </si>
  <si>
    <t>2025-2026</t>
  </si>
  <si>
    <t>2026-2027</t>
  </si>
  <si>
    <t>2027-2028</t>
  </si>
  <si>
    <t>2028-2029</t>
  </si>
  <si>
    <t>2029-2030</t>
  </si>
  <si>
    <t>2030-2031</t>
  </si>
  <si>
    <t>2031-2032</t>
  </si>
  <si>
    <t>Balance sheet metrics</t>
  </si>
  <si>
    <t>PSNFL</t>
  </si>
  <si>
    <t>PSNW (inverted)</t>
  </si>
  <si>
    <t>Financing and cost of debt metrics</t>
  </si>
  <si>
    <t>Central government net cash requirement</t>
  </si>
  <si>
    <t>Net interest costs</t>
  </si>
  <si>
    <t>Net interest costs (per cent of revenue)</t>
  </si>
  <si>
    <t>Debt stabilisation metrics</t>
  </si>
  <si>
    <t>Debt-stabilising primary balance</t>
  </si>
  <si>
    <t xml:space="preserve">Primary balance </t>
  </si>
  <si>
    <t>Debt stabilisation gap</t>
  </si>
  <si>
    <t>Year-on-year change in ratio to GDP</t>
  </si>
  <si>
    <t>Note: Pre-2007 median is from 1967-68 to 2006-07. For year-on-year changes, medians are from 1968-69. Metrics are coloured depending on the pre-crisis decile they lie in, with green for the first to fourth decile, yellow and orange for the fifth to eighth decile and red for the ninth and 10th decile. PSNW has been inverted to facilitate comparisons with the other metrics.</t>
  </si>
  <si>
    <t>Source: ONS, OBR</t>
  </si>
  <si>
    <t>Severe shock</t>
  </si>
  <si>
    <t>Orderly recovery</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</si>
  <si>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</si>
  <si>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</si>
  <si>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</si>
  <si>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</si>
  <si>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</si>
  <si>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</si>
  <si>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</si>
  <si>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</si>
  <si>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</si>
  <si>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</si>
  <si>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</si>
  <si>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</si>
  <si>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</si>
  <si>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</si>
  <si>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</si>
  <si>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</si>
  <si>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</si>
  <si>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</si>
  <si>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</si>
  <si>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</si>
  <si>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</si>
  <si>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</si>
  <si>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</si>
  <si>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</si>
  <si>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</si>
  <si>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</si>
  <si>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</si>
  <si>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</si>
  <si>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</si>
  <si>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</si>
  <si>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</si>
  <si>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</si>
  <si>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</si>
  <si>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</si>
  <si>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</si>
  <si>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</si>
  <si>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</si>
  <si>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</si>
  <si>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</si>
  <si>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</si>
  <si>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</si>
  <si>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2031Q2</t>
  </si>
  <si>
    <t>2031Q3</t>
  </si>
  <si>
    <t>2031Q4</t>
  </si>
  <si>
    <t>2032Q1</t>
  </si>
  <si>
    <t>CPI inflation</t>
  </si>
  <si>
    <t>Real GDP growth</t>
  </si>
  <si>
    <t>Pure energy shock</t>
  </si>
  <si>
    <t>Financial tightening</t>
  </si>
  <si>
    <t>Second-round effects</t>
  </si>
  <si>
    <t>Erosion of real DELs</t>
  </si>
  <si>
    <t>Total (excluding DELs)</t>
  </si>
  <si>
    <t>Pure energy price fall</t>
  </si>
  <si>
    <t>Financial easing</t>
  </si>
  <si>
    <t>Total</t>
  </si>
  <si>
    <t>Chart 7.6: Fiscal target margins in 2029-30: changes since November 2025</t>
  </si>
  <si>
    <t>November 2022 forecast</t>
  </si>
  <si>
    <t>November 2023 forecast</t>
  </si>
  <si>
    <t>October 2024 forecast</t>
  </si>
  <si>
    <t>Public sector net borrowing since 1948</t>
  </si>
  <si>
    <t>Successive forecasts of Public sector net borrowing</t>
  </si>
  <si>
    <t>Successive forecasts of public sector net debt ex Bank of England</t>
  </si>
  <si>
    <t>Public sector net debt ex Bank of England since 1948</t>
  </si>
  <si>
    <t>G7 ex UK minimum</t>
  </si>
  <si>
    <t>G7 ex UK maximum</t>
  </si>
  <si>
    <t>G7 ex UK average</t>
  </si>
  <si>
    <t>General government net debt</t>
  </si>
  <si>
    <t>General government net borrowing</t>
  </si>
  <si>
    <t>October 2026  forecast</t>
  </si>
  <si>
    <t>Curent budget deficit</t>
  </si>
  <si>
    <t>Public sector net financial liabilities</t>
  </si>
  <si>
    <t>Current budget surplus</t>
  </si>
  <si>
    <t>Effect of March 2026 policy</t>
  </si>
  <si>
    <t>Pre-measures forecast</t>
  </si>
  <si>
    <t>Effect of policy</t>
  </si>
  <si>
    <t>Underlying forecast changes October 2026</t>
  </si>
  <si>
    <t>Underlying forecast changes March 2026</t>
  </si>
  <si>
    <t>Average headroom of previous events (left axis)</t>
  </si>
  <si>
    <t>Successive forecasts for the current budget deficit</t>
  </si>
  <si>
    <t>R</t>
  </si>
  <si>
    <t>G</t>
  </si>
  <si>
    <t>R-G</t>
  </si>
  <si>
    <t>The growth-corrected interest rate</t>
  </si>
  <si>
    <t>Sensitivity (lower)</t>
  </si>
  <si>
    <t>Sensitivity (higher)</t>
  </si>
  <si>
    <t>Effective tax rate (1 ppt)</t>
  </si>
  <si>
    <t>RPI inflation (1 ppt)</t>
  </si>
  <si>
    <t>Gilt yields 
(1 ppt)</t>
  </si>
  <si>
    <t>Nominal GDP growth (0.1 ppt)</t>
  </si>
  <si>
    <t>Oil</t>
  </si>
  <si>
    <t>Gas</t>
  </si>
  <si>
    <t>Additional CPI inflation</t>
  </si>
  <si>
    <t>October 2026 central forecast</t>
  </si>
  <si>
    <t>Advanced economies ex UK average</t>
  </si>
  <si>
    <t>Percentile</t>
  </si>
  <si>
    <r>
      <t>Probability</t>
    </r>
    <r>
      <rPr>
        <vertAlign val="superscript"/>
        <sz val="10"/>
        <rFont val="Calibri"/>
        <family val="2"/>
      </rPr>
      <t>1</t>
    </r>
  </si>
  <si>
    <r>
      <t>November 2025 forecast</t>
    </r>
    <r>
      <rPr>
        <vertAlign val="superscript"/>
        <sz val="10"/>
        <rFont val="Calibri"/>
        <family val="2"/>
      </rPr>
      <t>2</t>
    </r>
  </si>
  <si>
    <r>
      <t>Memo: excluding fuel duty rises</t>
    </r>
    <r>
      <rPr>
        <i/>
        <vertAlign val="superscript"/>
        <sz val="8"/>
        <rFont val="Calibri"/>
        <family val="2"/>
      </rPr>
      <t>3</t>
    </r>
  </si>
  <si>
    <r>
      <rPr>
        <vertAlign val="superscript"/>
        <sz val="8"/>
        <rFont val="Calibri"/>
        <family val="2"/>
      </rPr>
      <t>1</t>
    </r>
    <r>
      <rPr>
        <sz val="8"/>
        <rFont val="Calibri"/>
        <family val="2"/>
      </rPr>
      <t xml:space="preserve"> The probability of meeting the corresponding fiscal target in the mandate year of 2029-30 based on our central forecast.
</t>
    </r>
    <r>
      <rPr>
        <vertAlign val="superscript"/>
        <sz val="8"/>
        <rFont val="Calibri"/>
        <family val="2"/>
      </rPr>
      <t>2</t>
    </r>
    <r>
      <rPr>
        <sz val="8"/>
        <rFont val="Calibri"/>
        <family val="2"/>
      </rPr>
      <t xml:space="preserve"> In our November 2025 forecast, the target year was the fourth year of the forecast. In our current forecast, the target is the third year of the forecast.
</t>
    </r>
    <r>
      <rPr>
        <vertAlign val="superscript"/>
        <sz val="8"/>
        <rFont val="Calibri"/>
        <family val="2"/>
      </rPr>
      <t>3</t>
    </r>
    <r>
      <rPr>
        <sz val="8"/>
        <rFont val="Calibri"/>
        <family val="2"/>
      </rPr>
      <t xml:space="preserve"> This shows the margin for the target if fuel duty was to remain frozen in cash terms in each year of the forecast.
Source: OBR</t>
    </r>
  </si>
  <si>
    <t>October 2026 Economic and fiscal outlook: charts and tables</t>
  </si>
  <si>
    <t>Chapter 7: Fiscal context, targets and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</si>
</sst>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00"/>
    <numFmt numFmtId="168" formatCode="0.00000000"/>
  </numFmts>
  <fonts count="31" x14ac:knownFonts="1">
    <font>
      <sz val="12"/>
      <color theme="1"/>
      <name val="Arial"/>
      <family val="2"/>
    </font>
    <font>
      <sz val="11"/>
      <color theme="1"/>
      <name val="Futura Bk BT"/>
      <family val="2"/>
      <scheme val="minor"/>
    </font>
    <font>
      <sz val="11"/>
      <color theme="1"/>
      <name val="Futura Bk BT"/>
      <family val="2"/>
      <scheme val="minor"/>
    </font>
    <font>
      <sz val="10"/>
      <color theme="1"/>
      <name val="Calibri"/>
      <family val="2"/>
    </font>
    <font>
      <sz val="13"/>
      <color theme="8"/>
      <name val="Calibri"/>
      <family val="2"/>
    </font>
    <font>
      <u/>
      <sz val="12"/>
      <color theme="10"/>
      <name val="Arial"/>
      <family val="2"/>
    </font>
    <font>
      <u/>
      <sz val="10"/>
      <color theme="8"/>
      <name val="Calibri"/>
      <family val="2"/>
    </font>
    <font>
      <sz val="10"/>
      <name val="Calibri"/>
      <family val="2"/>
    </font>
    <font>
      <sz val="11"/>
      <color indexed="8"/>
      <name val="Calibri"/>
      <family val="2"/>
    </font>
    <font>
      <sz val="10"/>
      <name val="Futura Bk BT"/>
      <family val="2"/>
    </font>
    <font>
      <sz val="10"/>
      <name val="Arial"/>
      <family val="2"/>
    </font>
    <font>
      <sz val="10"/>
      <name val="Futura Md BT"/>
      <family val="2"/>
    </font>
    <font>
      <sz val="11"/>
      <color theme="1"/>
      <name val="Calibri"/>
      <family val="2"/>
    </font>
    <font>
      <sz val="16"/>
      <color theme="1"/>
      <name val="Calibri"/>
      <family val="2"/>
    </font>
    <font>
      <sz val="15"/>
      <color theme="1"/>
      <name val="Calibri"/>
      <family val="2"/>
    </font>
    <font>
      <sz val="10"/>
      <color theme="8"/>
      <name val="Calibri"/>
      <family val="2"/>
    </font>
    <font>
      <sz val="8"/>
      <name val="Arial"/>
      <family val="2"/>
    </font>
    <font>
      <b/>
      <sz val="10"/>
      <color theme="1"/>
      <name val="Calibri"/>
      <family val="2"/>
    </font>
    <font>
      <sz val="10"/>
      <color theme="1"/>
      <name val="Calibri"/>
      <family val="2"/>
    </font>
    <font>
      <sz val="8"/>
      <name val="Calibri"/>
      <family val="2"/>
    </font>
    <font>
      <b/>
      <sz val="10"/>
      <name val="Calibri"/>
      <family val="2"/>
    </font>
    <font>
      <vertAlign val="superscript"/>
      <sz val="10"/>
      <name val="Calibri"/>
      <family val="2"/>
    </font>
    <font>
      <sz val="10"/>
      <color rgb="FF008000"/>
      <name val="Calibri"/>
      <family val="2"/>
    </font>
    <font>
      <i/>
      <sz val="8"/>
      <name val="Calibri"/>
      <family val="2"/>
    </font>
    <font>
      <i/>
      <vertAlign val="superscript"/>
      <sz val="8"/>
      <name val="Calibri"/>
      <family val="2"/>
    </font>
    <font>
      <i/>
      <sz val="8"/>
      <color rgb="FF008000"/>
      <name val="Calibri"/>
      <family val="2"/>
    </font>
    <font>
      <i/>
      <sz val="9"/>
      <name val="Calibri"/>
      <family val="2"/>
    </font>
    <font>
      <vertAlign val="superscript"/>
      <sz val="8"/>
      <name val="Calibri"/>
      <family val="2"/>
    </font>
    <font>
      <i/>
      <sz val="10"/>
      <color theme="1"/>
      <name val="Calibri"/>
      <family val="2"/>
    </font>
    <font>
      <sz val="8"/>
      <color theme="1"/>
      <name val="Calibri"/>
      <family val="2"/>
    </font>
    <font>
      <u/>
      <sz val="11"/>
      <name val="Calibri"/>
      <family val="2"/>
    </font>
  </fonts>
  <fills count="18">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0"/>
        <bgColor rgb="FF000000"/>
      </patternFill>
    </fill>
    <fill>
      <patternFill patternType="solid">
        <fgColor theme="2"/>
        <bgColor rgb="FF000000"/>
      </patternFill>
    </fill>
    <fill>
      <patternFill patternType="solid">
        <fgColor theme="2"/>
        <bgColor indexed="64"/>
      </patternFill>
    </fill>
    <fill>
      <patternFill patternType="solid">
        <fgColor theme="5"/>
        <bgColor indexed="22"/>
      </patternFill>
    </fill>
    <fill>
      <patternFill patternType="solid">
        <fgColor theme="8" tint="0.59999389629810485"/>
        <bgColor indexed="64"/>
      </patternFill>
    </fill>
    <fill>
      <patternFill patternType="solid">
        <fgColor rgb="FFCC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000"/>
        <bgColor indexed="64"/>
      </patternFill>
    </fill>
    <fill>
      <patternFill patternType="solid">
        <fgColor rgb="FFFFFF00"/>
        <bgColor indexed="64"/>
      </patternFill>
    </fill>
    <fill>
      <patternFill patternType="solid">
        <fgColor rgb="FFCCFF33"/>
        <bgColor indexed="64"/>
      </patternFill>
    </fill>
    <fill>
      <patternFill patternType="solid">
        <fgColor rgb="FF92D050"/>
        <bgColor indexed="64"/>
      </patternFill>
    </fill>
    <fill>
      <patternFill patternType="solid">
        <fgColor rgb="FF00B050"/>
        <bgColor indexed="64"/>
      </patternFill>
    </fill>
  </fills>
  <borders count="39">
    <border>
      <left/>
      <right/>
      <top/>
      <bottom/>
      <diagonal/>
    </border>
    <border>
      <left/>
      <right style="medium">
        <color theme="8"/>
      </right>
      <top/>
      <bottom/>
      <diagonal/>
    </border>
    <border>
      <left style="medium">
        <color theme="8"/>
      </left>
      <right style="medium">
        <color theme="8"/>
      </right>
      <top/>
      <bottom/>
      <diagonal/>
    </border>
    <border>
      <left/>
      <right/>
      <top/>
      <bottom style="thin">
        <color theme="8"/>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right/>
      <top style="medium">
        <color theme="8"/>
      </top>
      <bottom/>
      <diagonal/>
    </border>
    <border>
      <left style="medium">
        <color theme="8"/>
      </left>
      <right style="medium">
        <color theme="8"/>
      </right>
      <top style="medium">
        <color theme="8"/>
      </top>
      <bottom/>
      <diagonal/>
    </border>
    <border>
      <left/>
      <right/>
      <top style="medium">
        <color theme="8"/>
      </top>
      <bottom style="thin">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right/>
      <top/>
      <bottom style="medium">
        <color theme="3"/>
      </bottom>
      <diagonal/>
    </border>
    <border>
      <left/>
      <right style="thick">
        <color theme="0"/>
      </right>
      <top/>
      <bottom/>
      <diagonal/>
    </border>
    <border>
      <left/>
      <right/>
      <top style="medium">
        <color theme="3"/>
      </top>
      <bottom/>
      <diagonal/>
    </border>
    <border>
      <left/>
      <right style="thick">
        <color theme="0"/>
      </right>
      <top style="medium">
        <color theme="8"/>
      </top>
      <bottom style="thin">
        <color theme="3"/>
      </bottom>
      <diagonal/>
    </border>
    <border>
      <left style="thick">
        <color theme="0"/>
      </left>
      <right/>
      <top/>
      <bottom/>
      <diagonal/>
    </border>
    <border>
      <left/>
      <right/>
      <top style="thin">
        <color theme="3"/>
      </top>
      <bottom/>
      <diagonal/>
    </border>
    <border>
      <left style="thick">
        <color theme="0"/>
      </left>
      <right/>
      <top style="thin">
        <color theme="8"/>
      </top>
      <bottom style="thin">
        <color rgb="FF477391"/>
      </bottom>
      <diagonal/>
    </border>
    <border>
      <left/>
      <right/>
      <top style="thin">
        <color theme="8"/>
      </top>
      <bottom style="thin">
        <color rgb="FF477391"/>
      </bottom>
      <diagonal/>
    </border>
    <border>
      <left/>
      <right style="thick">
        <color theme="0"/>
      </right>
      <top style="thin">
        <color theme="8"/>
      </top>
      <bottom style="thin">
        <color rgb="FF477391"/>
      </bottom>
      <diagonal/>
    </border>
    <border>
      <left/>
      <right/>
      <top style="thin">
        <color rgb="FF477391"/>
      </top>
      <bottom/>
      <diagonal/>
    </border>
    <border>
      <left/>
      <right style="thick">
        <color theme="0"/>
      </right>
      <top style="thin">
        <color rgb="FF477391"/>
      </top>
      <bottom/>
      <diagonal/>
    </border>
    <border>
      <left/>
      <right style="thick">
        <color theme="0"/>
      </right>
      <top style="thin">
        <color theme="8"/>
      </top>
      <bottom style="thin">
        <color theme="8"/>
      </bottom>
      <diagonal/>
    </border>
    <border>
      <left/>
      <right/>
      <top style="thin">
        <color rgb="FF477391"/>
      </top>
      <bottom style="thin">
        <color theme="8"/>
      </bottom>
      <diagonal/>
    </border>
    <border>
      <left style="thick">
        <color theme="0"/>
      </left>
      <right/>
      <top style="thin">
        <color theme="3"/>
      </top>
      <bottom style="medium">
        <color theme="3"/>
      </bottom>
      <diagonal/>
    </border>
    <border>
      <left/>
      <right/>
      <top style="thin">
        <color theme="3"/>
      </top>
      <bottom style="medium">
        <color theme="3"/>
      </bottom>
      <diagonal/>
    </border>
    <border>
      <left style="thick">
        <color theme="0"/>
      </left>
      <right/>
      <top style="medium">
        <color theme="8"/>
      </top>
      <bottom/>
      <diagonal/>
    </border>
    <border>
      <left style="thick">
        <color theme="0"/>
      </left>
      <right/>
      <top/>
      <bottom style="thin">
        <color theme="8"/>
      </bottom>
      <diagonal/>
    </border>
    <border>
      <left style="thick">
        <color theme="0"/>
      </left>
      <right/>
      <top style="thin">
        <color theme="8"/>
      </top>
      <bottom style="thick">
        <color theme="0"/>
      </bottom>
      <diagonal/>
    </border>
    <border>
      <left/>
      <right/>
      <top style="thin">
        <color theme="5"/>
      </top>
      <bottom/>
      <diagonal/>
    </border>
    <border>
      <left style="medium">
        <color theme="8"/>
      </left>
      <right style="medium">
        <color theme="8"/>
      </right>
      <top style="thin">
        <color theme="8"/>
      </top>
      <bottom/>
      <diagonal/>
    </border>
    <border>
      <left/>
      <right style="medium">
        <color theme="8"/>
      </right>
      <top style="medium">
        <color theme="8"/>
      </top>
      <bottom/>
      <diagonal/>
    </border>
    <border>
      <left style="medium">
        <color theme="8"/>
      </left>
      <right/>
      <top/>
      <bottom/>
      <diagonal/>
    </border>
    <border>
      <left style="medium">
        <color theme="8"/>
      </left>
      <right/>
      <top style="medium">
        <color theme="8"/>
      </top>
      <bottom/>
      <diagonal/>
    </border>
    <border>
      <left style="medium">
        <color theme="8"/>
      </left>
      <right/>
      <top/>
      <bottom style="medium">
        <color theme="8"/>
      </bottom>
      <diagonal/>
    </border>
    <border>
      <left/>
      <right/>
      <top style="thin">
        <color theme="8"/>
      </top>
      <bottom style="thin">
        <color theme="8"/>
      </bottom>
      <diagonal/>
    </border>
  </borders>
  <cellStyleXfs count="7">
    <xf numFmtId="0" fontId="0" fillId="0" borderId="0"/>
    <xf numFmtId="0" fontId="5" fillId="0" borderId="0" applyNumberFormat="0" applyFill="0" applyBorder="0" applyAlignment="0" applyProtection="0"/>
    <xf numFmtId="0" fontId="8" fillId="0" borderId="0"/>
    <xf numFmtId="0" fontId="2" fillId="0" borderId="0"/>
    <xf numFmtId="0" fontId="10" fillId="0" borderId="0"/>
    <xf numFmtId="0" fontId="2" fillId="0" borderId="0"/>
    <xf numFmtId="0" fontId="1" fillId="0" borderId="0"/>
  </cellStyleXfs>
  <cellXfs count="212">
    <xf numFmtId="0" fontId="0" fillId="0" borderId="0" xfId="0"/>
    <xf numFmtId="0" fontId="3" fillId="0" borderId="0" xfId="0" applyFont="1"/>
    <xf numFmtId="0" fontId="4" fillId="0" borderId="0" xfId="0" applyFont="1"/>
    <xf numFmtId="0" fontId="6" fillId="0" borderId="0" xfId="1" applyFont="1" applyAlignment="1">
      <alignment horizontal="center" vertical="center" wrapText="1"/>
    </xf>
    <xf numFmtId="0" fontId="7" fillId="0" borderId="0" xfId="0" applyFont="1" applyAlignment="1">
      <alignment horizontal="right" vertical="center" wrapText="1"/>
    </xf>
    <xf numFmtId="0" fontId="7" fillId="0" borderId="1" xfId="0" applyFont="1" applyBorder="1" applyAlignment="1">
      <alignment horizontal="right" vertical="center" wrapText="1"/>
    </xf>
    <xf numFmtId="164" fontId="7" fillId="0" borderId="0" xfId="0" applyNumberFormat="1" applyFont="1" applyAlignment="1">
      <alignment horizontal="right" vertical="center" wrapText="1"/>
    </xf>
    <xf numFmtId="164" fontId="7" fillId="0" borderId="1" xfId="0" applyNumberFormat="1" applyFont="1" applyBorder="1" applyAlignment="1">
      <alignment horizontal="right" vertical="center" wrapText="1"/>
    </xf>
    <xf numFmtId="164" fontId="7" fillId="0" borderId="5" xfId="0" applyNumberFormat="1" applyFont="1" applyBorder="1" applyAlignment="1">
      <alignment horizontal="right" vertical="center" wrapText="1"/>
    </xf>
    <xf numFmtId="164" fontId="7" fillId="0" borderId="6" xfId="0" applyNumberFormat="1" applyFont="1" applyBorder="1" applyAlignment="1">
      <alignment horizontal="right" vertical="center" wrapText="1"/>
    </xf>
    <xf numFmtId="0" fontId="7" fillId="2" borderId="11" xfId="0" applyFont="1" applyFill="1" applyBorder="1" applyAlignment="1">
      <alignment horizontal="right" vertical="center" wrapText="1"/>
    </xf>
    <xf numFmtId="164" fontId="7" fillId="2" borderId="12" xfId="0" applyNumberFormat="1" applyFont="1" applyFill="1" applyBorder="1" applyAlignment="1">
      <alignment horizontal="right" vertical="center" wrapText="1"/>
    </xf>
    <xf numFmtId="164" fontId="7" fillId="2" borderId="13" xfId="0" applyNumberFormat="1"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4" xfId="0" applyFont="1" applyFill="1" applyBorder="1" applyAlignment="1">
      <alignment horizontal="right" vertical="center" wrapText="1"/>
    </xf>
    <xf numFmtId="0" fontId="7" fillId="2" borderId="12" xfId="0" applyFont="1" applyFill="1" applyBorder="1" applyAlignment="1">
      <alignment horizontal="right" vertical="center" wrapText="1"/>
    </xf>
    <xf numFmtId="0" fontId="7" fillId="2" borderId="13" xfId="0" applyFont="1" applyFill="1" applyBorder="1" applyAlignment="1">
      <alignment horizontal="right" vertical="center" wrapText="1"/>
    </xf>
    <xf numFmtId="164" fontId="7" fillId="2" borderId="11" xfId="0" applyNumberFormat="1" applyFont="1" applyFill="1" applyBorder="1" applyAlignment="1">
      <alignment horizontal="right" vertical="center" wrapText="1"/>
    </xf>
    <xf numFmtId="0" fontId="9" fillId="3" borderId="0" xfId="2" applyFont="1" applyFill="1"/>
    <xf numFmtId="0" fontId="9" fillId="3" borderId="14" xfId="2" applyFont="1" applyFill="1" applyBorder="1"/>
    <xf numFmtId="0" fontId="9" fillId="3" borderId="15" xfId="2" applyFont="1" applyFill="1" applyBorder="1"/>
    <xf numFmtId="2" fontId="11" fillId="3" borderId="18" xfId="4" applyNumberFormat="1" applyFont="1" applyFill="1" applyBorder="1" applyAlignment="1">
      <alignment horizontal="center" vertical="center"/>
    </xf>
    <xf numFmtId="0" fontId="9" fillId="0" borderId="5" xfId="2" applyFont="1" applyBorder="1"/>
    <xf numFmtId="0" fontId="9" fillId="3" borderId="5" xfId="2" applyFont="1" applyFill="1" applyBorder="1"/>
    <xf numFmtId="0" fontId="12" fillId="0" borderId="0" xfId="0" applyFont="1"/>
    <xf numFmtId="0" fontId="13" fillId="2" borderId="9" xfId="0" applyFont="1" applyFill="1" applyBorder="1" applyAlignment="1">
      <alignment horizontal="center"/>
    </xf>
    <xf numFmtId="0" fontId="14" fillId="2" borderId="33" xfId="0" applyFont="1" applyFill="1" applyBorder="1"/>
    <xf numFmtId="164" fontId="7" fillId="8" borderId="2" xfId="0" applyNumberFormat="1" applyFont="1" applyFill="1" applyBorder="1" applyAlignment="1">
      <alignment horizontal="right" vertical="center" wrapText="1"/>
    </xf>
    <xf numFmtId="0" fontId="7" fillId="8" borderId="2" xfId="0" applyFont="1" applyFill="1" applyBorder="1" applyAlignment="1">
      <alignment horizontal="right" vertical="center" wrapText="1"/>
    </xf>
    <xf numFmtId="164" fontId="15" fillId="0" borderId="0" xfId="0" applyNumberFormat="1" applyFont="1" applyAlignment="1">
      <alignment horizontal="right" vertical="center" wrapText="1"/>
    </xf>
    <xf numFmtId="0" fontId="3" fillId="8" borderId="35" xfId="0" applyFont="1" applyFill="1" applyBorder="1" applyAlignment="1">
      <alignment horizontal="right"/>
    </xf>
    <xf numFmtId="164" fontId="15" fillId="0" borderId="1" xfId="0" applyNumberFormat="1" applyFont="1" applyBorder="1" applyAlignment="1">
      <alignment horizontal="right" vertical="center" wrapText="1"/>
    </xf>
    <xf numFmtId="164" fontId="7" fillId="8" borderId="4" xfId="0" applyNumberFormat="1" applyFont="1" applyFill="1" applyBorder="1" applyAlignment="1">
      <alignment horizontal="right" vertical="center" wrapText="1"/>
    </xf>
    <xf numFmtId="164" fontId="15" fillId="0" borderId="5" xfId="0" applyNumberFormat="1" applyFont="1" applyBorder="1" applyAlignment="1">
      <alignment horizontal="right" vertical="center" wrapText="1"/>
    </xf>
    <xf numFmtId="164" fontId="15" fillId="0" borderId="6" xfId="0" applyNumberFormat="1" applyFont="1" applyBorder="1" applyAlignment="1">
      <alignment horizontal="right" vertical="center" wrapText="1"/>
    </xf>
    <xf numFmtId="0" fontId="7" fillId="2" borderId="9" xfId="0" applyFont="1" applyFill="1" applyBorder="1" applyAlignment="1">
      <alignment horizontal="right" vertical="center" wrapText="1"/>
    </xf>
    <xf numFmtId="0" fontId="3" fillId="8" borderId="2" xfId="0" applyFont="1" applyFill="1" applyBorder="1" applyAlignment="1">
      <alignment horizontal="right"/>
    </xf>
    <xf numFmtId="0" fontId="7" fillId="2" borderId="36" xfId="0" applyFont="1" applyFill="1" applyBorder="1" applyAlignment="1">
      <alignment horizontal="right" vertical="center" wrapText="1"/>
    </xf>
    <xf numFmtId="164" fontId="7" fillId="2" borderId="8" xfId="0" applyNumberFormat="1" applyFont="1" applyFill="1" applyBorder="1" applyAlignment="1">
      <alignment horizontal="right" vertical="center" wrapText="1"/>
    </xf>
    <xf numFmtId="164" fontId="7" fillId="2" borderId="34" xfId="0" applyNumberFormat="1" applyFont="1" applyFill="1" applyBorder="1" applyAlignment="1">
      <alignment horizontal="right" vertical="center" wrapText="1"/>
    </xf>
    <xf numFmtId="164" fontId="7" fillId="0" borderId="8" xfId="0" applyNumberFormat="1" applyFont="1" applyBorder="1" applyAlignment="1">
      <alignment horizontal="right" vertical="center" wrapText="1"/>
    </xf>
    <xf numFmtId="0" fontId="7" fillId="0" borderId="8" xfId="0" applyFont="1" applyBorder="1" applyAlignment="1">
      <alignment horizontal="right" vertical="center" wrapText="1"/>
    </xf>
    <xf numFmtId="0" fontId="7" fillId="0" borderId="34" xfId="0" applyFont="1" applyBorder="1" applyAlignment="1">
      <alignment horizontal="right" vertical="center" wrapText="1"/>
    </xf>
    <xf numFmtId="164" fontId="7" fillId="2" borderId="35" xfId="0" applyNumberFormat="1" applyFont="1" applyFill="1" applyBorder="1" applyAlignment="1">
      <alignment horizontal="right" vertical="center" wrapText="1"/>
    </xf>
    <xf numFmtId="164" fontId="7" fillId="8" borderId="35" xfId="0" applyNumberFormat="1" applyFont="1" applyFill="1" applyBorder="1" applyAlignment="1">
      <alignment horizontal="right" vertical="center" wrapText="1"/>
    </xf>
    <xf numFmtId="0" fontId="7" fillId="8" borderId="35" xfId="0" applyFont="1" applyFill="1" applyBorder="1" applyAlignment="1">
      <alignment horizontal="right" vertical="center" wrapText="1"/>
    </xf>
    <xf numFmtId="164" fontId="7" fillId="8" borderId="37" xfId="0" applyNumberFormat="1" applyFont="1" applyFill="1" applyBorder="1" applyAlignment="1">
      <alignment horizontal="right" vertical="center" wrapText="1"/>
    </xf>
    <xf numFmtId="164" fontId="7" fillId="8" borderId="11" xfId="0" applyNumberFormat="1" applyFont="1" applyFill="1" applyBorder="1" applyAlignment="1">
      <alignment horizontal="right" vertical="center" wrapText="1"/>
    </xf>
    <xf numFmtId="0" fontId="7" fillId="8" borderId="12" xfId="0" applyFont="1" applyFill="1" applyBorder="1" applyAlignment="1">
      <alignment horizontal="right" vertical="center" wrapText="1"/>
    </xf>
    <xf numFmtId="164" fontId="7" fillId="8" borderId="12" xfId="0" applyNumberFormat="1" applyFont="1" applyFill="1" applyBorder="1" applyAlignment="1">
      <alignment horizontal="right" vertical="center" wrapText="1"/>
    </xf>
    <xf numFmtId="0" fontId="7" fillId="8" borderId="13" xfId="0" applyFont="1" applyFill="1" applyBorder="1" applyAlignment="1">
      <alignment horizontal="right" vertical="center" wrapText="1"/>
    </xf>
    <xf numFmtId="0" fontId="17" fillId="0" borderId="0" xfId="0" applyFont="1"/>
    <xf numFmtId="0" fontId="7" fillId="8" borderId="11" xfId="0" applyFont="1" applyFill="1" applyBorder="1" applyAlignment="1">
      <alignment horizontal="right" vertical="center" wrapText="1"/>
    </xf>
    <xf numFmtId="0" fontId="3" fillId="8" borderId="11" xfId="0" applyFont="1" applyFill="1" applyBorder="1"/>
    <xf numFmtId="0" fontId="3" fillId="8" borderId="9" xfId="0" applyFont="1" applyFill="1" applyBorder="1"/>
    <xf numFmtId="0" fontId="3" fillId="8" borderId="2" xfId="0" applyFont="1" applyFill="1" applyBorder="1"/>
    <xf numFmtId="0" fontId="3" fillId="8" borderId="4" xfId="0" applyFont="1" applyFill="1" applyBorder="1"/>
    <xf numFmtId="164" fontId="3" fillId="0" borderId="0" xfId="0" applyNumberFormat="1" applyFont="1"/>
    <xf numFmtId="164" fontId="3" fillId="0" borderId="1" xfId="0" applyNumberFormat="1" applyFont="1" applyBorder="1"/>
    <xf numFmtId="0" fontId="3" fillId="8" borderId="12" xfId="0" applyFont="1" applyFill="1" applyBorder="1" applyAlignment="1">
      <alignment wrapText="1"/>
    </xf>
    <xf numFmtId="0" fontId="3" fillId="8" borderId="13" xfId="0" applyFont="1" applyFill="1" applyBorder="1" applyAlignment="1">
      <alignment wrapText="1"/>
    </xf>
    <xf numFmtId="1" fontId="7" fillId="0" borderId="0" xfId="0" applyNumberFormat="1" applyFont="1" applyAlignment="1">
      <alignment horizontal="right" vertical="center" wrapText="1"/>
    </xf>
    <xf numFmtId="164" fontId="15" fillId="0" borderId="0" xfId="0" applyNumberFormat="1" applyFont="1"/>
    <xf numFmtId="164" fontId="15" fillId="0" borderId="1" xfId="0" applyNumberFormat="1" applyFont="1" applyBorder="1"/>
    <xf numFmtId="164" fontId="15" fillId="0" borderId="5" xfId="0" applyNumberFormat="1" applyFont="1" applyBorder="1"/>
    <xf numFmtId="164" fontId="15" fillId="0" borderId="6" xfId="0" applyNumberFormat="1" applyFont="1" applyBorder="1"/>
    <xf numFmtId="0" fontId="3" fillId="8" borderId="11" xfId="0" applyFont="1" applyFill="1" applyBorder="1" applyAlignment="1">
      <alignment horizontal="right" vertical="center" wrapText="1"/>
    </xf>
    <xf numFmtId="0" fontId="3" fillId="8" borderId="12" xfId="0" applyFont="1" applyFill="1" applyBorder="1" applyAlignment="1">
      <alignment horizontal="right" vertical="center" wrapText="1"/>
    </xf>
    <xf numFmtId="0" fontId="3" fillId="8" borderId="13" xfId="0" applyFont="1" applyFill="1" applyBorder="1" applyAlignment="1">
      <alignment horizontal="right" vertical="center" wrapText="1"/>
    </xf>
    <xf numFmtId="0" fontId="3" fillId="0" borderId="0" xfId="0" applyFont="1" applyAlignment="1">
      <alignment horizontal="right" vertical="center"/>
    </xf>
    <xf numFmtId="0" fontId="7" fillId="8" borderId="9" xfId="0" applyFont="1" applyFill="1" applyBorder="1" applyAlignment="1">
      <alignment horizontal="right" vertical="center" wrapText="1"/>
    </xf>
    <xf numFmtId="0" fontId="7" fillId="8" borderId="4" xfId="0" applyFont="1" applyFill="1" applyBorder="1" applyAlignment="1">
      <alignment horizontal="right" vertical="center" wrapText="1"/>
    </xf>
    <xf numFmtId="1" fontId="7" fillId="0" borderId="1" xfId="0" applyNumberFormat="1" applyFont="1" applyBorder="1" applyAlignment="1">
      <alignment horizontal="right" vertical="center" wrapText="1"/>
    </xf>
    <xf numFmtId="164" fontId="7" fillId="8" borderId="9" xfId="0" applyNumberFormat="1" applyFont="1" applyFill="1" applyBorder="1" applyAlignment="1">
      <alignment horizontal="right" vertical="center" wrapText="1"/>
    </xf>
    <xf numFmtId="164" fontId="7" fillId="8" borderId="13" xfId="0" applyNumberFormat="1" applyFont="1" applyFill="1" applyBorder="1" applyAlignment="1">
      <alignment horizontal="right" vertical="center" wrapText="1"/>
    </xf>
    <xf numFmtId="0" fontId="3" fillId="8" borderId="11" xfId="0" applyFont="1" applyFill="1" applyBorder="1" applyAlignment="1">
      <alignment horizontal="right" vertical="center"/>
    </xf>
    <xf numFmtId="1" fontId="7" fillId="2" borderId="2" xfId="0" applyNumberFormat="1" applyFont="1" applyFill="1" applyBorder="1" applyAlignment="1">
      <alignment horizontal="right" vertical="center" wrapText="1"/>
    </xf>
    <xf numFmtId="1" fontId="7" fillId="2" borderId="4" xfId="0" applyNumberFormat="1" applyFont="1" applyFill="1" applyBorder="1" applyAlignment="1">
      <alignment horizontal="right" vertical="center" wrapText="1"/>
    </xf>
    <xf numFmtId="1" fontId="7" fillId="8" borderId="9" xfId="0" applyNumberFormat="1" applyFont="1" applyFill="1" applyBorder="1" applyAlignment="1">
      <alignment horizontal="right" vertical="center" wrapText="1"/>
    </xf>
    <xf numFmtId="1" fontId="7" fillId="8" borderId="2" xfId="0" applyNumberFormat="1" applyFont="1" applyFill="1" applyBorder="1" applyAlignment="1">
      <alignment horizontal="right" vertical="center" wrapText="1"/>
    </xf>
    <xf numFmtId="1" fontId="7" fillId="8" borderId="4" xfId="0" applyNumberFormat="1" applyFont="1" applyFill="1" applyBorder="1" applyAlignment="1">
      <alignment horizontal="right" vertical="center" wrapText="1"/>
    </xf>
    <xf numFmtId="1" fontId="7" fillId="2" borderId="9" xfId="0" applyNumberFormat="1" applyFont="1" applyFill="1" applyBorder="1" applyAlignment="1">
      <alignment horizontal="right" vertical="center" wrapText="1"/>
    </xf>
    <xf numFmtId="0" fontId="18" fillId="8" borderId="12" xfId="0" applyFont="1" applyFill="1" applyBorder="1" applyAlignment="1">
      <alignment horizontal="right" vertical="center" wrapText="1"/>
    </xf>
    <xf numFmtId="0" fontId="7" fillId="8" borderId="2" xfId="0" applyFont="1" applyFill="1" applyBorder="1"/>
    <xf numFmtId="164" fontId="7" fillId="0" borderId="0" xfId="0" applyNumberFormat="1" applyFont="1"/>
    <xf numFmtId="164" fontId="7" fillId="0" borderId="1" xfId="0" applyNumberFormat="1" applyFont="1" applyBorder="1"/>
    <xf numFmtId="0" fontId="7" fillId="0" borderId="0" xfId="0" applyFont="1"/>
    <xf numFmtId="0" fontId="7" fillId="8" borderId="4" xfId="0" applyFont="1" applyFill="1" applyBorder="1"/>
    <xf numFmtId="164" fontId="7" fillId="0" borderId="5" xfId="0" applyNumberFormat="1" applyFont="1" applyBorder="1"/>
    <xf numFmtId="164" fontId="7" fillId="0" borderId="6" xfId="0" applyNumberFormat="1" applyFont="1" applyBorder="1"/>
    <xf numFmtId="0" fontId="7" fillId="2" borderId="8" xfId="2" applyFont="1" applyFill="1" applyBorder="1"/>
    <xf numFmtId="0" fontId="7" fillId="2" borderId="0" xfId="2" applyFont="1" applyFill="1"/>
    <xf numFmtId="0" fontId="7" fillId="2" borderId="7" xfId="2" applyFont="1" applyFill="1" applyBorder="1" applyAlignment="1">
      <alignment horizontal="right" vertical="center" wrapText="1"/>
    </xf>
    <xf numFmtId="0" fontId="7" fillId="3" borderId="0" xfId="2" applyFont="1" applyFill="1" applyAlignment="1">
      <alignment vertical="center"/>
    </xf>
    <xf numFmtId="164" fontId="7" fillId="3" borderId="0" xfId="2" applyNumberFormat="1" applyFont="1" applyFill="1" applyAlignment="1">
      <alignment vertical="center"/>
    </xf>
    <xf numFmtId="164" fontId="7" fillId="9" borderId="0" xfId="2" applyNumberFormat="1" applyFont="1" applyFill="1" applyAlignment="1">
      <alignment vertical="center"/>
    </xf>
    <xf numFmtId="0" fontId="7" fillId="0" borderId="0" xfId="2" applyFont="1" applyAlignment="1">
      <alignment vertical="center"/>
    </xf>
    <xf numFmtId="164" fontId="7" fillId="10" borderId="0" xfId="2" applyNumberFormat="1" applyFont="1" applyFill="1" applyAlignment="1">
      <alignment vertical="center"/>
    </xf>
    <xf numFmtId="164" fontId="7" fillId="15" borderId="0" xfId="2" applyNumberFormat="1" applyFont="1" applyFill="1" applyAlignment="1">
      <alignment vertical="center"/>
    </xf>
    <xf numFmtId="164" fontId="7" fillId="12" borderId="0" xfId="2" applyNumberFormat="1" applyFont="1" applyFill="1" applyAlignment="1">
      <alignment vertical="center"/>
    </xf>
    <xf numFmtId="164" fontId="7" fillId="13" borderId="0" xfId="2" applyNumberFormat="1" applyFont="1" applyFill="1" applyAlignment="1">
      <alignment vertical="center"/>
    </xf>
    <xf numFmtId="164" fontId="7" fillId="11" borderId="0" xfId="2" applyNumberFormat="1" applyFont="1" applyFill="1" applyAlignment="1">
      <alignment vertical="center"/>
    </xf>
    <xf numFmtId="164" fontId="7" fillId="14" borderId="0" xfId="2" applyNumberFormat="1" applyFont="1" applyFill="1" applyAlignment="1">
      <alignment vertical="center"/>
    </xf>
    <xf numFmtId="0" fontId="7" fillId="2" borderId="7" xfId="2" applyFont="1" applyFill="1" applyBorder="1" applyAlignment="1">
      <alignment vertical="center"/>
    </xf>
    <xf numFmtId="164" fontId="7" fillId="3" borderId="32" xfId="2" applyNumberFormat="1" applyFont="1" applyFill="1" applyBorder="1"/>
    <xf numFmtId="0" fontId="7" fillId="0" borderId="0" xfId="2" applyFont="1"/>
    <xf numFmtId="164" fontId="7" fillId="16" borderId="0" xfId="2" applyNumberFormat="1" applyFont="1" applyFill="1" applyAlignment="1">
      <alignment vertical="center"/>
    </xf>
    <xf numFmtId="0" fontId="7" fillId="2" borderId="7" xfId="2" applyFont="1" applyFill="1" applyBorder="1" applyAlignment="1">
      <alignment horizontal="center" vertical="center"/>
    </xf>
    <xf numFmtId="164" fontId="7" fillId="17" borderId="0" xfId="2" applyNumberFormat="1" applyFont="1" applyFill="1" applyAlignment="1">
      <alignment vertical="center"/>
    </xf>
    <xf numFmtId="0" fontId="19" fillId="3" borderId="5" xfId="2" applyFont="1" applyFill="1" applyBorder="1" applyAlignment="1">
      <alignment horizontal="left" wrapText="1"/>
    </xf>
    <xf numFmtId="165" fontId="3" fillId="0" borderId="0" xfId="0" applyNumberFormat="1" applyFont="1"/>
    <xf numFmtId="166" fontId="3" fillId="0" borderId="0" xfId="0" applyNumberFormat="1" applyFont="1"/>
    <xf numFmtId="0" fontId="20" fillId="3" borderId="0" xfId="2" applyFont="1" applyFill="1" applyAlignment="1">
      <alignment vertical="center"/>
    </xf>
    <xf numFmtId="167" fontId="3" fillId="0" borderId="0" xfId="0" applyNumberFormat="1" applyFont="1"/>
    <xf numFmtId="165" fontId="7" fillId="0" borderId="0" xfId="0" applyNumberFormat="1" applyFont="1" applyAlignment="1">
      <alignment horizontal="right" vertical="center" wrapText="1"/>
    </xf>
    <xf numFmtId="168" fontId="3" fillId="0" borderId="0" xfId="0" applyNumberFormat="1" applyFont="1"/>
    <xf numFmtId="168" fontId="7" fillId="0" borderId="0" xfId="0" applyNumberFormat="1" applyFont="1" applyAlignment="1">
      <alignment horizontal="right" vertical="center" wrapText="1"/>
    </xf>
    <xf numFmtId="0" fontId="12" fillId="0" borderId="4" xfId="0" applyFont="1" applyBorder="1"/>
    <xf numFmtId="0" fontId="3" fillId="8" borderId="5" xfId="0" applyFont="1" applyFill="1" applyBorder="1" applyAlignment="1">
      <alignment horizontal="right"/>
    </xf>
    <xf numFmtId="0" fontId="3" fillId="8" borderId="6" xfId="0" applyFont="1" applyFill="1" applyBorder="1" applyAlignment="1">
      <alignment horizontal="right"/>
    </xf>
    <xf numFmtId="0" fontId="7" fillId="2" borderId="10" xfId="2" applyFont="1" applyFill="1" applyBorder="1" applyAlignment="1">
      <alignment horizontal="center" vertical="center"/>
    </xf>
    <xf numFmtId="0" fontId="7" fillId="2" borderId="16" xfId="2" applyFont="1" applyFill="1" applyBorder="1"/>
    <xf numFmtId="0" fontId="7" fillId="2" borderId="8" xfId="2" applyFont="1" applyFill="1" applyBorder="1" applyAlignment="1">
      <alignment horizontal="center" vertical="center"/>
    </xf>
    <xf numFmtId="0" fontId="7" fillId="2" borderId="17" xfId="2" applyFont="1" applyFill="1" applyBorder="1" applyAlignment="1">
      <alignment horizontal="center" vertical="center" wrapText="1"/>
    </xf>
    <xf numFmtId="0" fontId="7" fillId="2" borderId="18" xfId="2" applyFont="1" applyFill="1" applyBorder="1"/>
    <xf numFmtId="0" fontId="7" fillId="2" borderId="0" xfId="2" applyFont="1" applyFill="1" applyAlignment="1">
      <alignment horizontal="center" vertical="center"/>
    </xf>
    <xf numFmtId="0" fontId="7" fillId="2" borderId="0" xfId="2" applyFont="1" applyFill="1" applyAlignment="1">
      <alignment horizontal="right"/>
    </xf>
    <xf numFmtId="0" fontId="7" fillId="2" borderId="19" xfId="2" applyFont="1" applyFill="1" applyBorder="1" applyAlignment="1">
      <alignment horizontal="center" vertical="center"/>
    </xf>
    <xf numFmtId="0" fontId="7" fillId="2" borderId="15" xfId="2" applyFont="1" applyFill="1" applyBorder="1" applyAlignment="1">
      <alignment horizontal="center" vertical="center"/>
    </xf>
    <xf numFmtId="0" fontId="3" fillId="4" borderId="0" xfId="3" applyFont="1" applyFill="1" applyAlignment="1">
      <alignment vertical="center"/>
    </xf>
    <xf numFmtId="0" fontId="3" fillId="4" borderId="0" xfId="3" applyFont="1" applyFill="1" applyAlignment="1">
      <alignment horizontal="center" vertical="center" wrapText="1"/>
    </xf>
    <xf numFmtId="0" fontId="3" fillId="4" borderId="0" xfId="3" applyFont="1" applyFill="1" applyAlignment="1">
      <alignment vertical="center" wrapText="1"/>
    </xf>
    <xf numFmtId="0" fontId="3" fillId="4" borderId="0" xfId="3" applyFont="1" applyFill="1" applyAlignment="1">
      <alignment horizontal="left" vertical="center" wrapText="1"/>
    </xf>
    <xf numFmtId="0" fontId="7" fillId="4" borderId="15" xfId="2" applyFont="1" applyFill="1" applyBorder="1" applyAlignment="1">
      <alignment horizontal="right"/>
    </xf>
    <xf numFmtId="164" fontId="7" fillId="3" borderId="0" xfId="2" applyNumberFormat="1" applyFont="1" applyFill="1" applyAlignment="1">
      <alignment horizontal="left" vertical="center"/>
    </xf>
    <xf numFmtId="0" fontId="22" fillId="4" borderId="0" xfId="2" applyFont="1" applyFill="1" applyAlignment="1">
      <alignment horizontal="right"/>
    </xf>
    <xf numFmtId="164" fontId="7" fillId="3" borderId="0" xfId="2" applyNumberFormat="1" applyFont="1" applyFill="1" applyAlignment="1">
      <alignment horizontal="center" vertical="center"/>
    </xf>
    <xf numFmtId="164" fontId="7" fillId="3" borderId="0" xfId="2" applyNumberFormat="1" applyFont="1" applyFill="1" applyAlignment="1">
      <alignment horizontal="right"/>
    </xf>
    <xf numFmtId="164" fontId="7" fillId="3" borderId="0" xfId="2" applyNumberFormat="1" applyFont="1" applyFill="1"/>
    <xf numFmtId="0" fontId="22" fillId="4" borderId="15" xfId="2" applyFont="1" applyFill="1" applyBorder="1" applyAlignment="1">
      <alignment horizontal="center" vertical="center"/>
    </xf>
    <xf numFmtId="49" fontId="3" fillId="3" borderId="0" xfId="2" applyNumberFormat="1" applyFont="1" applyFill="1" applyAlignment="1">
      <alignment horizontal="left" vertical="center"/>
    </xf>
    <xf numFmtId="0" fontId="7" fillId="3" borderId="0" xfId="2" applyFont="1" applyFill="1" applyAlignment="1">
      <alignment horizontal="right"/>
    </xf>
    <xf numFmtId="1" fontId="22" fillId="4" borderId="15" xfId="2" applyNumberFormat="1" applyFont="1" applyFill="1" applyBorder="1" applyAlignment="1">
      <alignment horizontal="center" vertical="center"/>
    </xf>
    <xf numFmtId="164" fontId="23" fillId="3" borderId="20" xfId="2" applyNumberFormat="1" applyFont="1" applyFill="1" applyBorder="1" applyAlignment="1">
      <alignment horizontal="left" vertical="center"/>
    </xf>
    <xf numFmtId="0" fontId="25" fillId="3" borderId="21" xfId="2" applyFont="1" applyFill="1" applyBorder="1" applyAlignment="1">
      <alignment horizontal="right"/>
    </xf>
    <xf numFmtId="164" fontId="23" fillId="5" borderId="21" xfId="2" applyNumberFormat="1" applyFont="1" applyFill="1" applyBorder="1" applyAlignment="1">
      <alignment horizontal="center" vertical="center"/>
    </xf>
    <xf numFmtId="0" fontId="23" fillId="4" borderId="21" xfId="2" applyFont="1" applyFill="1" applyBorder="1" applyAlignment="1">
      <alignment horizontal="right"/>
    </xf>
    <xf numFmtId="164" fontId="23" fillId="4" borderId="21" xfId="2" applyNumberFormat="1" applyFont="1" applyFill="1" applyBorder="1" applyAlignment="1">
      <alignment horizontal="center" vertical="center"/>
    </xf>
    <xf numFmtId="164" fontId="26" fillId="6" borderId="21" xfId="2" applyNumberFormat="1" applyFont="1" applyFill="1" applyBorder="1"/>
    <xf numFmtId="0" fontId="26" fillId="6" borderId="22" xfId="2" applyFont="1" applyFill="1" applyBorder="1" applyAlignment="1">
      <alignment horizontal="center"/>
    </xf>
    <xf numFmtId="0" fontId="7" fillId="4" borderId="23" xfId="2" applyFont="1" applyFill="1" applyBorder="1" applyAlignment="1">
      <alignment horizontal="right"/>
    </xf>
    <xf numFmtId="0" fontId="7" fillId="3" borderId="23" xfId="2" applyFont="1" applyFill="1" applyBorder="1" applyAlignment="1">
      <alignment horizontal="center"/>
    </xf>
    <xf numFmtId="0" fontId="7" fillId="3" borderId="23" xfId="2" applyFont="1" applyFill="1" applyBorder="1" applyAlignment="1">
      <alignment horizontal="right"/>
    </xf>
    <xf numFmtId="0" fontId="7" fillId="3" borderId="24" xfId="2" applyFont="1" applyFill="1" applyBorder="1" applyAlignment="1">
      <alignment horizontal="center"/>
    </xf>
    <xf numFmtId="0" fontId="25" fillId="4" borderId="21" xfId="2" applyFont="1" applyFill="1" applyBorder="1" applyAlignment="1">
      <alignment horizontal="right"/>
    </xf>
    <xf numFmtId="164" fontId="23" fillId="4" borderId="7" xfId="2" applyNumberFormat="1" applyFont="1" applyFill="1" applyBorder="1" applyAlignment="1">
      <alignment horizontal="center" vertical="center"/>
    </xf>
    <xf numFmtId="0" fontId="23" fillId="4" borderId="7" xfId="2" applyFont="1" applyFill="1" applyBorder="1" applyAlignment="1">
      <alignment horizontal="right"/>
    </xf>
    <xf numFmtId="164" fontId="23" fillId="3" borderId="7" xfId="2" applyNumberFormat="1" applyFont="1" applyFill="1" applyBorder="1" applyAlignment="1">
      <alignment horizontal="center" vertical="center"/>
    </xf>
    <xf numFmtId="164" fontId="26" fillId="6" borderId="7" xfId="2" applyNumberFormat="1" applyFont="1" applyFill="1" applyBorder="1" applyAlignment="1">
      <alignment horizontal="right"/>
    </xf>
    <xf numFmtId="0" fontId="7" fillId="6" borderId="25" xfId="2" applyFont="1" applyFill="1" applyBorder="1" applyAlignment="1">
      <alignment horizontal="right"/>
    </xf>
    <xf numFmtId="0" fontId="7" fillId="2" borderId="23" xfId="2" applyFont="1" applyFill="1" applyBorder="1" applyAlignment="1">
      <alignment vertical="center"/>
    </xf>
    <xf numFmtId="0" fontId="7" fillId="2" borderId="0" xfId="2" applyFont="1" applyFill="1" applyAlignment="1">
      <alignment horizontal="center" vertical="top"/>
    </xf>
    <xf numFmtId="0" fontId="7" fillId="3" borderId="0" xfId="2" applyFont="1" applyFill="1" applyAlignment="1">
      <alignment horizontal="center"/>
    </xf>
    <xf numFmtId="0" fontId="7" fillId="3" borderId="15" xfId="2" applyFont="1" applyFill="1" applyBorder="1" applyAlignment="1">
      <alignment horizontal="right"/>
    </xf>
    <xf numFmtId="164" fontId="7" fillId="6" borderId="0" xfId="2" applyNumberFormat="1" applyFont="1" applyFill="1" applyAlignment="1">
      <alignment horizontal="right"/>
    </xf>
    <xf numFmtId="0" fontId="17" fillId="4" borderId="18" xfId="3" applyFont="1" applyFill="1" applyBorder="1" applyAlignment="1">
      <alignment horizontal="left" vertical="center"/>
    </xf>
    <xf numFmtId="0" fontId="17" fillId="4" borderId="23" xfId="3" applyFont="1" applyFill="1" applyBorder="1" applyAlignment="1">
      <alignment horizontal="left" vertical="center"/>
    </xf>
    <xf numFmtId="0" fontId="17" fillId="3" borderId="0" xfId="3" applyFont="1" applyFill="1" applyAlignment="1">
      <alignment horizontal="left" vertical="center"/>
    </xf>
    <xf numFmtId="2" fontId="7" fillId="2" borderId="29" xfId="4" applyNumberFormat="1" applyFont="1" applyFill="1" applyBorder="1" applyAlignment="1">
      <alignment vertical="center"/>
    </xf>
    <xf numFmtId="2" fontId="20" fillId="2" borderId="18" xfId="4" applyNumberFormat="1" applyFont="1" applyFill="1" applyBorder="1" applyAlignment="1">
      <alignment vertical="center"/>
    </xf>
    <xf numFmtId="0" fontId="3" fillId="2" borderId="0" xfId="5" applyFont="1" applyFill="1" applyAlignment="1">
      <alignment horizontal="right" vertical="center"/>
    </xf>
    <xf numFmtId="164" fontId="7" fillId="3" borderId="0" xfId="4" applyNumberFormat="1" applyFont="1" applyFill="1" applyAlignment="1">
      <alignment horizontal="left" vertical="center"/>
    </xf>
    <xf numFmtId="164" fontId="7" fillId="3" borderId="0" xfId="4" applyNumberFormat="1" applyFont="1" applyFill="1" applyAlignment="1">
      <alignment horizontal="right" vertical="center"/>
    </xf>
    <xf numFmtId="0" fontId="3" fillId="3" borderId="0" xfId="5" applyFont="1" applyFill="1" applyAlignment="1">
      <alignment vertical="center"/>
    </xf>
    <xf numFmtId="0" fontId="28" fillId="3" borderId="0" xfId="5" applyFont="1" applyFill="1" applyAlignment="1">
      <alignment vertical="center"/>
    </xf>
    <xf numFmtId="0" fontId="3" fillId="3" borderId="0" xfId="5" applyFont="1" applyFill="1" applyAlignment="1">
      <alignment horizontal="left" vertical="center" indent="1"/>
    </xf>
    <xf numFmtId="0" fontId="23" fillId="0" borderId="31" xfId="2" applyFont="1" applyBorder="1" applyAlignment="1">
      <alignment vertical="center" wrapText="1"/>
    </xf>
    <xf numFmtId="164" fontId="23" fillId="3" borderId="0" xfId="4" applyNumberFormat="1" applyFont="1" applyFill="1" applyAlignment="1">
      <alignment horizontal="right" vertical="center"/>
    </xf>
    <xf numFmtId="0" fontId="17" fillId="3" borderId="0" xfId="5" applyFont="1" applyFill="1" applyAlignment="1">
      <alignment vertical="center"/>
    </xf>
    <xf numFmtId="164" fontId="20" fillId="3" borderId="0" xfId="4" applyNumberFormat="1" applyFont="1" applyFill="1" applyAlignment="1">
      <alignment horizontal="right" vertical="center"/>
    </xf>
    <xf numFmtId="0" fontId="17" fillId="3" borderId="30" xfId="5" applyFont="1" applyFill="1" applyBorder="1" applyAlignment="1">
      <alignment horizontal="left" vertical="center" indent="1"/>
    </xf>
    <xf numFmtId="164" fontId="20" fillId="3" borderId="3" xfId="4" applyNumberFormat="1" applyFont="1" applyFill="1" applyBorder="1" applyAlignment="1">
      <alignment horizontal="right" vertical="center"/>
    </xf>
    <xf numFmtId="0" fontId="17" fillId="3" borderId="30" xfId="5" applyFont="1" applyFill="1" applyBorder="1" applyAlignment="1">
      <alignment vertical="center"/>
    </xf>
    <xf numFmtId="0" fontId="17" fillId="3" borderId="18" xfId="5" applyFont="1" applyFill="1" applyBorder="1" applyAlignment="1">
      <alignment vertical="center"/>
    </xf>
    <xf numFmtId="0" fontId="0" fillId="3" borderId="0" xfId="0" applyFill="1"/>
    <xf numFmtId="0" fontId="30" fillId="0" borderId="2" xfId="1" applyFont="1" applyBorder="1" applyAlignment="1">
      <alignment horizontal="left" indent="2"/>
    </xf>
    <xf numFmtId="0" fontId="7" fillId="2" borderId="26" xfId="2" applyFont="1" applyFill="1" applyBorder="1" applyAlignment="1">
      <alignment horizontal="center" vertical="center"/>
    </xf>
    <xf numFmtId="164" fontId="19" fillId="3" borderId="27" xfId="2" applyNumberFormat="1" applyFont="1" applyFill="1" applyBorder="1" applyAlignment="1">
      <alignment horizontal="left" vertical="center" wrapText="1"/>
    </xf>
    <xf numFmtId="164" fontId="19" fillId="3" borderId="28" xfId="2" applyNumberFormat="1" applyFont="1" applyFill="1" applyBorder="1" applyAlignment="1">
      <alignment horizontal="left" vertical="center"/>
    </xf>
    <xf numFmtId="0" fontId="7" fillId="8" borderId="12"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8" borderId="5" xfId="0" applyFont="1" applyFill="1" applyBorder="1" applyAlignment="1">
      <alignment horizontal="center" vertical="center" wrapText="1"/>
    </xf>
    <xf numFmtId="164" fontId="7" fillId="8" borderId="36" xfId="0" applyNumberFormat="1" applyFont="1" applyFill="1" applyBorder="1" applyAlignment="1">
      <alignment horizontal="center" vertical="center" wrapText="1"/>
    </xf>
    <xf numFmtId="164" fontId="7" fillId="8" borderId="37" xfId="0" applyNumberFormat="1" applyFont="1" applyFill="1" applyBorder="1" applyAlignment="1">
      <alignment horizontal="center" vertical="center" wrapText="1"/>
    </xf>
    <xf numFmtId="164" fontId="7" fillId="7" borderId="10" xfId="2" applyNumberFormat="1" applyFont="1" applyFill="1" applyBorder="1" applyAlignment="1">
      <alignment horizontal="center" vertical="center" wrapText="1"/>
    </xf>
    <xf numFmtId="164" fontId="29" fillId="0" borderId="14" xfId="2" applyNumberFormat="1" applyFont="1" applyBorder="1" applyAlignment="1">
      <alignment horizontal="left" vertical="center" wrapText="1"/>
    </xf>
    <xf numFmtId="0" fontId="7" fillId="2" borderId="38" xfId="2" applyFont="1" applyFill="1" applyBorder="1" applyAlignment="1">
      <alignment horizontal="center" vertical="center"/>
    </xf>
    <xf numFmtId="0" fontId="19" fillId="3" borderId="7" xfId="2" applyFont="1" applyFill="1" applyBorder="1" applyAlignment="1">
      <alignment horizontal="left" wrapText="1"/>
    </xf>
    <xf numFmtId="0" fontId="7" fillId="2" borderId="0" xfId="2" applyFont="1" applyFill="1" applyAlignment="1">
      <alignment horizontal="center" vertical="center" wrapText="1"/>
    </xf>
    <xf numFmtId="0" fontId="7" fillId="2" borderId="8" xfId="2" applyFont="1" applyFill="1" applyBorder="1" applyAlignment="1">
      <alignment horizontal="center" vertical="center" wrapText="1"/>
    </xf>
    <xf numFmtId="0" fontId="7" fillId="2" borderId="3" xfId="2" applyFont="1" applyFill="1" applyBorder="1" applyAlignment="1">
      <alignment horizontal="center" vertical="center"/>
    </xf>
    <xf numFmtId="0" fontId="7" fillId="2" borderId="7" xfId="2" applyFont="1" applyFill="1" applyBorder="1" applyAlignment="1">
      <alignment horizontal="center"/>
    </xf>
    <xf numFmtId="0" fontId="7" fillId="2" borderId="7" xfId="2" applyFont="1" applyFill="1" applyBorder="1" applyAlignment="1">
      <alignment horizontal="center" vertical="center"/>
    </xf>
    <xf numFmtId="0" fontId="3" fillId="8" borderId="36" xfId="0" applyFont="1" applyFill="1" applyBorder="1" applyAlignment="1">
      <alignment horizontal="right" vertical="center" wrapText="1"/>
    </xf>
    <xf numFmtId="0" fontId="3" fillId="8" borderId="37" xfId="0" applyFont="1" applyFill="1" applyBorder="1" applyAlignment="1">
      <alignment horizontal="right" vertical="center" wrapText="1"/>
    </xf>
    <xf numFmtId="0" fontId="3" fillId="8" borderId="12" xfId="0" applyFont="1" applyFill="1" applyBorder="1" applyAlignment="1">
      <alignment horizontal="center"/>
    </xf>
    <xf numFmtId="0" fontId="3" fillId="8" borderId="13" xfId="0" applyFont="1" applyFill="1" applyBorder="1" applyAlignment="1">
      <alignment horizontal="center"/>
    </xf>
    <xf numFmtId="0" fontId="3" fillId="8" borderId="36" xfId="0" applyFont="1" applyFill="1" applyBorder="1" applyAlignment="1">
      <alignment horizontal="right" wrapText="1"/>
    </xf>
    <xf numFmtId="0" fontId="3" fillId="8" borderId="37" xfId="0" applyFont="1" applyFill="1" applyBorder="1" applyAlignment="1">
      <alignment horizontal="right" wrapText="1"/>
    </xf>
    <xf numFmtId="0" fontId="3" fillId="8" borderId="34" xfId="0" applyFont="1" applyFill="1" applyBorder="1" applyAlignment="1">
      <alignment horizontal="right" vertical="center" wrapText="1"/>
    </xf>
    <xf numFmtId="0" fontId="3" fillId="8" borderId="6" xfId="0" applyFont="1" applyFill="1" applyBorder="1" applyAlignment="1">
      <alignment horizontal="right" vertical="center" wrapText="1"/>
    </xf>
  </cellXfs>
  <cellStyles count="7">
    <cellStyle name="Hyperlink" xfId="1" builtinId="8"/>
    <cellStyle name="Normal" xfId="0" builtinId="0"/>
    <cellStyle name="Normal 14" xfId="6" xr:uid="{94B6DCCC-449F-4D35-900D-8007B2318021}"/>
    <cellStyle name="Normal 2 3" xfId="4" xr:uid="{E1BAEBC5-9EE8-4269-BC1B-5EABEFAF80B1}"/>
    <cellStyle name="Normal 49" xfId="5" xr:uid="{4F167307-87AB-4B0A-9A52-1704D646F397}"/>
    <cellStyle name="Normal 7 2" xfId="3" xr:uid="{CFBFDCDB-99B2-4826-96CE-3BE20FD0F1BA}"/>
    <cellStyle name="Normal_Govt Fiscal Targets Tables" xfId="2" xr:uid="{F6930789-6621-4471-BD9A-34CD277A7DBA}"/>
  </cellStyles>
  <dxfs count="1">
    <dxf>
      <font>
        <color rgb="FFFF0000"/>
      </font>
    </dxf>
  </dxfs>
  <tableStyles count="0" defaultTableStyle="TableStyleMedium2" defaultPivotStyle="PivotStyleLight16"/>
  <colors>
    <mruColors>
      <color rgb="FFFF9933"/>
      <color rgb="FFFF6600"/>
      <color rgb="FFCC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681791</xdr:colOff>
      <xdr:row>23</xdr:row>
      <xdr:rowOff>123825</xdr:rowOff>
    </xdr:to>
    <xdr:pic>
      <xdr:nvPicPr>
        <xdr:cNvPr id="3" name="Picture 2">
          <a:extLst>
            <a:ext uri="{FF2B5EF4-FFF2-40B4-BE49-F238E27FC236}">
              <a16:creationId xmlns:a16="http://schemas.microsoft.com/office/drawing/2014/main" id="{D1BD08D9-B6AA-19CE-8E9A-38D03E6B0D41}"/>
            </a:ext>
          </a:extLst>
        </xdr:cNvPr>
        <xdr:cNvPicPr>
          <a:picLocks noChangeAspect="1"/>
        </xdr:cNvPicPr>
      </xdr:nvPicPr>
      <xdr:blipFill>
        <a:blip xmlns:r="http://schemas.openxmlformats.org/officeDocument/2006/relationships" r:embed="rId1"/>
        <a:stretch>
          <a:fillRect/>
        </a:stretch>
      </xdr:blipFill>
      <xdr:spPr>
        <a:xfrm>
          <a:off x="762000" y="885825"/>
          <a:ext cx="6901616" cy="3362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161924</xdr:rowOff>
    </xdr:from>
    <xdr:to>
      <xdr:col>9</xdr:col>
      <xdr:colOff>737324</xdr:colOff>
      <xdr:row>23</xdr:row>
      <xdr:rowOff>47624</xdr:rowOff>
    </xdr:to>
    <xdr:pic>
      <xdr:nvPicPr>
        <xdr:cNvPr id="3" name="Picture 2">
          <a:extLst>
            <a:ext uri="{FF2B5EF4-FFF2-40B4-BE49-F238E27FC236}">
              <a16:creationId xmlns:a16="http://schemas.microsoft.com/office/drawing/2014/main" id="{9A3CA4B9-3D6F-A7D8-E1AC-FC00076038EA}"/>
            </a:ext>
          </a:extLst>
        </xdr:cNvPr>
        <xdr:cNvPicPr>
          <a:picLocks noChangeAspect="1"/>
        </xdr:cNvPicPr>
      </xdr:nvPicPr>
      <xdr:blipFill>
        <a:blip xmlns:r="http://schemas.openxmlformats.org/officeDocument/2006/relationships" r:embed="rId1"/>
        <a:stretch>
          <a:fillRect/>
        </a:stretch>
      </xdr:blipFill>
      <xdr:spPr>
        <a:xfrm>
          <a:off x="762000" y="885824"/>
          <a:ext cx="6899999" cy="3286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25614</xdr:colOff>
      <xdr:row>3</xdr:row>
      <xdr:rowOff>0</xdr:rowOff>
    </xdr:from>
    <xdr:to>
      <xdr:col>9</xdr:col>
      <xdr:colOff>183377</xdr:colOff>
      <xdr:row>23</xdr:row>
      <xdr:rowOff>46919</xdr:rowOff>
    </xdr:to>
    <xdr:pic>
      <xdr:nvPicPr>
        <xdr:cNvPr id="4" name="Picture 2">
          <a:extLst>
            <a:ext uri="{FF2B5EF4-FFF2-40B4-BE49-F238E27FC236}">
              <a16:creationId xmlns:a16="http://schemas.microsoft.com/office/drawing/2014/main" id="{C0D6A86B-D792-14D1-090F-88063C99D399}"/>
            </a:ext>
          </a:extLst>
        </xdr:cNvPr>
        <xdr:cNvPicPr>
          <a:picLocks noChangeAspect="1"/>
        </xdr:cNvPicPr>
      </xdr:nvPicPr>
      <xdr:blipFill>
        <a:blip xmlns:r="http://schemas.openxmlformats.org/officeDocument/2006/relationships" r:embed="rId1"/>
        <a:stretch>
          <a:fillRect/>
        </a:stretch>
      </xdr:blipFill>
      <xdr:spPr>
        <a:xfrm>
          <a:off x="800421" y="883664"/>
          <a:ext cx="6425213" cy="32854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10161</xdr:colOff>
      <xdr:row>23</xdr:row>
      <xdr:rowOff>104775</xdr:rowOff>
    </xdr:to>
    <xdr:pic>
      <xdr:nvPicPr>
        <xdr:cNvPr id="4" name="Picture 3">
          <a:extLst>
            <a:ext uri="{FF2B5EF4-FFF2-40B4-BE49-F238E27FC236}">
              <a16:creationId xmlns:a16="http://schemas.microsoft.com/office/drawing/2014/main" id="{E659AEB0-F349-C9E2-5C99-DC591D3E49C3}"/>
            </a:ext>
          </a:extLst>
        </xdr:cNvPr>
        <xdr:cNvPicPr>
          <a:picLocks noChangeAspect="1"/>
        </xdr:cNvPicPr>
      </xdr:nvPicPr>
      <xdr:blipFill>
        <a:blip xmlns:r="http://schemas.openxmlformats.org/officeDocument/2006/relationships" r:embed="rId1"/>
        <a:stretch>
          <a:fillRect/>
        </a:stretch>
      </xdr:blipFill>
      <xdr:spPr>
        <a:xfrm>
          <a:off x="762000" y="885825"/>
          <a:ext cx="6868161" cy="3343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29678</xdr:colOff>
      <xdr:row>24</xdr:row>
      <xdr:rowOff>475</xdr:rowOff>
    </xdr:to>
    <xdr:pic>
      <xdr:nvPicPr>
        <xdr:cNvPr id="4" name="Picture 3">
          <a:extLst>
            <a:ext uri="{FF2B5EF4-FFF2-40B4-BE49-F238E27FC236}">
              <a16:creationId xmlns:a16="http://schemas.microsoft.com/office/drawing/2014/main" id="{6B2C1094-59DD-EFA5-9722-E121F3E83A4D}"/>
            </a:ext>
          </a:extLst>
        </xdr:cNvPr>
        <xdr:cNvPicPr>
          <a:picLocks noChangeAspect="1"/>
        </xdr:cNvPicPr>
      </xdr:nvPicPr>
      <xdr:blipFill>
        <a:blip xmlns:r="http://schemas.openxmlformats.org/officeDocument/2006/relationships" r:embed="rId1"/>
        <a:stretch>
          <a:fillRect/>
        </a:stretch>
      </xdr:blipFill>
      <xdr:spPr>
        <a:xfrm>
          <a:off x="762000" y="885825"/>
          <a:ext cx="7906853" cy="3400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6</xdr:col>
      <xdr:colOff>449816</xdr:colOff>
      <xdr:row>22</xdr:row>
      <xdr:rowOff>104775</xdr:rowOff>
    </xdr:to>
    <xdr:pic>
      <xdr:nvPicPr>
        <xdr:cNvPr id="2" name="Picture 1">
          <a:extLst>
            <a:ext uri="{FF2B5EF4-FFF2-40B4-BE49-F238E27FC236}">
              <a16:creationId xmlns:a16="http://schemas.microsoft.com/office/drawing/2014/main" id="{D18F8C86-3E95-0011-1BEB-0B0FDE6489F5}"/>
            </a:ext>
          </a:extLst>
        </xdr:cNvPr>
        <xdr:cNvPicPr>
          <a:picLocks noChangeAspect="1"/>
        </xdr:cNvPicPr>
      </xdr:nvPicPr>
      <xdr:blipFill>
        <a:blip xmlns:r="http://schemas.openxmlformats.org/officeDocument/2006/relationships" r:embed="rId1"/>
        <a:stretch>
          <a:fillRect/>
        </a:stretch>
      </xdr:blipFill>
      <xdr:spPr>
        <a:xfrm>
          <a:off x="762001" y="885825"/>
          <a:ext cx="6955390" cy="31813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9524</xdr:colOff>
      <xdr:row>2</xdr:row>
      <xdr:rowOff>142875</xdr:rowOff>
    </xdr:from>
    <xdr:to>
      <xdr:col>6</xdr:col>
      <xdr:colOff>533399</xdr:colOff>
      <xdr:row>23</xdr:row>
      <xdr:rowOff>13921</xdr:rowOff>
    </xdr:to>
    <xdr:pic>
      <xdr:nvPicPr>
        <xdr:cNvPr id="3" name="Picture 2">
          <a:extLst>
            <a:ext uri="{FF2B5EF4-FFF2-40B4-BE49-F238E27FC236}">
              <a16:creationId xmlns:a16="http://schemas.microsoft.com/office/drawing/2014/main" id="{0EF7195E-2FBE-9F9E-6A88-F31F6DED6E71}"/>
            </a:ext>
          </a:extLst>
        </xdr:cNvPr>
        <xdr:cNvPicPr>
          <a:picLocks noChangeAspect="1"/>
        </xdr:cNvPicPr>
      </xdr:nvPicPr>
      <xdr:blipFill>
        <a:blip xmlns:r="http://schemas.openxmlformats.org/officeDocument/2006/relationships" r:embed="rId1"/>
        <a:stretch>
          <a:fillRect/>
        </a:stretch>
      </xdr:blipFill>
      <xdr:spPr>
        <a:xfrm>
          <a:off x="771524" y="866775"/>
          <a:ext cx="5610225" cy="32714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505884</xdr:colOff>
      <xdr:row>22</xdr:row>
      <xdr:rowOff>123825</xdr:rowOff>
    </xdr:to>
    <xdr:pic>
      <xdr:nvPicPr>
        <xdr:cNvPr id="3" name="Picture 2">
          <a:extLst>
            <a:ext uri="{FF2B5EF4-FFF2-40B4-BE49-F238E27FC236}">
              <a16:creationId xmlns:a16="http://schemas.microsoft.com/office/drawing/2014/main" id="{6A791A84-1978-4E65-8C7F-C2048AA5C4CF}"/>
            </a:ext>
          </a:extLst>
        </xdr:cNvPr>
        <xdr:cNvPicPr>
          <a:picLocks noChangeAspect="1"/>
        </xdr:cNvPicPr>
      </xdr:nvPicPr>
      <xdr:blipFill>
        <a:blip xmlns:r="http://schemas.openxmlformats.org/officeDocument/2006/relationships" r:embed="rId1"/>
        <a:stretch>
          <a:fillRect/>
        </a:stretch>
      </xdr:blipFill>
      <xdr:spPr>
        <a:xfrm>
          <a:off x="762000" y="885825"/>
          <a:ext cx="5897034" cy="3200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732693</xdr:colOff>
      <xdr:row>2</xdr:row>
      <xdr:rowOff>134329</xdr:rowOff>
    </xdr:from>
    <xdr:to>
      <xdr:col>8</xdr:col>
      <xdr:colOff>697568</xdr:colOff>
      <xdr:row>48</xdr:row>
      <xdr:rowOff>35238</xdr:rowOff>
    </xdr:to>
    <xdr:pic>
      <xdr:nvPicPr>
        <xdr:cNvPr id="3" name="Picture 2">
          <a:extLst>
            <a:ext uri="{FF2B5EF4-FFF2-40B4-BE49-F238E27FC236}">
              <a16:creationId xmlns:a16="http://schemas.microsoft.com/office/drawing/2014/main" id="{FB2125AE-750D-EC9F-0015-3E5228E09D2F}"/>
            </a:ext>
          </a:extLst>
        </xdr:cNvPr>
        <xdr:cNvPicPr>
          <a:picLocks noChangeAspect="1"/>
        </xdr:cNvPicPr>
      </xdr:nvPicPr>
      <xdr:blipFill>
        <a:blip xmlns:r="http://schemas.openxmlformats.org/officeDocument/2006/relationships" r:embed="rId1"/>
        <a:stretch>
          <a:fillRect/>
        </a:stretch>
      </xdr:blipFill>
      <xdr:spPr>
        <a:xfrm>
          <a:off x="732693" y="854810"/>
          <a:ext cx="7316221" cy="720340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319027</xdr:colOff>
      <xdr:row>38</xdr:row>
      <xdr:rowOff>76200</xdr:rowOff>
    </xdr:to>
    <xdr:pic>
      <xdr:nvPicPr>
        <xdr:cNvPr id="3" name="Picture 2">
          <a:extLst>
            <a:ext uri="{FF2B5EF4-FFF2-40B4-BE49-F238E27FC236}">
              <a16:creationId xmlns:a16="http://schemas.microsoft.com/office/drawing/2014/main" id="{A024356E-AE78-E0F3-7BC2-9D2EAF51FA3C}"/>
            </a:ext>
          </a:extLst>
        </xdr:cNvPr>
        <xdr:cNvPicPr>
          <a:picLocks noChangeAspect="1"/>
        </xdr:cNvPicPr>
      </xdr:nvPicPr>
      <xdr:blipFill>
        <a:blip xmlns:r="http://schemas.openxmlformats.org/officeDocument/2006/relationships" r:embed="rId1"/>
        <a:stretch>
          <a:fillRect/>
        </a:stretch>
      </xdr:blipFill>
      <xdr:spPr>
        <a:xfrm>
          <a:off x="762001" y="885825"/>
          <a:ext cx="6605526" cy="57435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509827</xdr:colOff>
      <xdr:row>22</xdr:row>
      <xdr:rowOff>79981</xdr:rowOff>
    </xdr:to>
    <xdr:pic>
      <xdr:nvPicPr>
        <xdr:cNvPr id="3" name="Picture 2">
          <a:extLst>
            <a:ext uri="{FF2B5EF4-FFF2-40B4-BE49-F238E27FC236}">
              <a16:creationId xmlns:a16="http://schemas.microsoft.com/office/drawing/2014/main" id="{B1D49BB3-D7A8-5C0B-C293-20E26379D82C}"/>
            </a:ext>
          </a:extLst>
        </xdr:cNvPr>
        <xdr:cNvPicPr>
          <a:picLocks noChangeAspect="1"/>
        </xdr:cNvPicPr>
      </xdr:nvPicPr>
      <xdr:blipFill>
        <a:blip xmlns:r="http://schemas.openxmlformats.org/officeDocument/2006/relationships" r:embed="rId1"/>
        <a:stretch>
          <a:fillRect/>
        </a:stretch>
      </xdr:blipFill>
      <xdr:spPr>
        <a:xfrm>
          <a:off x="763454" y="879790"/>
          <a:ext cx="6682900" cy="311925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467767</xdr:colOff>
      <xdr:row>23</xdr:row>
      <xdr:rowOff>38557</xdr:rowOff>
    </xdr:to>
    <xdr:pic>
      <xdr:nvPicPr>
        <xdr:cNvPr id="4" name="Picture 3">
          <a:extLst>
            <a:ext uri="{FF2B5EF4-FFF2-40B4-BE49-F238E27FC236}">
              <a16:creationId xmlns:a16="http://schemas.microsoft.com/office/drawing/2014/main" id="{0845E87D-AB6B-7FD3-556A-96E53B5BA50D}"/>
            </a:ext>
          </a:extLst>
        </xdr:cNvPr>
        <xdr:cNvPicPr>
          <a:picLocks noChangeAspect="1"/>
        </xdr:cNvPicPr>
      </xdr:nvPicPr>
      <xdr:blipFill>
        <a:blip xmlns:r="http://schemas.openxmlformats.org/officeDocument/2006/relationships" r:embed="rId1"/>
        <a:stretch>
          <a:fillRect/>
        </a:stretch>
      </xdr:blipFill>
      <xdr:spPr>
        <a:xfrm>
          <a:off x="762000" y="885825"/>
          <a:ext cx="7468642" cy="32770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xdr:colOff>
      <xdr:row>3</xdr:row>
      <xdr:rowOff>1</xdr:rowOff>
    </xdr:from>
    <xdr:to>
      <xdr:col>8</xdr:col>
      <xdr:colOff>737904</xdr:colOff>
      <xdr:row>22</xdr:row>
      <xdr:rowOff>79375</xdr:rowOff>
    </xdr:to>
    <xdr:pic>
      <xdr:nvPicPr>
        <xdr:cNvPr id="3" name="Picture 2">
          <a:extLst>
            <a:ext uri="{FF2B5EF4-FFF2-40B4-BE49-F238E27FC236}">
              <a16:creationId xmlns:a16="http://schemas.microsoft.com/office/drawing/2014/main" id="{3B967751-5828-B0A9-FB63-9F0EF3B67D29}"/>
            </a:ext>
          </a:extLst>
        </xdr:cNvPr>
        <xdr:cNvPicPr>
          <a:picLocks noChangeAspect="1"/>
        </xdr:cNvPicPr>
      </xdr:nvPicPr>
      <xdr:blipFill>
        <a:blip xmlns:r="http://schemas.openxmlformats.org/officeDocument/2006/relationships" r:embed="rId1"/>
        <a:stretch>
          <a:fillRect/>
        </a:stretch>
      </xdr:blipFill>
      <xdr:spPr>
        <a:xfrm>
          <a:off x="762001" y="889001"/>
          <a:ext cx="6246528" cy="30956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10</xdr:col>
      <xdr:colOff>273363</xdr:colOff>
      <xdr:row>22</xdr:row>
      <xdr:rowOff>66675</xdr:rowOff>
    </xdr:to>
    <xdr:pic>
      <xdr:nvPicPr>
        <xdr:cNvPr id="3" name="Picture 2">
          <a:extLst>
            <a:ext uri="{FF2B5EF4-FFF2-40B4-BE49-F238E27FC236}">
              <a16:creationId xmlns:a16="http://schemas.microsoft.com/office/drawing/2014/main" id="{FA4B020F-D630-B2BC-4078-905E51E21B14}"/>
            </a:ext>
          </a:extLst>
        </xdr:cNvPr>
        <xdr:cNvPicPr>
          <a:picLocks noChangeAspect="1"/>
        </xdr:cNvPicPr>
      </xdr:nvPicPr>
      <xdr:blipFill>
        <a:blip xmlns:r="http://schemas.openxmlformats.org/officeDocument/2006/relationships" r:embed="rId1"/>
        <a:stretch>
          <a:fillRect/>
        </a:stretch>
      </xdr:blipFill>
      <xdr:spPr>
        <a:xfrm>
          <a:off x="762001" y="885825"/>
          <a:ext cx="7131362" cy="31432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8</xdr:col>
      <xdr:colOff>349898</xdr:colOff>
      <xdr:row>20</xdr:row>
      <xdr:rowOff>102648</xdr:rowOff>
    </xdr:to>
    <xdr:pic>
      <xdr:nvPicPr>
        <xdr:cNvPr id="3" name="Picture 2">
          <a:extLst>
            <a:ext uri="{FF2B5EF4-FFF2-40B4-BE49-F238E27FC236}">
              <a16:creationId xmlns:a16="http://schemas.microsoft.com/office/drawing/2014/main" id="{1FC56DDA-28B2-154B-11E0-2C13B03B13FE}"/>
            </a:ext>
          </a:extLst>
        </xdr:cNvPr>
        <xdr:cNvPicPr>
          <a:picLocks noChangeAspect="1"/>
        </xdr:cNvPicPr>
      </xdr:nvPicPr>
      <xdr:blipFill>
        <a:blip xmlns:r="http://schemas.openxmlformats.org/officeDocument/2006/relationships" r:embed="rId1"/>
        <a:stretch>
          <a:fillRect/>
        </a:stretch>
      </xdr:blipFill>
      <xdr:spPr>
        <a:xfrm>
          <a:off x="758113" y="894184"/>
          <a:ext cx="5889948" cy="2911551"/>
        </a:xfrm>
        <a:prstGeom prst="rect">
          <a:avLst/>
        </a:prstGeom>
      </xdr:spPr>
    </xdr:pic>
    <xdr:clientData/>
  </xdr:twoCellAnchor>
</xdr:wsDr>
</file>

<file path=xl/theme/theme1.xml><?xml version="1.0" encoding="utf-8"?>
<a:theme xmlns:a="http://schemas.openxmlformats.org/drawingml/2006/main" name="EFO_2020">
  <a:themeElements>
    <a:clrScheme name="Custom 52">
      <a:dk1>
        <a:srgbClr val="000000"/>
      </a:dk1>
      <a:lt1>
        <a:sysClr val="window" lastClr="FFFFFF"/>
      </a:lt1>
      <a:dk2>
        <a:srgbClr val="477391"/>
      </a:dk2>
      <a:lt2>
        <a:srgbClr val="FFFFFF"/>
      </a:lt2>
      <a:accent1>
        <a:srgbClr val="DBE3E8"/>
      </a:accent1>
      <a:accent2>
        <a:srgbClr val="B5C7D4"/>
      </a:accent2>
      <a:accent3>
        <a:srgbClr val="91ABBD"/>
      </a:accent3>
      <a:accent4>
        <a:srgbClr val="6B8FA8"/>
      </a:accent4>
      <a:accent5>
        <a:srgbClr val="477391"/>
      </a:accent5>
      <a:accent6>
        <a:srgbClr val="FFFFFF"/>
      </a:accent6>
      <a:hlink>
        <a:srgbClr val="477391"/>
      </a:hlink>
      <a:folHlink>
        <a:srgbClr val="91ABBD"/>
      </a:folHlink>
    </a:clrScheme>
    <a:fontScheme name="Custom 1">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20F8-E6BA-4EC9-BE6C-4E5F1B262F37}">
  <sheetPr codeName="Sheet22"/>
  <dimension ref="B1:B22"/>
  <sheetViews>
    <sheetView showGridLines="0" tabSelected="1" workbookViewId="0"/>
  </sheetViews>
  <sheetFormatPr defaultRowHeight="15" x14ac:dyDescent="0.25"/>
  <cols>
    <col min="1" max="1" width="8.88671875" style="24"/>
    <col min="2" max="2" width="111.109375" style="24" customWidth="1"/>
    <col min="3" max="16384" width="8.88671875" style="24"/>
  </cols>
  <sheetData>
    <row r="1" spans="2:2" ht="15.75" thickBot="1" x14ac:dyDescent="0.3"/>
    <row r="2" spans="2:2" ht="21" x14ac:dyDescent="0.35">
      <c r="B2" s="25" t="s">
        <v>341</v>
      </c>
    </row>
    <row r="3" spans="2:2" ht="19.5" x14ac:dyDescent="0.3">
      <c r="B3" s="26" t="s">
        <v>342</v>
      </c>
    </row>
    <row r="4" spans="2:2" x14ac:dyDescent="0.25">
      <c r="B4" s="185" t="s">
        <v>0</v>
      </c>
    </row>
    <row r="5" spans="2:2" x14ac:dyDescent="0.25">
      <c r="B5" s="185" t="s">
        <v>1</v>
      </c>
    </row>
    <row r="6" spans="2:2" x14ac:dyDescent="0.25">
      <c r="B6" s="185" t="s">
        <v>2</v>
      </c>
    </row>
    <row r="7" spans="2:2" x14ac:dyDescent="0.25">
      <c r="B7" s="185" t="s">
        <v>17</v>
      </c>
    </row>
    <row r="8" spans="2:2" x14ac:dyDescent="0.25">
      <c r="B8" s="185" t="s">
        <v>3</v>
      </c>
    </row>
    <row r="9" spans="2:2" x14ac:dyDescent="0.25">
      <c r="B9" s="185" t="s">
        <v>4</v>
      </c>
    </row>
    <row r="10" spans="2:2" x14ac:dyDescent="0.25">
      <c r="B10" s="185" t="s">
        <v>297</v>
      </c>
    </row>
    <row r="11" spans="2:2" x14ac:dyDescent="0.25">
      <c r="B11" s="185" t="s">
        <v>5</v>
      </c>
    </row>
    <row r="12" spans="2:2" x14ac:dyDescent="0.25">
      <c r="B12" s="185" t="s">
        <v>6</v>
      </c>
    </row>
    <row r="13" spans="2:2" x14ac:dyDescent="0.25">
      <c r="B13" s="185" t="s">
        <v>7</v>
      </c>
    </row>
    <row r="14" spans="2:2" x14ac:dyDescent="0.25">
      <c r="B14" s="185" t="s">
        <v>8</v>
      </c>
    </row>
    <row r="15" spans="2:2" x14ac:dyDescent="0.25">
      <c r="B15" s="185" t="s">
        <v>9</v>
      </c>
    </row>
    <row r="16" spans="2:2" x14ac:dyDescent="0.25">
      <c r="B16" s="185" t="s">
        <v>10</v>
      </c>
    </row>
    <row r="17" spans="2:2" x14ac:dyDescent="0.25">
      <c r="B17" s="185" t="s">
        <v>11</v>
      </c>
    </row>
    <row r="18" spans="2:2" x14ac:dyDescent="0.25">
      <c r="B18" s="185" t="s">
        <v>12</v>
      </c>
    </row>
    <row r="19" spans="2:2" x14ac:dyDescent="0.25">
      <c r="B19" s="185" t="s">
        <v>13</v>
      </c>
    </row>
    <row r="20" spans="2:2" x14ac:dyDescent="0.25">
      <c r="B20" s="185" t="s">
        <v>14</v>
      </c>
    </row>
    <row r="21" spans="2:2" x14ac:dyDescent="0.25">
      <c r="B21" s="185" t="s">
        <v>15</v>
      </c>
    </row>
    <row r="22" spans="2:2" ht="15.75" thickBot="1" x14ac:dyDescent="0.3">
      <c r="B22" s="117"/>
    </row>
  </sheetData>
  <hyperlinks>
    <hyperlink ref="B4" location="C7.1!A1" display="C7.1!A1" xr:uid="{FA165B37-F631-448F-9943-DDD9A99683B0}"/>
    <hyperlink ref="B5" location="C7.2!A1" display="C7.2!A1" xr:uid="{57AE4C05-B21E-4260-B678-0B86470A35DD}"/>
    <hyperlink ref="B6" location="C7.3!A1" display="C7.3!A1" xr:uid="{26B597E3-F84A-475E-B085-9DE22635EFB2}"/>
    <hyperlink ref="B7" location="C7.4!A1" display="C7.4!A1" xr:uid="{309C8E0E-2A22-448F-90BC-60F7E84B881A}"/>
    <hyperlink ref="B8" location="T7.1!A1" display="T7.1!A1" xr:uid="{060948D4-F7B7-44C6-B411-0D33B5181292}"/>
    <hyperlink ref="B9" location="C7.5!A1" display="C7.5!A1" xr:uid="{6F3B49AF-D02E-4F91-B09F-7753F9E37B27}"/>
    <hyperlink ref="B10" location="C7.6!A1" display="C7.6!A1" xr:uid="{C3E92A40-07D1-4BA2-B0D7-68C46A2947BD}"/>
    <hyperlink ref="B11" location="C7.7!A1" display="C7.7!A1" xr:uid="{561DE717-C3DE-45E8-AA35-4093491294BE}"/>
    <hyperlink ref="B12" location="C7.8!A1" display="C7.8!A1" xr:uid="{AC8F79AA-203E-483A-AEC6-57711D89CFB5}"/>
    <hyperlink ref="B13" location="T7.2!A1" display="T7.2!A1" xr:uid="{4D21A257-747A-47B3-AD42-788ABA149B18}"/>
    <hyperlink ref="B14" location="T7.3!A1" display="T7.3!A1" xr:uid="{B89855AA-5FE6-46D8-8F11-1E4B1DF5535A}"/>
    <hyperlink ref="B15" location="C7.A!A1" display="C7.A!A1" xr:uid="{3D5C9547-7617-402B-AB1E-944F92BB849C}"/>
    <hyperlink ref="B16" location="C7.9!A1" display="C7.9!A1" xr:uid="{6F9E5258-4501-4BFD-A44C-1ABEE78D3B3A}"/>
    <hyperlink ref="B17" location="C7.10!A1" display="C7.10!A1" xr:uid="{9D867328-A942-4AF5-AD51-EEEE62F6B47C}"/>
    <hyperlink ref="B18" location="C7.11!A1" display="C7.11!A1" xr:uid="{D47CC232-7151-408B-9D4B-34C8610C67B2}"/>
    <hyperlink ref="B19" location="C7.12!A1" display="C7.12!A1" xr:uid="{DC089DBD-2FEF-4370-BD1D-D584E51B88F9}"/>
    <hyperlink ref="B20" location="C7.13!A1" display="C7.13!A1" xr:uid="{01B65A2B-4D4D-4904-B39B-30F23FC68775}"/>
    <hyperlink ref="B21" location="C7.14!A1" display="C7.14!A1" xr:uid="{60C1152F-612B-4553-AB48-3F022E60A4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4DEB-2E9E-4633-B9A9-7E58FF1CD85C}">
  <sheetPr codeName="Sheet1">
    <tabColor theme="6"/>
  </sheetPr>
  <dimension ref="A1"/>
  <sheetViews>
    <sheetView zoomScaleNormal="100" workbookViewId="0"/>
  </sheetViews>
  <sheetFormatPr defaultRowHeight="15" x14ac:dyDescent="0.2"/>
  <cols>
    <col min="1" max="16384" width="8.88671875" style="184"/>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194D-392F-4CD5-A085-CA81591C6F4E}">
  <sheetPr codeName="Sheet2"/>
  <dimension ref="A1:BF136"/>
  <sheetViews>
    <sheetView showGridLines="0" zoomScaleNormal="100" workbookViewId="0"/>
  </sheetViews>
  <sheetFormatPr defaultRowHeight="12.75" x14ac:dyDescent="0.2"/>
  <cols>
    <col min="1" max="1" width="8.88671875" style="1"/>
    <col min="2" max="2" width="9.109375" style="1" customWidth="1"/>
    <col min="3" max="3" width="9.33203125" style="1" bestFit="1" customWidth="1"/>
    <col min="4" max="7" width="9" style="1" bestFit="1" customWidth="1"/>
    <col min="8" max="8" width="9.109375" style="1" customWidth="1"/>
    <col min="9" max="12" width="9" style="1" bestFit="1" customWidth="1"/>
    <col min="13" max="13" width="9.33203125" style="1" bestFit="1" customWidth="1"/>
    <col min="14" max="17" width="9" style="1" bestFit="1" customWidth="1"/>
    <col min="18" max="19" width="9.33203125" style="1" bestFit="1" customWidth="1"/>
    <col min="20" max="21" width="9" style="1" bestFit="1" customWidth="1"/>
    <col min="22" max="22" width="9.33203125" style="1" bestFit="1" customWidth="1"/>
    <col min="23" max="24" width="9" style="1" bestFit="1" customWidth="1"/>
    <col min="25" max="25" width="9.33203125" style="1" bestFit="1" customWidth="1"/>
    <col min="26" max="29" width="9" style="1" bestFit="1" customWidth="1"/>
    <col min="30" max="16384" width="8.88671875" style="1"/>
  </cols>
  <sheetData>
    <row r="1" spans="1:11" ht="39.950000000000003" customHeight="1" x14ac:dyDescent="0.2">
      <c r="A1" s="3" t="s">
        <v>16</v>
      </c>
    </row>
    <row r="2" spans="1:11" ht="17.25" x14ac:dyDescent="0.3">
      <c r="B2" s="2" t="s">
        <v>0</v>
      </c>
    </row>
    <row r="12" spans="1:11" x14ac:dyDescent="0.2">
      <c r="K12" s="51"/>
    </row>
    <row r="25" spans="2:58" ht="13.5" thickBot="1" x14ac:dyDescent="0.25">
      <c r="AM25" s="6"/>
      <c r="AN25" s="6"/>
      <c r="AO25" s="6"/>
      <c r="AP25" s="6"/>
      <c r="AQ25" s="6"/>
      <c r="AR25" s="6"/>
      <c r="AS25" s="6"/>
      <c r="AT25" s="6"/>
      <c r="AU25" s="6"/>
      <c r="AV25" s="6"/>
      <c r="AW25" s="6"/>
      <c r="AX25" s="6"/>
      <c r="AY25" s="6"/>
      <c r="AZ25" s="6"/>
      <c r="BA25" s="6"/>
      <c r="BB25" s="6"/>
      <c r="BC25" s="6"/>
      <c r="BD25" s="6"/>
      <c r="BE25" s="6"/>
      <c r="BF25" s="6"/>
    </row>
    <row r="26" spans="2:58" ht="54.75" customHeight="1" thickBot="1" x14ac:dyDescent="0.25">
      <c r="B26" s="47" t="s">
        <v>301</v>
      </c>
      <c r="C26" s="48" t="s">
        <v>50</v>
      </c>
      <c r="D26" s="49" t="s">
        <v>166</v>
      </c>
      <c r="E26" s="48" t="s">
        <v>51</v>
      </c>
      <c r="F26" s="50" t="s">
        <v>52</v>
      </c>
      <c r="H26" s="37" t="s">
        <v>302</v>
      </c>
      <c r="I26" s="38" t="s">
        <v>50</v>
      </c>
      <c r="J26" s="38" t="s">
        <v>298</v>
      </c>
      <c r="K26" s="38" t="s">
        <v>299</v>
      </c>
      <c r="L26" s="38" t="s">
        <v>300</v>
      </c>
      <c r="M26" s="38" t="s">
        <v>169</v>
      </c>
      <c r="N26" s="39" t="s">
        <v>166</v>
      </c>
      <c r="AL26" s="4"/>
      <c r="AM26" s="4"/>
      <c r="AN26" s="4"/>
      <c r="AO26" s="4"/>
      <c r="AP26" s="4"/>
      <c r="AQ26" s="4"/>
      <c r="AR26" s="4"/>
      <c r="AS26" s="4"/>
      <c r="AT26" s="4"/>
      <c r="AU26" s="4"/>
      <c r="AV26" s="4"/>
      <c r="AW26" s="4"/>
      <c r="AX26" s="4"/>
      <c r="AY26" s="4"/>
      <c r="AZ26" s="4"/>
      <c r="BA26" s="4"/>
      <c r="BB26" s="4"/>
      <c r="BC26" s="4"/>
      <c r="BD26" s="4"/>
      <c r="BE26" s="4"/>
      <c r="BF26" s="4"/>
    </row>
    <row r="27" spans="2:58" x14ac:dyDescent="0.2">
      <c r="B27" s="35" t="s">
        <v>53</v>
      </c>
      <c r="C27" s="6">
        <v>-4.3413566739606129</v>
      </c>
      <c r="D27" s="6"/>
      <c r="E27" s="6">
        <v>1.931504547858107</v>
      </c>
      <c r="F27" s="7"/>
      <c r="H27" s="37" t="s">
        <v>26</v>
      </c>
      <c r="I27" s="40">
        <v>7.2638058416228573</v>
      </c>
      <c r="J27" s="41"/>
      <c r="K27" s="41"/>
      <c r="L27" s="41"/>
      <c r="M27" s="41"/>
      <c r="N27" s="42"/>
      <c r="AL27" s="6"/>
      <c r="AM27" s="6"/>
      <c r="AN27" s="6"/>
      <c r="AO27" s="6"/>
      <c r="AP27" s="6"/>
      <c r="AQ27" s="6"/>
      <c r="AR27" s="6"/>
      <c r="AS27" s="6"/>
      <c r="AT27" s="6"/>
      <c r="AU27" s="6"/>
      <c r="AV27" s="6"/>
      <c r="AW27" s="6"/>
      <c r="AX27" s="6"/>
      <c r="AY27" s="6"/>
      <c r="AZ27" s="6"/>
      <c r="BA27" s="6"/>
      <c r="BB27" s="6"/>
      <c r="BC27" s="6"/>
      <c r="BD27" s="6"/>
      <c r="BE27" s="6"/>
      <c r="BF27" s="6"/>
    </row>
    <row r="28" spans="2:58" x14ac:dyDescent="0.2">
      <c r="B28" s="13" t="s">
        <v>54</v>
      </c>
      <c r="C28" s="6">
        <v>-4.8237324348755033</v>
      </c>
      <c r="D28" s="6"/>
      <c r="E28" s="6">
        <v>1.931504547858107</v>
      </c>
      <c r="F28" s="7"/>
      <c r="H28" s="43" t="s">
        <v>27</v>
      </c>
      <c r="I28" s="6">
        <v>7.1306111523889077</v>
      </c>
      <c r="J28" s="6"/>
      <c r="K28" s="6"/>
      <c r="L28" s="6"/>
      <c r="M28" s="6"/>
      <c r="N28" s="7"/>
      <c r="AL28" s="6"/>
      <c r="AM28" s="6"/>
      <c r="AN28" s="6"/>
      <c r="AO28" s="6"/>
      <c r="AP28" s="6"/>
      <c r="AQ28" s="6"/>
      <c r="AR28" s="6"/>
      <c r="AS28" s="6"/>
      <c r="AT28" s="6"/>
      <c r="AU28" s="6"/>
      <c r="AV28" s="6"/>
      <c r="AW28" s="6"/>
      <c r="AX28" s="6"/>
      <c r="AY28" s="6"/>
      <c r="AZ28" s="6"/>
      <c r="BA28" s="6"/>
      <c r="BB28" s="6"/>
      <c r="BC28" s="6"/>
      <c r="BD28" s="6"/>
      <c r="BE28" s="6"/>
      <c r="BF28" s="6"/>
    </row>
    <row r="29" spans="2:58" x14ac:dyDescent="0.2">
      <c r="B29" s="13" t="s">
        <v>55</v>
      </c>
      <c r="C29" s="6">
        <v>-3.6577708006279437</v>
      </c>
      <c r="D29" s="6"/>
      <c r="E29" s="6">
        <v>1.931504547858107</v>
      </c>
      <c r="F29" s="7"/>
      <c r="H29" s="43" t="s">
        <v>28</v>
      </c>
      <c r="I29" s="6">
        <v>5.6527981477741616</v>
      </c>
      <c r="J29" s="6"/>
      <c r="K29" s="6"/>
      <c r="L29" s="6"/>
      <c r="M29" s="6"/>
      <c r="N29" s="7"/>
      <c r="AL29" s="6"/>
      <c r="AM29" s="6"/>
      <c r="AN29" s="6"/>
      <c r="AO29" s="6"/>
      <c r="AP29" s="6"/>
      <c r="AQ29" s="6"/>
      <c r="AR29" s="6"/>
      <c r="AS29" s="6"/>
      <c r="AT29" s="6"/>
      <c r="AU29" s="6"/>
      <c r="AV29" s="6"/>
      <c r="AW29" s="6"/>
      <c r="AX29" s="6"/>
      <c r="AY29" s="6"/>
      <c r="AZ29" s="6"/>
      <c r="BA29" s="6"/>
      <c r="BB29" s="6"/>
      <c r="BC29" s="6"/>
      <c r="BD29" s="6"/>
      <c r="BE29" s="6"/>
      <c r="BF29" s="6"/>
    </row>
    <row r="30" spans="2:58" x14ac:dyDescent="0.2">
      <c r="B30" s="13" t="s">
        <v>56</v>
      </c>
      <c r="C30" s="6">
        <v>-0.48241627630567019</v>
      </c>
      <c r="D30" s="6"/>
      <c r="E30" s="6">
        <v>1.931504547858107</v>
      </c>
      <c r="F30" s="7"/>
      <c r="H30" s="44" t="s">
        <v>29</v>
      </c>
      <c r="I30" s="6">
        <v>5.1937541906897566</v>
      </c>
      <c r="J30" s="6"/>
      <c r="K30" s="6"/>
      <c r="L30" s="6"/>
      <c r="M30" s="6"/>
      <c r="N30" s="7"/>
      <c r="AL30" s="6"/>
      <c r="AM30" s="6"/>
      <c r="AN30" s="6"/>
      <c r="AO30" s="6"/>
      <c r="AP30" s="6"/>
      <c r="AQ30" s="6"/>
      <c r="AR30" s="6"/>
      <c r="AS30" s="6"/>
      <c r="AT30" s="6"/>
      <c r="AU30" s="6"/>
      <c r="AV30" s="6"/>
      <c r="AW30" s="6"/>
      <c r="AX30" s="6"/>
      <c r="AY30" s="6"/>
      <c r="AZ30" s="6"/>
      <c r="BA30" s="6"/>
      <c r="BB30" s="6"/>
      <c r="BC30" s="6"/>
      <c r="BD30" s="6"/>
      <c r="BE30" s="6"/>
      <c r="BF30" s="6"/>
    </row>
    <row r="31" spans="2:58" x14ac:dyDescent="0.2">
      <c r="B31" s="13" t="s">
        <v>57</v>
      </c>
      <c r="C31" s="6">
        <v>1.3452626158599383</v>
      </c>
      <c r="D31" s="6"/>
      <c r="E31" s="6">
        <v>1.931504547858107</v>
      </c>
      <c r="F31" s="7"/>
      <c r="H31" s="44" t="s">
        <v>30</v>
      </c>
      <c r="I31" s="6">
        <v>4.1207673277131773</v>
      </c>
      <c r="J31" s="6"/>
      <c r="K31" s="6"/>
      <c r="L31" s="6"/>
      <c r="M31" s="6"/>
      <c r="N31" s="7"/>
      <c r="AL31" s="6"/>
      <c r="AM31" s="6"/>
      <c r="AN31" s="6"/>
      <c r="AO31" s="6"/>
      <c r="AP31" s="6"/>
      <c r="AQ31" s="6"/>
      <c r="AR31" s="6"/>
      <c r="AS31" s="6"/>
      <c r="AT31" s="6"/>
      <c r="AU31" s="6"/>
      <c r="AV31" s="6"/>
      <c r="AW31" s="6"/>
      <c r="AX31" s="6"/>
      <c r="AY31" s="6"/>
      <c r="AZ31" s="6"/>
      <c r="BA31" s="6"/>
      <c r="BB31" s="6"/>
      <c r="BC31" s="6"/>
      <c r="BD31" s="6"/>
      <c r="BE31" s="6"/>
      <c r="BF31" s="6"/>
    </row>
    <row r="32" spans="2:58" x14ac:dyDescent="0.2">
      <c r="B32" s="13" t="s">
        <v>58</v>
      </c>
      <c r="C32" s="6">
        <v>2.5052442313455199</v>
      </c>
      <c r="D32" s="6"/>
      <c r="E32" s="6">
        <v>1.931504547858107</v>
      </c>
      <c r="F32" s="7"/>
      <c r="H32" s="45" t="s">
        <v>31</v>
      </c>
      <c r="I32" s="6">
        <v>2.8168069150389865</v>
      </c>
      <c r="J32" s="6"/>
      <c r="K32" s="6"/>
      <c r="L32" s="6"/>
      <c r="M32" s="6"/>
      <c r="N32" s="7"/>
      <c r="AL32" s="6"/>
      <c r="AM32" s="6"/>
      <c r="AN32" s="6"/>
      <c r="AO32" s="6"/>
      <c r="AP32" s="6"/>
      <c r="AQ32" s="6"/>
      <c r="AR32" s="6"/>
      <c r="AS32" s="6"/>
      <c r="AT32" s="6"/>
      <c r="AU32" s="6"/>
      <c r="AV32" s="6"/>
      <c r="AW32" s="6"/>
      <c r="AX32" s="6"/>
      <c r="AY32" s="6"/>
      <c r="AZ32" s="6"/>
      <c r="BA32" s="6"/>
      <c r="BB32" s="6"/>
      <c r="BC32" s="6"/>
      <c r="BD32" s="6"/>
      <c r="BE32" s="6"/>
      <c r="BF32" s="6"/>
    </row>
    <row r="33" spans="2:58" x14ac:dyDescent="0.2">
      <c r="B33" s="13" t="s">
        <v>59</v>
      </c>
      <c r="C33" s="6">
        <v>1.4601443099823874</v>
      </c>
      <c r="D33" s="6"/>
      <c r="E33" s="6">
        <v>1.931504547858107</v>
      </c>
      <c r="F33" s="7"/>
      <c r="H33" s="45" t="s">
        <v>32</v>
      </c>
      <c r="I33" s="6">
        <v>2.9042138600039626</v>
      </c>
      <c r="J33" s="6"/>
      <c r="K33" s="6"/>
      <c r="L33" s="6"/>
      <c r="M33" s="6"/>
      <c r="N33" s="7"/>
      <c r="AL33" s="6"/>
      <c r="AM33" s="6"/>
      <c r="AN33" s="6"/>
      <c r="AO33" s="6"/>
      <c r="AP33" s="6"/>
      <c r="AQ33" s="6"/>
      <c r="AR33" s="6"/>
      <c r="AS33" s="6"/>
      <c r="AT33" s="6"/>
      <c r="AU33" s="6"/>
      <c r="AV33" s="6"/>
      <c r="AW33" s="6"/>
      <c r="AX33" s="6"/>
      <c r="AY33" s="6"/>
      <c r="AZ33" s="6"/>
      <c r="BA33" s="6"/>
      <c r="BB33" s="6"/>
      <c r="BC33" s="6"/>
      <c r="BD33" s="6"/>
      <c r="BE33" s="6"/>
      <c r="BF33" s="6"/>
    </row>
    <row r="34" spans="2:58" x14ac:dyDescent="0.2">
      <c r="B34" s="13" t="s">
        <v>60</v>
      </c>
      <c r="C34" s="6">
        <v>-0.19412515964240101</v>
      </c>
      <c r="D34" s="6"/>
      <c r="E34" s="6">
        <v>1.931504547858107</v>
      </c>
      <c r="F34" s="7"/>
      <c r="H34" s="45" t="s">
        <v>33</v>
      </c>
      <c r="I34" s="6">
        <v>2.0126137126976</v>
      </c>
      <c r="J34" s="6"/>
      <c r="K34" s="6"/>
      <c r="L34" s="6"/>
      <c r="M34" s="6"/>
      <c r="N34" s="7"/>
      <c r="AL34" s="6"/>
      <c r="AM34" s="6"/>
      <c r="AN34" s="6"/>
      <c r="AO34" s="6"/>
      <c r="AP34" s="6"/>
      <c r="AQ34" s="6"/>
      <c r="AR34" s="6"/>
      <c r="AS34" s="6"/>
      <c r="AT34" s="6"/>
      <c r="AU34" s="6"/>
      <c r="AV34" s="6"/>
      <c r="AW34" s="6"/>
      <c r="AX34" s="6"/>
      <c r="AY34" s="6"/>
      <c r="AZ34" s="6"/>
      <c r="BA34" s="6"/>
      <c r="BB34" s="6"/>
      <c r="BC34" s="6"/>
      <c r="BD34" s="6"/>
      <c r="BE34" s="6"/>
      <c r="BF34" s="6"/>
    </row>
    <row r="35" spans="2:58" x14ac:dyDescent="0.2">
      <c r="B35" s="13" t="s">
        <v>61</v>
      </c>
      <c r="C35" s="6">
        <v>0.38745038745038746</v>
      </c>
      <c r="D35" s="6"/>
      <c r="E35" s="6">
        <v>1.931504547858107</v>
      </c>
      <c r="F35" s="7"/>
      <c r="H35" s="45" t="s">
        <v>34</v>
      </c>
      <c r="I35" s="6">
        <v>2.5962762392322554</v>
      </c>
      <c r="J35" s="6"/>
      <c r="K35" s="6"/>
      <c r="L35" s="6"/>
      <c r="M35" s="6"/>
      <c r="N35" s="7"/>
      <c r="AL35" s="6"/>
      <c r="AM35" s="6"/>
      <c r="AN35" s="6"/>
      <c r="AO35" s="6"/>
      <c r="AP35" s="6"/>
      <c r="AQ35" s="6"/>
      <c r="AR35" s="6"/>
      <c r="AS35" s="6"/>
      <c r="AT35" s="6"/>
      <c r="AU35" s="6"/>
      <c r="AV35" s="6"/>
      <c r="AW35" s="6"/>
      <c r="AX35" s="6"/>
      <c r="AY35" s="6"/>
      <c r="AZ35" s="6"/>
      <c r="BA35" s="6"/>
      <c r="BB35" s="6"/>
      <c r="BC35" s="6"/>
      <c r="BD35" s="6"/>
      <c r="BE35" s="6"/>
      <c r="BF35" s="6"/>
    </row>
    <row r="36" spans="2:58" x14ac:dyDescent="0.2">
      <c r="B36" s="13" t="s">
        <v>62</v>
      </c>
      <c r="C36" s="6">
        <v>2.6652452025586353E-2</v>
      </c>
      <c r="D36" s="6"/>
      <c r="E36" s="6">
        <v>1.931504547858107</v>
      </c>
      <c r="F36" s="7"/>
      <c r="H36" s="45" t="s">
        <v>35</v>
      </c>
      <c r="I36" s="6">
        <v>14.731497121321556</v>
      </c>
      <c r="J36" s="6"/>
      <c r="K36" s="6"/>
      <c r="L36" s="6"/>
      <c r="M36" s="6"/>
      <c r="N36" s="7"/>
      <c r="AL36" s="6"/>
      <c r="AM36" s="6"/>
      <c r="AN36" s="6"/>
      <c r="AO36" s="6"/>
      <c r="AP36" s="6"/>
      <c r="AQ36" s="6"/>
      <c r="AR36" s="6"/>
      <c r="AS36" s="6"/>
      <c r="AT36" s="6"/>
      <c r="AU36" s="6"/>
      <c r="AV36" s="6"/>
      <c r="AW36" s="6"/>
      <c r="AX36" s="6"/>
      <c r="AY36" s="6"/>
      <c r="AZ36" s="6"/>
      <c r="BA36" s="6"/>
      <c r="BB36" s="6"/>
      <c r="BC36" s="6"/>
      <c r="BD36" s="6"/>
      <c r="BE36" s="6"/>
      <c r="BF36" s="6"/>
    </row>
    <row r="37" spans="2:58" x14ac:dyDescent="0.2">
      <c r="B37" s="13" t="s">
        <v>63</v>
      </c>
      <c r="C37" s="6">
        <v>0.30421183426882042</v>
      </c>
      <c r="D37" s="6"/>
      <c r="E37" s="6">
        <v>1.931504547858107</v>
      </c>
      <c r="F37" s="7"/>
      <c r="H37" s="45" t="s">
        <v>36</v>
      </c>
      <c r="I37" s="6">
        <v>4.8316154237755562</v>
      </c>
      <c r="J37" s="29">
        <v>5.5520792801860352</v>
      </c>
      <c r="K37" s="6"/>
      <c r="L37" s="6"/>
      <c r="M37" s="6"/>
      <c r="N37" s="7"/>
      <c r="U37" s="115"/>
      <c r="V37" s="115"/>
      <c r="W37" s="115"/>
      <c r="X37" s="115"/>
      <c r="Y37" s="115"/>
      <c r="AL37" s="6"/>
      <c r="AM37" s="6"/>
      <c r="AN37" s="6"/>
      <c r="AO37" s="6"/>
      <c r="AP37" s="6"/>
      <c r="AQ37" s="6"/>
      <c r="AR37" s="6"/>
      <c r="AS37" s="6"/>
      <c r="AT37" s="6"/>
      <c r="AU37" s="6"/>
      <c r="AV37" s="6"/>
      <c r="AW37" s="6"/>
      <c r="AX37" s="6"/>
      <c r="AY37" s="6"/>
      <c r="AZ37" s="6"/>
      <c r="BA37" s="6"/>
      <c r="BB37" s="6"/>
      <c r="BC37" s="6"/>
      <c r="BD37" s="6"/>
      <c r="BE37" s="6"/>
      <c r="BF37" s="6"/>
    </row>
    <row r="38" spans="2:58" x14ac:dyDescent="0.2">
      <c r="B38" s="13" t="s">
        <v>64</v>
      </c>
      <c r="C38" s="6">
        <v>2.2871613473751906</v>
      </c>
      <c r="D38" s="6"/>
      <c r="E38" s="6">
        <v>1.931504547858107</v>
      </c>
      <c r="F38" s="7"/>
      <c r="H38" s="45" t="s">
        <v>37</v>
      </c>
      <c r="I38" s="6">
        <v>4.7000838161874574</v>
      </c>
      <c r="J38" s="29">
        <v>6.7202482611549836</v>
      </c>
      <c r="K38" s="29">
        <v>4.8690068389150056</v>
      </c>
      <c r="L38" s="6"/>
      <c r="M38" s="6"/>
      <c r="N38" s="7"/>
      <c r="U38" s="115"/>
      <c r="V38" s="115"/>
      <c r="W38" s="115"/>
      <c r="X38" s="115"/>
      <c r="Y38" s="115"/>
      <c r="AL38" s="6"/>
      <c r="AM38" s="6"/>
      <c r="AN38" s="6"/>
      <c r="AO38" s="6"/>
      <c r="AP38" s="6"/>
      <c r="AQ38" s="6"/>
      <c r="AR38" s="6"/>
      <c r="AS38" s="6"/>
      <c r="AT38" s="6"/>
      <c r="AU38" s="6"/>
      <c r="AV38" s="6"/>
      <c r="AW38" s="6"/>
      <c r="AX38" s="6"/>
      <c r="AY38" s="6"/>
      <c r="AZ38" s="6"/>
      <c r="BA38" s="6"/>
      <c r="BB38" s="6"/>
      <c r="BC38" s="6"/>
      <c r="BD38" s="6"/>
      <c r="BE38" s="6"/>
      <c r="BF38" s="6"/>
    </row>
    <row r="39" spans="2:58" x14ac:dyDescent="0.2">
      <c r="B39" s="13" t="s">
        <v>65</v>
      </c>
      <c r="C39" s="6">
        <v>2.4846119201321129</v>
      </c>
      <c r="D39" s="6"/>
      <c r="E39" s="6">
        <v>1.931504547858107</v>
      </c>
      <c r="F39" s="7"/>
      <c r="H39" s="45" t="s">
        <v>38</v>
      </c>
      <c r="I39" s="6">
        <v>4.8479568955782479</v>
      </c>
      <c r="J39" s="29">
        <v>5.0198180141691457</v>
      </c>
      <c r="K39" s="29">
        <v>4.4420025198105195</v>
      </c>
      <c r="L39" s="29">
        <v>4.3690188761088429</v>
      </c>
      <c r="M39" s="6"/>
      <c r="N39" s="7"/>
      <c r="U39" s="115"/>
      <c r="V39" s="115"/>
      <c r="W39" s="115"/>
      <c r="X39" s="115"/>
      <c r="Y39" s="115"/>
      <c r="AL39" s="6"/>
      <c r="AM39" s="6"/>
      <c r="AN39" s="6"/>
      <c r="AO39" s="6"/>
      <c r="AP39" s="6"/>
      <c r="AQ39" s="6"/>
      <c r="AR39" s="6"/>
      <c r="AS39" s="6"/>
      <c r="AT39" s="6"/>
      <c r="AU39" s="6"/>
      <c r="AV39" s="6"/>
      <c r="AW39" s="6"/>
      <c r="AX39" s="6"/>
      <c r="AY39" s="6"/>
    </row>
    <row r="40" spans="2:58" x14ac:dyDescent="0.2">
      <c r="B40" s="13" t="s">
        <v>66</v>
      </c>
      <c r="C40" s="6">
        <v>2.1671936618467331</v>
      </c>
      <c r="D40" s="6"/>
      <c r="E40" s="6">
        <v>1.931504547858107</v>
      </c>
      <c r="F40" s="7"/>
      <c r="H40" s="30" t="s">
        <v>39</v>
      </c>
      <c r="I40" s="6">
        <v>5.1046812594880491</v>
      </c>
      <c r="J40" s="29">
        <v>2.8741616940020784</v>
      </c>
      <c r="K40" s="29">
        <v>2.8824693865109228</v>
      </c>
      <c r="L40" s="29">
        <v>4.3453940939825939</v>
      </c>
      <c r="M40" s="29">
        <v>5.094013062236141</v>
      </c>
      <c r="N40" s="31"/>
      <c r="U40" s="115"/>
      <c r="V40" s="115"/>
      <c r="W40" s="115"/>
      <c r="X40" s="115"/>
      <c r="Y40" s="115"/>
      <c r="AL40" s="6"/>
      <c r="AM40" s="6"/>
      <c r="AN40" s="6"/>
      <c r="AO40" s="6"/>
      <c r="AP40" s="6"/>
      <c r="AQ40" s="6"/>
      <c r="AR40" s="6"/>
      <c r="AS40" s="6"/>
      <c r="AT40" s="6"/>
      <c r="AU40" s="6"/>
      <c r="AV40" s="6"/>
      <c r="AW40" s="6"/>
      <c r="AX40" s="6"/>
      <c r="AY40" s="6"/>
    </row>
    <row r="41" spans="2:58" x14ac:dyDescent="0.2">
      <c r="B41" s="13" t="s">
        <v>67</v>
      </c>
      <c r="C41" s="6">
        <v>1.8263910106256578</v>
      </c>
      <c r="D41" s="6"/>
      <c r="E41" s="6">
        <v>1.931504547858107</v>
      </c>
      <c r="F41" s="7"/>
      <c r="H41" s="45" t="s">
        <v>40</v>
      </c>
      <c r="I41" s="6">
        <v>4.3744232114220019</v>
      </c>
      <c r="J41" s="29">
        <v>2.505538969204149</v>
      </c>
      <c r="K41" s="29">
        <v>2.5029534464517398</v>
      </c>
      <c r="L41" s="29">
        <v>3.4391995750328261</v>
      </c>
      <c r="M41" s="29">
        <v>4.5042047456744223</v>
      </c>
      <c r="N41" s="31">
        <v>4.3744232114220019</v>
      </c>
      <c r="P41" s="113"/>
      <c r="U41" s="115"/>
      <c r="V41" s="115"/>
      <c r="W41" s="115"/>
      <c r="X41" s="115"/>
      <c r="Y41" s="115"/>
      <c r="AL41" s="6"/>
      <c r="AM41" s="6"/>
      <c r="AN41" s="6"/>
      <c r="AO41" s="6"/>
      <c r="AP41" s="6"/>
      <c r="AQ41" s="6"/>
      <c r="AR41" s="6"/>
      <c r="AS41" s="6"/>
      <c r="AT41" s="6"/>
      <c r="AU41" s="6"/>
      <c r="AV41" s="6"/>
      <c r="AW41" s="6"/>
      <c r="AX41" s="6"/>
    </row>
    <row r="42" spans="2:58" x14ac:dyDescent="0.2">
      <c r="B42" s="13" t="s">
        <v>68</v>
      </c>
      <c r="C42" s="6">
        <v>2.7028719972438853</v>
      </c>
      <c r="D42" s="6"/>
      <c r="E42" s="6">
        <v>1.931504547858107</v>
      </c>
      <c r="F42" s="7"/>
      <c r="H42" s="30" t="s">
        <v>41</v>
      </c>
      <c r="I42" s="6"/>
      <c r="J42" s="29">
        <v>2.5266904374094414</v>
      </c>
      <c r="K42" s="29">
        <v>2.1512089970845043</v>
      </c>
      <c r="L42" s="29">
        <v>2.7818668790300283</v>
      </c>
      <c r="M42" s="29">
        <v>3.5251671576617523</v>
      </c>
      <c r="N42" s="31">
        <v>4.1887286916750668</v>
      </c>
      <c r="U42" s="115"/>
      <c r="V42" s="115"/>
      <c r="W42" s="115"/>
      <c r="X42" s="115"/>
      <c r="Y42" s="115"/>
      <c r="AL42" s="6"/>
      <c r="AM42" s="6"/>
      <c r="AN42" s="6"/>
      <c r="AO42" s="6"/>
      <c r="AP42" s="6"/>
      <c r="AQ42" s="6"/>
      <c r="AR42" s="6"/>
      <c r="AS42" s="6"/>
      <c r="AT42" s="6"/>
      <c r="AU42" s="6"/>
      <c r="AV42" s="6"/>
      <c r="AW42" s="6"/>
    </row>
    <row r="43" spans="2:58" x14ac:dyDescent="0.2">
      <c r="B43" s="13" t="s">
        <v>69</v>
      </c>
      <c r="C43" s="6">
        <v>1.8672556218448833</v>
      </c>
      <c r="D43" s="6"/>
      <c r="E43" s="6">
        <v>1.931504547858107</v>
      </c>
      <c r="F43" s="7"/>
      <c r="H43" s="45" t="s">
        <v>42</v>
      </c>
      <c r="I43" s="6"/>
      <c r="J43" s="29">
        <v>2.1025794221084153</v>
      </c>
      <c r="K43" s="29">
        <v>1.4906502184294559</v>
      </c>
      <c r="L43" s="29">
        <v>2.1928279958967809</v>
      </c>
      <c r="M43" s="29">
        <v>2.9919555173239276</v>
      </c>
      <c r="N43" s="31">
        <v>3.4025365373668142</v>
      </c>
      <c r="U43" s="115"/>
      <c r="V43" s="115"/>
      <c r="W43" s="115"/>
      <c r="X43" s="115"/>
      <c r="Y43" s="115"/>
      <c r="AL43" s="6"/>
      <c r="AM43" s="6"/>
      <c r="AN43" s="6"/>
      <c r="AO43" s="6"/>
      <c r="AP43" s="6"/>
      <c r="AQ43" s="6"/>
      <c r="AR43" s="6"/>
      <c r="AS43" s="6"/>
      <c r="AT43" s="6"/>
      <c r="AU43" s="6"/>
      <c r="AV43" s="6"/>
    </row>
    <row r="44" spans="2:58" x14ac:dyDescent="0.2">
      <c r="B44" s="13" t="s">
        <v>70</v>
      </c>
      <c r="C44" s="6">
        <v>1.5237637765858083</v>
      </c>
      <c r="D44" s="6"/>
      <c r="E44" s="6">
        <v>1.931504547858107</v>
      </c>
      <c r="F44" s="7"/>
      <c r="H44" s="30" t="s">
        <v>43</v>
      </c>
      <c r="I44" s="6"/>
      <c r="J44" s="29"/>
      <c r="K44" s="29">
        <v>1.0252541603613596</v>
      </c>
      <c r="L44" s="29">
        <v>2.1061211245496918</v>
      </c>
      <c r="M44" s="29">
        <v>2.5464143590579824</v>
      </c>
      <c r="N44" s="31">
        <v>2.9153763793366738</v>
      </c>
      <c r="U44" s="115"/>
      <c r="V44" s="115"/>
      <c r="W44" s="115"/>
      <c r="X44" s="115"/>
      <c r="Y44" s="115"/>
      <c r="AL44" s="6"/>
      <c r="AM44" s="6"/>
      <c r="AN44" s="6"/>
      <c r="AO44" s="6"/>
      <c r="AP44" s="6"/>
      <c r="AQ44" s="6"/>
      <c r="AR44" s="6"/>
      <c r="AS44" s="6"/>
      <c r="AT44" s="6"/>
      <c r="AU44" s="6"/>
      <c r="AV44" s="6"/>
      <c r="AW44" s="6"/>
      <c r="AX44" s="6"/>
      <c r="AY44" s="6"/>
      <c r="AZ44" s="6"/>
      <c r="BA44" s="6"/>
      <c r="BB44" s="6"/>
      <c r="BC44" s="6"/>
      <c r="BD44" s="6"/>
      <c r="BE44" s="6"/>
      <c r="BF44" s="6"/>
    </row>
    <row r="45" spans="2:58" x14ac:dyDescent="0.2">
      <c r="B45" s="13" t="s">
        <v>71</v>
      </c>
      <c r="C45" s="6">
        <v>2.3947750362844697</v>
      </c>
      <c r="D45" s="6"/>
      <c r="E45" s="6">
        <v>1.931504547858107</v>
      </c>
      <c r="F45" s="7"/>
      <c r="H45" s="44" t="s">
        <v>44</v>
      </c>
      <c r="I45" s="6"/>
      <c r="J45" s="29"/>
      <c r="K45" s="29"/>
      <c r="L45" s="29">
        <v>1.9921883231009556</v>
      </c>
      <c r="M45" s="29">
        <v>1.9155260431834156</v>
      </c>
      <c r="N45" s="31">
        <v>2.0824127002736184</v>
      </c>
      <c r="U45" s="115"/>
      <c r="V45" s="115"/>
      <c r="W45" s="115"/>
      <c r="X45" s="115"/>
      <c r="Y45" s="115"/>
      <c r="AL45" s="6"/>
      <c r="AM45" s="6"/>
      <c r="AN45" s="6"/>
      <c r="AO45" s="6"/>
      <c r="AP45" s="6"/>
      <c r="AQ45" s="6"/>
      <c r="AR45" s="6"/>
      <c r="AS45" s="6"/>
      <c r="AT45" s="6"/>
      <c r="AU45" s="6"/>
      <c r="AV45" s="6"/>
      <c r="AW45" s="6"/>
      <c r="AX45" s="6"/>
      <c r="AY45" s="6"/>
      <c r="AZ45" s="6"/>
      <c r="BA45" s="6"/>
      <c r="BB45" s="6"/>
      <c r="BC45" s="6"/>
      <c r="BD45" s="6"/>
      <c r="BE45" s="6"/>
      <c r="BF45" s="6"/>
    </row>
    <row r="46" spans="2:58" x14ac:dyDescent="0.2">
      <c r="B46" s="13" t="s">
        <v>72</v>
      </c>
      <c r="C46" s="6">
        <v>3.8499529633113823</v>
      </c>
      <c r="D46" s="6"/>
      <c r="E46" s="6">
        <v>1.931504547858107</v>
      </c>
      <c r="F46" s="7"/>
      <c r="H46" s="44" t="s">
        <v>45</v>
      </c>
      <c r="I46" s="6"/>
      <c r="J46" s="29"/>
      <c r="K46" s="29"/>
      <c r="L46" s="29"/>
      <c r="M46" s="29">
        <v>1.8283109925319438</v>
      </c>
      <c r="N46" s="31">
        <v>1.8213737715736547</v>
      </c>
      <c r="U46" s="115"/>
      <c r="V46" s="115"/>
      <c r="W46" s="115"/>
      <c r="X46" s="115"/>
      <c r="Y46" s="115"/>
      <c r="AL46" s="6"/>
      <c r="AM46" s="6"/>
      <c r="AN46" s="6"/>
      <c r="AO46" s="6"/>
      <c r="AP46" s="6"/>
      <c r="AQ46" s="6"/>
      <c r="AR46" s="6"/>
      <c r="AS46" s="6"/>
      <c r="AT46" s="6"/>
      <c r="AU46" s="6"/>
      <c r="AV46" s="6"/>
      <c r="AW46" s="6"/>
      <c r="AX46" s="6"/>
      <c r="AY46" s="6"/>
      <c r="AZ46" s="6"/>
      <c r="BA46" s="6"/>
      <c r="BB46" s="6"/>
      <c r="BC46" s="6"/>
      <c r="BD46" s="6"/>
      <c r="BE46" s="6"/>
      <c r="BF46" s="6"/>
    </row>
    <row r="47" spans="2:58" ht="13.5" thickBot="1" x14ac:dyDescent="0.25">
      <c r="B47" s="13" t="s">
        <v>73</v>
      </c>
      <c r="C47" s="6">
        <v>0.57718206887706014</v>
      </c>
      <c r="D47" s="6"/>
      <c r="E47" s="6">
        <v>1.931504547858107</v>
      </c>
      <c r="F47" s="7"/>
      <c r="G47" s="6"/>
      <c r="H47" s="46" t="s">
        <v>109</v>
      </c>
      <c r="I47" s="8"/>
      <c r="J47" s="8"/>
      <c r="K47" s="8"/>
      <c r="L47" s="8"/>
      <c r="M47" s="8"/>
      <c r="N47" s="34">
        <v>1.7975121424596106</v>
      </c>
      <c r="Q47" s="6"/>
      <c r="S47" s="6"/>
      <c r="T47" s="6"/>
      <c r="U47" s="116"/>
      <c r="V47" s="116"/>
      <c r="W47" s="116"/>
      <c r="X47" s="116"/>
      <c r="Y47" s="115"/>
      <c r="Z47" s="6"/>
      <c r="AA47" s="6"/>
      <c r="AB47" s="6"/>
      <c r="AC47" s="6"/>
    </row>
    <row r="48" spans="2:58" x14ac:dyDescent="0.2">
      <c r="B48" s="13" t="s">
        <v>74</v>
      </c>
      <c r="C48" s="6">
        <v>-1.7146452729274815</v>
      </c>
      <c r="D48" s="6"/>
      <c r="E48" s="6">
        <v>1.931504547858107</v>
      </c>
      <c r="F48" s="7"/>
      <c r="G48" s="6"/>
      <c r="H48" s="6"/>
      <c r="I48" s="6"/>
      <c r="J48" s="6"/>
      <c r="K48" s="6"/>
      <c r="L48" s="6"/>
      <c r="M48" s="6"/>
      <c r="N48" s="6"/>
      <c r="O48" s="6"/>
      <c r="Q48" s="6"/>
      <c r="S48" s="6"/>
      <c r="T48" s="6"/>
      <c r="U48" s="6"/>
      <c r="V48" s="6"/>
      <c r="W48" s="6"/>
      <c r="X48" s="6"/>
      <c r="Y48" s="6"/>
      <c r="Z48" s="6"/>
      <c r="AA48" s="6"/>
      <c r="AB48" s="6"/>
      <c r="AC48" s="6"/>
    </row>
    <row r="49" spans="2:29" x14ac:dyDescent="0.2">
      <c r="B49" s="13" t="s">
        <v>75</v>
      </c>
      <c r="C49" s="6">
        <v>-0.55941391433866194</v>
      </c>
      <c r="D49" s="6"/>
      <c r="E49" s="6">
        <v>1.931504547858107</v>
      </c>
      <c r="F49" s="7"/>
      <c r="G49" s="6"/>
      <c r="H49" s="6"/>
      <c r="I49" s="6"/>
      <c r="J49" s="6"/>
      <c r="K49" s="6"/>
      <c r="L49" s="6"/>
      <c r="M49" s="6"/>
      <c r="N49" s="6"/>
      <c r="O49" s="6"/>
      <c r="Q49" s="6"/>
      <c r="S49" s="6"/>
      <c r="T49" s="6"/>
      <c r="U49" s="6"/>
      <c r="V49" s="6"/>
      <c r="W49" s="6"/>
      <c r="X49" s="6"/>
      <c r="Y49" s="6"/>
      <c r="Z49" s="6"/>
      <c r="AA49" s="6"/>
      <c r="AB49" s="6"/>
      <c r="AC49" s="6"/>
    </row>
    <row r="50" spans="2:29" x14ac:dyDescent="0.2">
      <c r="B50" s="13" t="s">
        <v>76</v>
      </c>
      <c r="C50" s="6">
        <v>0.9815608985772013</v>
      </c>
      <c r="D50" s="6"/>
      <c r="E50" s="6">
        <v>1.931504547858107</v>
      </c>
      <c r="F50" s="7"/>
      <c r="G50" s="6"/>
      <c r="H50" s="6"/>
      <c r="I50" s="6"/>
      <c r="J50" s="6"/>
      <c r="K50" s="6"/>
      <c r="L50" s="6"/>
      <c r="M50" s="6"/>
      <c r="N50" s="6"/>
      <c r="O50" s="6"/>
      <c r="Q50" s="6"/>
      <c r="S50" s="6"/>
      <c r="T50" s="6"/>
      <c r="U50" s="6"/>
      <c r="V50" s="6"/>
      <c r="W50" s="6"/>
      <c r="X50" s="6"/>
      <c r="Y50" s="6"/>
      <c r="Z50" s="6"/>
      <c r="AA50" s="6"/>
      <c r="AB50" s="6"/>
      <c r="AC50" s="6"/>
    </row>
    <row r="51" spans="2:29" x14ac:dyDescent="0.2">
      <c r="B51" s="13" t="s">
        <v>77</v>
      </c>
      <c r="C51" s="6">
        <v>2.5871629114711534</v>
      </c>
      <c r="D51" s="6"/>
      <c r="E51" s="6">
        <v>1.931504547858107</v>
      </c>
      <c r="F51" s="7"/>
      <c r="G51" s="6"/>
      <c r="H51" s="6"/>
      <c r="I51" s="6"/>
      <c r="J51" s="6"/>
      <c r="K51" s="6"/>
      <c r="L51" s="6"/>
      <c r="M51" s="6"/>
      <c r="N51" s="6"/>
      <c r="O51" s="6"/>
      <c r="Q51" s="6"/>
      <c r="S51" s="6"/>
      <c r="T51" s="6"/>
      <c r="U51" s="6"/>
      <c r="V51" s="6"/>
      <c r="W51" s="6"/>
      <c r="X51" s="6"/>
      <c r="Y51" s="6"/>
      <c r="Z51" s="6"/>
      <c r="AA51" s="6"/>
      <c r="AB51" s="6"/>
      <c r="AC51" s="6"/>
    </row>
    <row r="52" spans="2:29" x14ac:dyDescent="0.2">
      <c r="B52" s="13" t="s">
        <v>78</v>
      </c>
      <c r="C52" s="6">
        <v>4.0822483136440972</v>
      </c>
      <c r="D52" s="6"/>
      <c r="E52" s="6">
        <v>1.931504547858107</v>
      </c>
      <c r="F52" s="7"/>
      <c r="G52" s="4"/>
      <c r="J52" s="6"/>
      <c r="K52" s="6"/>
      <c r="L52" s="4"/>
      <c r="M52" s="4"/>
      <c r="N52" s="6"/>
      <c r="O52" s="6"/>
      <c r="Q52" s="6"/>
      <c r="S52" s="6"/>
      <c r="T52" s="6"/>
      <c r="U52" s="6"/>
      <c r="V52" s="4"/>
      <c r="W52" s="6"/>
      <c r="X52" s="6"/>
      <c r="Y52" s="6"/>
      <c r="Z52" s="6"/>
      <c r="AA52" s="6"/>
      <c r="AB52" s="6"/>
      <c r="AC52" s="6"/>
    </row>
    <row r="53" spans="2:29" x14ac:dyDescent="0.2">
      <c r="B53" s="13" t="s">
        <v>79</v>
      </c>
      <c r="C53" s="6">
        <v>5.6949649665960571</v>
      </c>
      <c r="D53" s="6"/>
      <c r="E53" s="6">
        <v>1.931504547858107</v>
      </c>
      <c r="F53" s="7"/>
      <c r="G53" s="6"/>
      <c r="J53" s="6"/>
      <c r="K53" s="6"/>
      <c r="L53" s="6"/>
      <c r="M53" s="6"/>
      <c r="N53" s="6"/>
      <c r="O53" s="6"/>
      <c r="Q53" s="6"/>
      <c r="S53" s="6"/>
      <c r="T53" s="6"/>
      <c r="U53" s="6"/>
      <c r="V53" s="6"/>
      <c r="W53" s="6"/>
      <c r="X53" s="6"/>
      <c r="Y53" s="6"/>
      <c r="Z53" s="6"/>
      <c r="AA53" s="6"/>
      <c r="AB53" s="6"/>
      <c r="AC53" s="6"/>
    </row>
    <row r="54" spans="2:29" x14ac:dyDescent="0.2">
      <c r="B54" s="13" t="s">
        <v>80</v>
      </c>
      <c r="C54" s="6">
        <v>6.3313031677203675</v>
      </c>
      <c r="D54" s="6"/>
      <c r="E54" s="6">
        <v>1.931504547858107</v>
      </c>
      <c r="F54" s="7"/>
      <c r="G54" s="6"/>
      <c r="J54" s="6"/>
      <c r="K54" s="6"/>
      <c r="L54" s="6"/>
      <c r="M54" s="6"/>
      <c r="N54" s="6"/>
      <c r="O54" s="6"/>
      <c r="Q54" s="6"/>
      <c r="S54" s="6"/>
      <c r="T54" s="6"/>
      <c r="U54" s="6"/>
      <c r="V54" s="6"/>
      <c r="W54" s="6"/>
      <c r="X54" s="6"/>
      <c r="Y54" s="6"/>
      <c r="Z54" s="6"/>
      <c r="AA54" s="6"/>
      <c r="AB54" s="6"/>
      <c r="AC54" s="6"/>
    </row>
    <row r="55" spans="2:29" x14ac:dyDescent="0.2">
      <c r="B55" s="13" t="s">
        <v>81</v>
      </c>
      <c r="C55" s="6">
        <v>4.9298947012782248</v>
      </c>
      <c r="D55" s="6"/>
      <c r="E55" s="6">
        <v>1.931504547858107</v>
      </c>
      <c r="F55" s="7"/>
      <c r="G55" s="6"/>
      <c r="J55" s="6"/>
      <c r="K55" s="6"/>
      <c r="L55" s="6"/>
      <c r="M55" s="6"/>
      <c r="N55" s="6"/>
      <c r="O55" s="6"/>
      <c r="Q55" s="6"/>
      <c r="S55" s="6"/>
      <c r="T55" s="6"/>
      <c r="U55" s="6"/>
      <c r="V55" s="6"/>
      <c r="W55" s="6"/>
      <c r="X55" s="6"/>
      <c r="Y55" s="6"/>
      <c r="Z55" s="6"/>
      <c r="AA55" s="6"/>
      <c r="AB55" s="6"/>
      <c r="AC55" s="6"/>
    </row>
    <row r="56" spans="2:29" x14ac:dyDescent="0.2">
      <c r="B56" s="13" t="s">
        <v>82</v>
      </c>
      <c r="C56" s="6">
        <v>3.8678523906145581</v>
      </c>
      <c r="D56" s="6"/>
      <c r="E56" s="6">
        <v>1.931504547858107</v>
      </c>
      <c r="F56" s="7"/>
      <c r="G56" s="6"/>
      <c r="J56" s="6"/>
      <c r="K56" s="6"/>
      <c r="L56" s="6"/>
      <c r="M56" s="6"/>
      <c r="N56" s="6"/>
      <c r="O56" s="6"/>
      <c r="Q56" s="6"/>
      <c r="S56" s="6"/>
      <c r="T56" s="6"/>
      <c r="U56" s="6"/>
      <c r="V56" s="6"/>
      <c r="W56" s="6"/>
      <c r="X56" s="6"/>
      <c r="Y56" s="6"/>
      <c r="Z56" s="6"/>
      <c r="AA56" s="6"/>
      <c r="AB56" s="6"/>
      <c r="AC56" s="6"/>
    </row>
    <row r="57" spans="2:29" x14ac:dyDescent="0.2">
      <c r="B57" s="13" t="s">
        <v>83</v>
      </c>
      <c r="C57" s="6">
        <v>4.5154179296145909</v>
      </c>
      <c r="D57" s="6"/>
      <c r="E57" s="6">
        <v>1.931504547858107</v>
      </c>
      <c r="F57" s="7"/>
      <c r="G57" s="6"/>
      <c r="J57" s="6"/>
      <c r="K57" s="6"/>
      <c r="L57" s="6"/>
      <c r="M57" s="6"/>
      <c r="N57" s="6"/>
      <c r="O57" s="6"/>
      <c r="Q57" s="6"/>
      <c r="S57" s="6"/>
      <c r="T57" s="6"/>
      <c r="U57" s="6"/>
      <c r="V57" s="6"/>
      <c r="W57" s="6"/>
      <c r="X57" s="6"/>
      <c r="Y57" s="6"/>
      <c r="Z57" s="6"/>
      <c r="AA57" s="6"/>
      <c r="AB57" s="6"/>
      <c r="AC57" s="6"/>
    </row>
    <row r="58" spans="2:29" x14ac:dyDescent="0.2">
      <c r="B58" s="13" t="s">
        <v>84</v>
      </c>
      <c r="C58" s="6">
        <v>3.6747980065102319</v>
      </c>
      <c r="D58" s="6"/>
      <c r="E58" s="6">
        <v>1.931504547858107</v>
      </c>
      <c r="F58" s="7"/>
      <c r="G58" s="6"/>
      <c r="J58" s="6"/>
      <c r="K58" s="6"/>
      <c r="L58" s="6"/>
      <c r="M58" s="6"/>
      <c r="N58" s="6"/>
      <c r="O58" s="6"/>
      <c r="Q58" s="6"/>
      <c r="S58" s="6"/>
      <c r="T58" s="6"/>
      <c r="U58" s="6"/>
      <c r="V58" s="6"/>
      <c r="W58" s="6"/>
      <c r="X58" s="6"/>
      <c r="Y58" s="6"/>
      <c r="Z58" s="6"/>
      <c r="AA58" s="6"/>
      <c r="AB58" s="6"/>
      <c r="AC58" s="6"/>
    </row>
    <row r="59" spans="2:29" x14ac:dyDescent="0.2">
      <c r="B59" s="13" t="s">
        <v>85</v>
      </c>
      <c r="C59" s="6">
        <v>4.3121234320570512</v>
      </c>
      <c r="D59" s="6"/>
      <c r="E59" s="6">
        <v>1.931504547858107</v>
      </c>
      <c r="F59" s="7"/>
      <c r="G59" s="6"/>
      <c r="J59" s="6"/>
      <c r="K59" s="6"/>
      <c r="L59" s="6"/>
      <c r="M59" s="6"/>
      <c r="N59" s="6"/>
      <c r="O59" s="6"/>
      <c r="Q59" s="6"/>
      <c r="S59" s="6"/>
      <c r="T59" s="6"/>
      <c r="U59" s="6"/>
      <c r="V59" s="6"/>
      <c r="W59" s="6"/>
      <c r="X59" s="6"/>
      <c r="Y59" s="6"/>
      <c r="Z59" s="6"/>
      <c r="AA59" s="6"/>
      <c r="AB59" s="6"/>
      <c r="AC59" s="6"/>
    </row>
    <row r="60" spans="2:29" x14ac:dyDescent="0.2">
      <c r="B60" s="13" t="s">
        <v>86</v>
      </c>
      <c r="C60" s="6">
        <v>2.0081074114862809</v>
      </c>
      <c r="D60" s="6"/>
      <c r="E60" s="6">
        <v>1.931504547858107</v>
      </c>
      <c r="F60" s="7"/>
      <c r="G60" s="6"/>
      <c r="J60" s="6"/>
      <c r="K60" s="6"/>
      <c r="L60" s="6"/>
      <c r="M60" s="6"/>
      <c r="N60" s="6"/>
      <c r="O60" s="6"/>
      <c r="Q60" s="6"/>
      <c r="S60" s="6"/>
      <c r="T60" s="6"/>
      <c r="U60" s="6"/>
      <c r="V60" s="6"/>
      <c r="W60" s="6"/>
      <c r="X60" s="6"/>
      <c r="Y60" s="6"/>
      <c r="Z60" s="6"/>
      <c r="AA60" s="6"/>
      <c r="AB60" s="6"/>
      <c r="AC60" s="6"/>
    </row>
    <row r="61" spans="2:29" x14ac:dyDescent="0.2">
      <c r="B61" s="13" t="s">
        <v>87</v>
      </c>
      <c r="C61" s="6">
        <v>2.6049830746241343</v>
      </c>
      <c r="D61" s="6"/>
      <c r="E61" s="6">
        <v>1.931504547858107</v>
      </c>
      <c r="F61" s="7"/>
      <c r="G61" s="6"/>
      <c r="J61" s="6"/>
      <c r="K61" s="6"/>
      <c r="L61" s="6"/>
      <c r="M61" s="6"/>
      <c r="N61" s="6"/>
      <c r="O61" s="6"/>
      <c r="Q61" s="6"/>
      <c r="S61" s="6"/>
      <c r="T61" s="6"/>
      <c r="U61" s="6"/>
      <c r="V61" s="6"/>
      <c r="W61" s="6"/>
      <c r="X61" s="6"/>
      <c r="Y61" s="6"/>
      <c r="Z61" s="6"/>
      <c r="AA61" s="6"/>
      <c r="AB61" s="6"/>
      <c r="AC61" s="6"/>
    </row>
    <row r="62" spans="2:29" x14ac:dyDescent="0.2">
      <c r="B62" s="13" t="s">
        <v>88</v>
      </c>
      <c r="C62" s="6">
        <v>3.2907284103456349</v>
      </c>
      <c r="D62" s="6"/>
      <c r="E62" s="6">
        <v>1.931504547858107</v>
      </c>
      <c r="F62" s="7"/>
      <c r="G62" s="6"/>
      <c r="J62" s="6"/>
      <c r="K62" s="6"/>
      <c r="L62" s="6"/>
      <c r="M62" s="6"/>
      <c r="N62" s="6"/>
      <c r="O62" s="6"/>
      <c r="Q62" s="6"/>
      <c r="S62" s="6"/>
      <c r="T62" s="6"/>
      <c r="U62" s="6"/>
      <c r="V62" s="6"/>
      <c r="W62" s="6"/>
      <c r="X62" s="6"/>
      <c r="Y62" s="6"/>
      <c r="Z62" s="6"/>
      <c r="AA62" s="6"/>
      <c r="AB62" s="6"/>
      <c r="AC62" s="6"/>
    </row>
    <row r="63" spans="2:29" x14ac:dyDescent="0.2">
      <c r="B63" s="13" t="s">
        <v>89</v>
      </c>
      <c r="C63" s="6">
        <v>3.2413800236865105</v>
      </c>
      <c r="D63" s="6"/>
      <c r="E63" s="6">
        <v>1.931504547858107</v>
      </c>
      <c r="F63" s="7"/>
      <c r="G63" s="6"/>
      <c r="J63" s="6"/>
      <c r="K63" s="6"/>
      <c r="L63" s="6"/>
      <c r="M63" s="6"/>
      <c r="N63" s="6"/>
      <c r="O63" s="6"/>
      <c r="Q63" s="6"/>
      <c r="S63" s="6"/>
      <c r="T63" s="6"/>
      <c r="U63" s="6"/>
      <c r="V63" s="6"/>
      <c r="W63" s="6"/>
      <c r="X63" s="6"/>
      <c r="Y63" s="6"/>
      <c r="Z63" s="6"/>
      <c r="AA63" s="6"/>
      <c r="AB63" s="6"/>
      <c r="AC63" s="6"/>
    </row>
    <row r="64" spans="2:29" x14ac:dyDescent="0.2">
      <c r="B64" s="13" t="s">
        <v>90</v>
      </c>
      <c r="C64" s="6">
        <v>2.1278550213280134</v>
      </c>
      <c r="D64" s="6"/>
      <c r="E64" s="6">
        <v>1.931504547858107</v>
      </c>
      <c r="F64" s="7"/>
      <c r="G64" s="6"/>
      <c r="J64" s="6"/>
      <c r="K64" s="6"/>
      <c r="L64" s="6"/>
      <c r="M64" s="6"/>
      <c r="N64" s="6"/>
      <c r="O64" s="6"/>
      <c r="Q64" s="6"/>
      <c r="S64" s="6"/>
      <c r="T64" s="6"/>
      <c r="U64" s="6"/>
      <c r="V64" s="6"/>
      <c r="W64" s="6"/>
      <c r="X64" s="6"/>
      <c r="Y64" s="6"/>
      <c r="Z64" s="6"/>
      <c r="AA64" s="6"/>
      <c r="AB64" s="6"/>
      <c r="AC64" s="6"/>
    </row>
    <row r="65" spans="2:29" x14ac:dyDescent="0.2">
      <c r="B65" s="13" t="s">
        <v>91</v>
      </c>
      <c r="C65" s="6">
        <v>1.9158053945046636</v>
      </c>
      <c r="D65" s="6"/>
      <c r="E65" s="6">
        <v>1.931504547858107</v>
      </c>
      <c r="F65" s="7"/>
      <c r="G65" s="6"/>
      <c r="J65" s="6"/>
      <c r="K65" s="6"/>
      <c r="L65" s="6"/>
      <c r="M65" s="6"/>
      <c r="N65" s="6"/>
      <c r="O65" s="6"/>
      <c r="Q65" s="6"/>
      <c r="S65" s="6"/>
      <c r="T65" s="6"/>
      <c r="U65" s="6"/>
      <c r="V65" s="6"/>
      <c r="W65" s="6"/>
      <c r="X65" s="6"/>
      <c r="Y65" s="6"/>
      <c r="Z65" s="6"/>
      <c r="AA65" s="6"/>
      <c r="AB65" s="6"/>
      <c r="AC65" s="6"/>
    </row>
    <row r="66" spans="2:29" x14ac:dyDescent="0.2">
      <c r="B66" s="13" t="s">
        <v>92</v>
      </c>
      <c r="C66" s="6">
        <v>0.98940783726444526</v>
      </c>
      <c r="D66" s="6"/>
      <c r="E66" s="6">
        <v>1.931504547858107</v>
      </c>
      <c r="F66" s="7"/>
      <c r="G66" s="6"/>
      <c r="J66" s="6"/>
      <c r="K66" s="6"/>
      <c r="L66" s="6"/>
      <c r="M66" s="6"/>
      <c r="N66" s="6"/>
      <c r="O66" s="6"/>
      <c r="Q66" s="6"/>
      <c r="S66" s="6"/>
      <c r="T66" s="6"/>
      <c r="U66" s="6"/>
      <c r="V66" s="6"/>
      <c r="W66" s="6"/>
      <c r="X66" s="6"/>
      <c r="Y66" s="6"/>
      <c r="Z66" s="6"/>
      <c r="AA66" s="6"/>
      <c r="AB66" s="6"/>
      <c r="AC66" s="6"/>
    </row>
    <row r="67" spans="2:29" x14ac:dyDescent="0.2">
      <c r="B67" s="13" t="s">
        <v>93</v>
      </c>
      <c r="C67" s="6">
        <v>-0.96673082402876775</v>
      </c>
      <c r="D67" s="6"/>
      <c r="E67" s="6">
        <v>1.931504547858107</v>
      </c>
      <c r="F67" s="7"/>
      <c r="G67" s="6"/>
      <c r="J67" s="6"/>
      <c r="K67" s="6"/>
      <c r="L67" s="6"/>
      <c r="M67" s="6"/>
      <c r="N67" s="6"/>
      <c r="O67" s="6"/>
      <c r="Q67" s="6"/>
      <c r="S67" s="6"/>
      <c r="T67" s="6"/>
      <c r="U67" s="6"/>
      <c r="V67" s="6"/>
      <c r="W67" s="6"/>
      <c r="X67" s="6"/>
      <c r="Y67" s="6"/>
      <c r="Z67" s="6"/>
      <c r="AA67" s="6"/>
      <c r="AB67" s="6"/>
      <c r="AC67" s="6"/>
    </row>
    <row r="68" spans="2:29" x14ac:dyDescent="0.2">
      <c r="B68" s="13" t="s">
        <v>94</v>
      </c>
      <c r="C68" s="6">
        <v>1.9632461324842823E-2</v>
      </c>
      <c r="D68" s="6"/>
      <c r="E68" s="6">
        <v>1.931504547858107</v>
      </c>
      <c r="F68" s="7"/>
      <c r="G68" s="6"/>
      <c r="J68" s="6"/>
      <c r="K68" s="6"/>
      <c r="L68" s="6"/>
      <c r="M68" s="6"/>
      <c r="N68" s="6"/>
      <c r="O68" s="6"/>
      <c r="Q68" s="6"/>
      <c r="S68" s="6"/>
      <c r="T68" s="6"/>
      <c r="U68" s="6"/>
      <c r="V68" s="6"/>
      <c r="W68" s="6"/>
      <c r="X68" s="6"/>
      <c r="Y68" s="6"/>
      <c r="Z68" s="6"/>
      <c r="AA68" s="6"/>
      <c r="AB68" s="6"/>
      <c r="AC68" s="6"/>
    </row>
    <row r="69" spans="2:29" x14ac:dyDescent="0.2">
      <c r="B69" s="13" t="s">
        <v>95</v>
      </c>
      <c r="C69" s="6">
        <v>1.0734242747966143</v>
      </c>
      <c r="D69" s="6"/>
      <c r="E69" s="6">
        <v>1.931504547858107</v>
      </c>
      <c r="F69" s="7"/>
      <c r="G69" s="6"/>
      <c r="J69" s="6"/>
      <c r="K69" s="6"/>
      <c r="L69" s="6"/>
      <c r="M69" s="6"/>
      <c r="N69" s="6"/>
      <c r="O69" s="6"/>
      <c r="Q69" s="6"/>
      <c r="S69" s="6"/>
      <c r="T69" s="6"/>
      <c r="U69" s="6"/>
      <c r="V69" s="6"/>
      <c r="W69" s="6"/>
      <c r="X69" s="6"/>
      <c r="Y69" s="6"/>
      <c r="Z69" s="6"/>
      <c r="AA69" s="6"/>
      <c r="AB69" s="6"/>
      <c r="AC69" s="6"/>
    </row>
    <row r="70" spans="2:29" x14ac:dyDescent="0.2">
      <c r="B70" s="13" t="s">
        <v>96</v>
      </c>
      <c r="C70" s="6">
        <v>3.3162895068826548</v>
      </c>
      <c r="D70" s="6"/>
      <c r="E70" s="6">
        <v>1.931504547858107</v>
      </c>
      <c r="F70" s="7"/>
      <c r="G70" s="6"/>
      <c r="J70" s="6"/>
      <c r="K70" s="6"/>
      <c r="L70" s="6"/>
      <c r="M70" s="6"/>
      <c r="N70" s="6"/>
      <c r="O70" s="6"/>
      <c r="Q70" s="6"/>
      <c r="S70" s="6"/>
      <c r="T70" s="6"/>
      <c r="U70" s="6"/>
      <c r="V70" s="6"/>
      <c r="W70" s="6"/>
      <c r="X70" s="6"/>
      <c r="Y70" s="6"/>
      <c r="Z70" s="6"/>
      <c r="AA70" s="6"/>
      <c r="AB70" s="6"/>
      <c r="AC70" s="6"/>
    </row>
    <row r="71" spans="2:29" x14ac:dyDescent="0.2">
      <c r="B71" s="13" t="s">
        <v>97</v>
      </c>
      <c r="C71" s="6">
        <v>6.2529175424915611</v>
      </c>
      <c r="D71" s="6"/>
      <c r="E71" s="6">
        <v>1.931504547858107</v>
      </c>
      <c r="F71" s="7"/>
      <c r="G71" s="6"/>
      <c r="J71" s="6"/>
      <c r="K71" s="6"/>
      <c r="L71" s="6"/>
      <c r="M71" s="6"/>
      <c r="N71" s="6"/>
      <c r="O71" s="6"/>
      <c r="Q71" s="6"/>
      <c r="S71" s="6"/>
      <c r="T71" s="6"/>
      <c r="U71" s="6"/>
      <c r="V71" s="6"/>
      <c r="W71" s="6"/>
      <c r="X71" s="6"/>
      <c r="Y71" s="6"/>
      <c r="Z71" s="6"/>
      <c r="AA71" s="6"/>
      <c r="AB71" s="6"/>
      <c r="AC71" s="6"/>
    </row>
    <row r="72" spans="2:29" x14ac:dyDescent="0.2">
      <c r="B72" s="13" t="s">
        <v>98</v>
      </c>
      <c r="C72" s="6">
        <v>6.5552462909527334</v>
      </c>
      <c r="D72" s="6"/>
      <c r="E72" s="6">
        <v>1.931504547858107</v>
      </c>
      <c r="F72" s="7"/>
      <c r="G72" s="6"/>
      <c r="J72" s="6"/>
      <c r="K72" s="6"/>
      <c r="L72" s="6"/>
      <c r="M72" s="6"/>
      <c r="N72" s="6"/>
      <c r="O72" s="6"/>
      <c r="Q72" s="6"/>
      <c r="S72" s="6"/>
      <c r="T72" s="6"/>
      <c r="U72" s="6"/>
      <c r="V72" s="6"/>
      <c r="W72" s="6"/>
      <c r="X72" s="6"/>
      <c r="Y72" s="6"/>
      <c r="Z72" s="6"/>
      <c r="AA72" s="6"/>
      <c r="AB72" s="6"/>
      <c r="AC72" s="6"/>
    </row>
    <row r="73" spans="2:29" x14ac:dyDescent="0.2">
      <c r="B73" s="13" t="s">
        <v>99</v>
      </c>
      <c r="C73" s="6">
        <v>5.3327182002501008</v>
      </c>
      <c r="D73" s="6"/>
      <c r="E73" s="6">
        <v>1.931504547858107</v>
      </c>
      <c r="F73" s="7"/>
      <c r="G73" s="6"/>
      <c r="J73" s="6"/>
      <c r="K73" s="6"/>
      <c r="L73" s="6"/>
      <c r="M73" s="6"/>
      <c r="N73" s="6"/>
      <c r="O73" s="6"/>
      <c r="Q73" s="6"/>
      <c r="S73" s="6"/>
      <c r="T73" s="6"/>
      <c r="U73" s="6"/>
      <c r="V73" s="6"/>
      <c r="W73" s="6"/>
      <c r="X73" s="6"/>
      <c r="Y73" s="6"/>
      <c r="Z73" s="6"/>
      <c r="AA73" s="6"/>
      <c r="AB73" s="6"/>
      <c r="AC73" s="6"/>
    </row>
    <row r="74" spans="2:29" x14ac:dyDescent="0.2">
      <c r="B74" s="13" t="s">
        <v>100</v>
      </c>
      <c r="C74" s="6">
        <v>4.1019987648406699</v>
      </c>
      <c r="D74" s="6"/>
      <c r="E74" s="6">
        <v>1.931504547858107</v>
      </c>
      <c r="F74" s="7"/>
      <c r="G74" s="6"/>
      <c r="J74" s="6"/>
      <c r="K74" s="6"/>
      <c r="L74" s="6"/>
      <c r="M74" s="6"/>
      <c r="N74" s="6"/>
      <c r="O74" s="6"/>
      <c r="Q74" s="6"/>
      <c r="S74" s="6"/>
      <c r="T74" s="6"/>
      <c r="U74" s="6"/>
      <c r="V74" s="6"/>
      <c r="W74" s="6"/>
      <c r="X74" s="6"/>
      <c r="Y74" s="6"/>
      <c r="Z74" s="6"/>
      <c r="AA74" s="6"/>
      <c r="AB74" s="6"/>
      <c r="AC74" s="6"/>
    </row>
    <row r="75" spans="2:29" x14ac:dyDescent="0.2">
      <c r="B75" s="13" t="s">
        <v>101</v>
      </c>
      <c r="C75" s="6">
        <v>3.1216745057492603</v>
      </c>
      <c r="D75" s="6"/>
      <c r="E75" s="6">
        <v>1.931504547858107</v>
      </c>
      <c r="F75" s="7"/>
      <c r="G75" s="6"/>
      <c r="J75" s="6"/>
      <c r="K75" s="6"/>
      <c r="L75" s="6"/>
      <c r="M75" s="6"/>
      <c r="N75" s="6"/>
      <c r="O75" s="6"/>
      <c r="Q75" s="6"/>
      <c r="S75" s="6"/>
      <c r="T75" s="6"/>
      <c r="U75" s="6"/>
      <c r="V75" s="6"/>
      <c r="W75" s="6"/>
      <c r="X75" s="6"/>
      <c r="Y75" s="6"/>
      <c r="Z75" s="6"/>
      <c r="AA75" s="6"/>
      <c r="AB75" s="6"/>
      <c r="AC75" s="6"/>
    </row>
    <row r="76" spans="2:29" x14ac:dyDescent="0.2">
      <c r="B76" s="13" t="s">
        <v>102</v>
      </c>
      <c r="C76" s="6">
        <v>1.095025907162908</v>
      </c>
      <c r="D76" s="6"/>
      <c r="E76" s="6">
        <v>1.931504547858107</v>
      </c>
      <c r="F76" s="7"/>
      <c r="G76" s="6"/>
      <c r="J76" s="6"/>
      <c r="K76" s="6"/>
      <c r="L76" s="6"/>
      <c r="M76" s="6"/>
      <c r="N76" s="6"/>
      <c r="O76" s="6"/>
      <c r="Q76" s="6"/>
      <c r="S76" s="6"/>
      <c r="T76" s="6"/>
      <c r="U76" s="6"/>
      <c r="V76" s="6"/>
      <c r="W76" s="6"/>
      <c r="X76" s="6"/>
      <c r="Y76" s="6"/>
      <c r="Z76" s="6"/>
      <c r="AA76" s="6"/>
      <c r="AB76" s="6"/>
      <c r="AC76" s="6"/>
    </row>
    <row r="77" spans="2:29" x14ac:dyDescent="0.2">
      <c r="B77" s="13" t="s">
        <v>103</v>
      </c>
      <c r="C77" s="6">
        <v>1.2129005283513034E-2</v>
      </c>
      <c r="D77" s="6"/>
      <c r="E77" s="6">
        <v>1.931504547858107</v>
      </c>
      <c r="F77" s="7"/>
      <c r="G77" s="6"/>
      <c r="J77" s="6"/>
      <c r="K77" s="6"/>
      <c r="L77" s="6"/>
      <c r="M77" s="6"/>
      <c r="N77" s="6"/>
      <c r="O77" s="6"/>
      <c r="Q77" s="6"/>
      <c r="S77" s="6"/>
      <c r="T77" s="6"/>
      <c r="U77" s="6"/>
      <c r="V77" s="6"/>
      <c r="W77" s="6"/>
      <c r="X77" s="6"/>
      <c r="Y77" s="6"/>
      <c r="Z77" s="6"/>
      <c r="AA77" s="6"/>
      <c r="AB77" s="6"/>
      <c r="AC77" s="6"/>
    </row>
    <row r="78" spans="2:29" x14ac:dyDescent="0.2">
      <c r="B78" s="13" t="s">
        <v>104</v>
      </c>
      <c r="C78" s="6">
        <v>-1.0750509202401948</v>
      </c>
      <c r="D78" s="6"/>
      <c r="E78" s="6">
        <v>1.931504547858107</v>
      </c>
      <c r="F78" s="7"/>
      <c r="G78" s="6"/>
      <c r="J78" s="6"/>
      <c r="K78" s="6"/>
      <c r="L78" s="6"/>
      <c r="M78" s="6"/>
      <c r="N78" s="6"/>
      <c r="O78" s="6"/>
      <c r="Q78" s="6"/>
      <c r="S78" s="6"/>
      <c r="T78" s="6"/>
      <c r="U78" s="6"/>
      <c r="V78" s="6"/>
      <c r="W78" s="6"/>
      <c r="X78" s="6"/>
      <c r="Y78" s="6"/>
      <c r="Z78" s="6"/>
      <c r="AA78" s="6"/>
      <c r="AB78" s="6"/>
      <c r="AC78" s="6"/>
    </row>
    <row r="79" spans="2:29" x14ac:dyDescent="0.2">
      <c r="B79" s="13" t="s">
        <v>105</v>
      </c>
      <c r="C79" s="6">
        <v>-1.4588867723125569</v>
      </c>
      <c r="D79" s="6"/>
      <c r="E79" s="6">
        <v>1.931504547858107</v>
      </c>
      <c r="F79" s="7"/>
      <c r="G79" s="6"/>
      <c r="J79" s="6"/>
      <c r="K79" s="6"/>
      <c r="L79" s="6"/>
      <c r="M79" s="6"/>
      <c r="N79" s="6"/>
      <c r="O79" s="6"/>
      <c r="Q79" s="6"/>
      <c r="S79" s="6"/>
      <c r="T79" s="6"/>
      <c r="U79" s="6"/>
      <c r="V79" s="6"/>
      <c r="W79" s="6"/>
      <c r="X79" s="6"/>
      <c r="Y79" s="6"/>
      <c r="Z79" s="6"/>
      <c r="AA79" s="6"/>
      <c r="AB79" s="6"/>
      <c r="AC79" s="6"/>
    </row>
    <row r="80" spans="2:29" x14ac:dyDescent="0.2">
      <c r="B80" s="13" t="s">
        <v>106</v>
      </c>
      <c r="C80" s="6">
        <v>0.48646714126174445</v>
      </c>
      <c r="D80" s="6"/>
      <c r="E80" s="6">
        <v>1.931504547858107</v>
      </c>
      <c r="F80" s="7"/>
      <c r="G80" s="6"/>
      <c r="J80" s="6"/>
      <c r="K80" s="6"/>
      <c r="L80" s="6"/>
      <c r="M80" s="6"/>
      <c r="N80" s="6"/>
      <c r="O80" s="6"/>
      <c r="Q80" s="6"/>
      <c r="S80" s="6"/>
      <c r="T80" s="6"/>
      <c r="U80" s="6"/>
      <c r="V80" s="6"/>
      <c r="W80" s="6"/>
      <c r="X80" s="6"/>
      <c r="Y80" s="6"/>
      <c r="Z80" s="6"/>
      <c r="AA80" s="6"/>
      <c r="AB80" s="6"/>
      <c r="AC80" s="6"/>
    </row>
    <row r="81" spans="2:29" x14ac:dyDescent="0.2">
      <c r="B81" s="13" t="s">
        <v>107</v>
      </c>
      <c r="C81" s="6">
        <v>2.8934525255630317</v>
      </c>
      <c r="D81" s="6"/>
      <c r="E81" s="6">
        <v>1.931504547858107</v>
      </c>
      <c r="F81" s="7"/>
      <c r="G81" s="6"/>
      <c r="J81" s="6"/>
      <c r="K81" s="6"/>
      <c r="L81" s="6"/>
      <c r="M81" s="6"/>
      <c r="N81" s="6"/>
      <c r="O81" s="6"/>
      <c r="Q81" s="6"/>
      <c r="S81" s="6"/>
      <c r="T81" s="6"/>
      <c r="U81" s="6"/>
      <c r="V81" s="6"/>
      <c r="W81" s="6"/>
      <c r="X81" s="6"/>
      <c r="Y81" s="6"/>
      <c r="Z81" s="6"/>
      <c r="AA81" s="6"/>
      <c r="AB81" s="6"/>
      <c r="AC81" s="6"/>
    </row>
    <row r="82" spans="2:29" x14ac:dyDescent="0.2">
      <c r="B82" s="13" t="s">
        <v>108</v>
      </c>
      <c r="C82" s="6">
        <v>3.4056202518170866</v>
      </c>
      <c r="D82" s="6"/>
      <c r="E82" s="6">
        <v>1.931504547858107</v>
      </c>
      <c r="F82" s="7"/>
      <c r="G82" s="6"/>
      <c r="J82" s="6"/>
      <c r="K82" s="6"/>
      <c r="L82" s="6"/>
      <c r="M82" s="6"/>
      <c r="N82" s="6"/>
      <c r="O82" s="6"/>
      <c r="Q82" s="6"/>
      <c r="S82" s="6"/>
      <c r="T82" s="6"/>
      <c r="U82" s="6"/>
      <c r="V82" s="6"/>
      <c r="W82" s="6"/>
      <c r="X82" s="6"/>
      <c r="Y82" s="6"/>
      <c r="Z82" s="6"/>
      <c r="AA82" s="6"/>
      <c r="AB82" s="6"/>
      <c r="AC82" s="6"/>
    </row>
    <row r="83" spans="2:29" x14ac:dyDescent="0.2">
      <c r="B83" s="13" t="s">
        <v>19</v>
      </c>
      <c r="C83" s="6">
        <v>3.8372213066234311</v>
      </c>
      <c r="D83" s="6"/>
      <c r="E83" s="6">
        <v>1.931504547858107</v>
      </c>
      <c r="F83" s="7"/>
      <c r="G83" s="6"/>
      <c r="J83" s="6"/>
      <c r="K83" s="6"/>
      <c r="L83" s="6"/>
      <c r="M83" s="6"/>
      <c r="N83" s="6"/>
      <c r="O83" s="6"/>
      <c r="Q83" s="6"/>
      <c r="S83" s="6"/>
      <c r="T83" s="6"/>
      <c r="U83" s="6"/>
      <c r="V83" s="6"/>
      <c r="W83" s="6"/>
      <c r="X83" s="6"/>
      <c r="Y83" s="6"/>
      <c r="Z83" s="6"/>
      <c r="AA83" s="6"/>
      <c r="AB83" s="6"/>
      <c r="AC83" s="6"/>
    </row>
    <row r="84" spans="2:29" x14ac:dyDescent="0.2">
      <c r="B84" s="13" t="s">
        <v>20</v>
      </c>
      <c r="C84" s="6">
        <v>3.1881406926452542</v>
      </c>
      <c r="D84" s="6"/>
      <c r="E84" s="6">
        <v>1.931504547858107</v>
      </c>
      <c r="F84" s="7"/>
      <c r="G84" s="6"/>
      <c r="J84" s="6"/>
      <c r="K84" s="6"/>
      <c r="L84" s="6"/>
      <c r="M84" s="6"/>
      <c r="N84" s="6"/>
      <c r="O84" s="6"/>
      <c r="Q84" s="6"/>
      <c r="S84" s="6"/>
      <c r="T84" s="6"/>
      <c r="U84" s="6"/>
      <c r="V84" s="6"/>
      <c r="W84" s="6"/>
      <c r="X84" s="6"/>
      <c r="Y84" s="6"/>
      <c r="Z84" s="6"/>
      <c r="AA84" s="6"/>
      <c r="AB84" s="6"/>
      <c r="AC84" s="6"/>
    </row>
    <row r="85" spans="2:29" x14ac:dyDescent="0.2">
      <c r="B85" s="13" t="s">
        <v>21</v>
      </c>
      <c r="C85" s="6">
        <v>2.7403699358799232</v>
      </c>
      <c r="D85" s="6"/>
      <c r="E85" s="6">
        <v>1.931504547858107</v>
      </c>
      <c r="F85" s="7"/>
      <c r="G85" s="6"/>
      <c r="J85" s="6"/>
      <c r="K85" s="6"/>
      <c r="L85" s="6"/>
      <c r="M85" s="6"/>
      <c r="N85" s="6"/>
      <c r="O85" s="6"/>
      <c r="Q85" s="6"/>
      <c r="S85" s="6"/>
      <c r="T85" s="6"/>
      <c r="U85" s="6"/>
      <c r="V85" s="6"/>
      <c r="W85" s="6"/>
      <c r="X85" s="6"/>
      <c r="Y85" s="6"/>
      <c r="Z85" s="6"/>
      <c r="AA85" s="6"/>
      <c r="AB85" s="6"/>
      <c r="AC85" s="6"/>
    </row>
    <row r="86" spans="2:29" x14ac:dyDescent="0.2">
      <c r="B86" s="13" t="s">
        <v>22</v>
      </c>
      <c r="C86" s="6">
        <v>2.8663544808378507</v>
      </c>
      <c r="D86" s="6"/>
      <c r="E86" s="6">
        <v>1.931504547858107</v>
      </c>
      <c r="F86" s="7"/>
      <c r="G86" s="6"/>
      <c r="J86" s="6"/>
      <c r="K86" s="6"/>
      <c r="L86" s="6"/>
      <c r="M86" s="6"/>
      <c r="N86" s="6"/>
      <c r="O86" s="6"/>
      <c r="Q86" s="6"/>
      <c r="S86" s="6"/>
      <c r="T86" s="6"/>
      <c r="U86" s="6"/>
      <c r="V86" s="6"/>
      <c r="W86" s="6"/>
      <c r="X86" s="6"/>
      <c r="Y86" s="6"/>
      <c r="Z86" s="6"/>
      <c r="AA86" s="6"/>
      <c r="AB86" s="6"/>
      <c r="AC86" s="6"/>
    </row>
    <row r="87" spans="2:29" x14ac:dyDescent="0.2">
      <c r="B87" s="13" t="s">
        <v>23</v>
      </c>
      <c r="C87" s="6">
        <v>7.3015382857989266</v>
      </c>
      <c r="D87" s="6"/>
      <c r="E87" s="6"/>
      <c r="F87" s="7">
        <v>5.2784564046335047</v>
      </c>
      <c r="G87" s="6"/>
      <c r="J87" s="6"/>
      <c r="K87" s="6"/>
      <c r="L87" s="6"/>
      <c r="M87" s="6"/>
      <c r="N87" s="6"/>
      <c r="O87" s="6"/>
      <c r="Q87" s="6"/>
      <c r="R87" s="6"/>
      <c r="S87" s="6"/>
      <c r="T87" s="6"/>
      <c r="U87" s="6"/>
      <c r="V87" s="6"/>
      <c r="W87" s="6"/>
      <c r="X87" s="6"/>
      <c r="Y87" s="6"/>
      <c r="Z87" s="6"/>
      <c r="AA87" s="6"/>
      <c r="AB87" s="6"/>
      <c r="AC87" s="6"/>
    </row>
    <row r="88" spans="2:29" x14ac:dyDescent="0.2">
      <c r="B88" s="13" t="s">
        <v>24</v>
      </c>
      <c r="C88" s="6">
        <v>10.187419834468148</v>
      </c>
      <c r="D88" s="6"/>
      <c r="E88" s="6"/>
      <c r="F88" s="7">
        <v>5.2784564046335047</v>
      </c>
      <c r="G88" s="6"/>
      <c r="J88" s="6"/>
      <c r="K88" s="6"/>
      <c r="L88" s="6"/>
      <c r="M88" s="6"/>
      <c r="N88" s="6"/>
      <c r="O88" s="6"/>
      <c r="Q88" s="6"/>
      <c r="R88" s="6"/>
      <c r="S88" s="6"/>
      <c r="T88" s="6"/>
      <c r="U88" s="6"/>
      <c r="V88" s="6"/>
      <c r="W88" s="6"/>
      <c r="X88" s="6"/>
      <c r="Y88" s="6"/>
      <c r="Z88" s="6"/>
      <c r="AA88" s="6"/>
      <c r="AB88" s="6"/>
      <c r="AC88" s="6"/>
    </row>
    <row r="89" spans="2:29" x14ac:dyDescent="0.2">
      <c r="B89" s="13" t="s">
        <v>25</v>
      </c>
      <c r="C89" s="6">
        <v>8.6943927648895301</v>
      </c>
      <c r="D89" s="6"/>
      <c r="E89" s="6"/>
      <c r="F89" s="7">
        <v>5.2784564046335047</v>
      </c>
      <c r="G89" s="6"/>
      <c r="J89" s="6"/>
      <c r="K89" s="6"/>
      <c r="L89" s="6"/>
      <c r="M89" s="6"/>
      <c r="N89" s="6"/>
      <c r="O89" s="6"/>
      <c r="Q89" s="6"/>
      <c r="R89" s="6"/>
      <c r="S89" s="6"/>
      <c r="T89" s="6"/>
      <c r="U89" s="6"/>
      <c r="V89" s="6"/>
      <c r="W89" s="6"/>
      <c r="X89" s="6"/>
      <c r="Y89" s="6"/>
      <c r="Z89" s="6"/>
      <c r="AA89" s="6"/>
      <c r="AB89" s="6"/>
      <c r="AC89" s="6"/>
    </row>
    <row r="90" spans="2:29" x14ac:dyDescent="0.2">
      <c r="B90" s="13" t="s">
        <v>26</v>
      </c>
      <c r="C90" s="6">
        <v>7.2638058416228573</v>
      </c>
      <c r="D90" s="6"/>
      <c r="E90" s="6"/>
      <c r="F90" s="7">
        <v>5.2784564046335047</v>
      </c>
      <c r="G90" s="6"/>
      <c r="J90" s="6"/>
      <c r="K90" s="6"/>
      <c r="L90" s="6"/>
      <c r="M90" s="6"/>
      <c r="N90" s="6"/>
      <c r="O90" s="6"/>
      <c r="Q90" s="6"/>
      <c r="R90" s="6"/>
      <c r="S90" s="6"/>
      <c r="T90" s="6"/>
      <c r="U90" s="6"/>
      <c r="V90" s="6"/>
      <c r="W90" s="6"/>
      <c r="X90" s="6"/>
      <c r="Y90" s="6"/>
      <c r="Z90" s="6"/>
      <c r="AA90" s="6"/>
      <c r="AB90" s="6"/>
      <c r="AC90" s="6"/>
    </row>
    <row r="91" spans="2:29" x14ac:dyDescent="0.2">
      <c r="B91" s="13" t="s">
        <v>27</v>
      </c>
      <c r="C91" s="6">
        <v>7.1306111523889077</v>
      </c>
      <c r="D91" s="6"/>
      <c r="E91" s="6"/>
      <c r="F91" s="7">
        <v>5.2784564046335047</v>
      </c>
      <c r="G91" s="6"/>
      <c r="J91" s="6"/>
      <c r="K91" s="6"/>
      <c r="L91" s="6"/>
      <c r="M91" s="6"/>
      <c r="N91" s="6"/>
      <c r="O91" s="6"/>
      <c r="Q91" s="6"/>
      <c r="R91" s="6"/>
      <c r="S91" s="6"/>
      <c r="T91" s="6"/>
      <c r="U91" s="6"/>
      <c r="V91" s="6"/>
      <c r="W91" s="6"/>
      <c r="X91" s="6"/>
      <c r="Y91" s="6"/>
      <c r="Z91" s="6"/>
      <c r="AA91" s="6"/>
      <c r="AB91" s="6"/>
      <c r="AC91" s="6"/>
    </row>
    <row r="92" spans="2:29" x14ac:dyDescent="0.2">
      <c r="B92" s="13" t="s">
        <v>28</v>
      </c>
      <c r="C92" s="6">
        <v>5.6527981477741616</v>
      </c>
      <c r="D92" s="6"/>
      <c r="E92" s="6"/>
      <c r="F92" s="7">
        <v>5.2784564046335047</v>
      </c>
      <c r="G92" s="6"/>
      <c r="J92" s="6"/>
      <c r="K92" s="6"/>
      <c r="L92" s="6"/>
      <c r="M92" s="6"/>
      <c r="N92" s="6"/>
      <c r="O92" s="6"/>
      <c r="Q92" s="6"/>
      <c r="R92" s="6"/>
      <c r="S92" s="6"/>
      <c r="T92" s="6"/>
      <c r="U92" s="6"/>
      <c r="V92" s="6"/>
      <c r="W92" s="6"/>
      <c r="X92" s="6"/>
      <c r="Y92" s="6"/>
      <c r="Z92" s="6"/>
      <c r="AA92" s="6"/>
      <c r="AB92" s="6"/>
      <c r="AC92" s="6"/>
    </row>
    <row r="93" spans="2:29" x14ac:dyDescent="0.2">
      <c r="B93" s="13" t="s">
        <v>29</v>
      </c>
      <c r="C93" s="6">
        <v>5.1937541906897566</v>
      </c>
      <c r="D93" s="6"/>
      <c r="E93" s="6"/>
      <c r="F93" s="7">
        <v>5.2784564046335047</v>
      </c>
      <c r="G93" s="6"/>
      <c r="J93" s="6"/>
      <c r="K93" s="6"/>
      <c r="L93" s="6"/>
      <c r="M93" s="6"/>
      <c r="N93" s="6"/>
      <c r="O93" s="6"/>
      <c r="Q93" s="6"/>
      <c r="R93" s="6"/>
      <c r="S93" s="6"/>
      <c r="T93" s="6"/>
      <c r="U93" s="6"/>
      <c r="V93" s="6"/>
      <c r="W93" s="6"/>
      <c r="X93" s="6"/>
      <c r="Y93" s="6"/>
      <c r="Z93" s="6"/>
      <c r="AA93" s="6"/>
      <c r="AB93" s="6"/>
      <c r="AC93" s="6"/>
    </row>
    <row r="94" spans="2:29" x14ac:dyDescent="0.2">
      <c r="B94" s="13" t="s">
        <v>30</v>
      </c>
      <c r="C94" s="6">
        <v>4.1207673277131773</v>
      </c>
      <c r="D94" s="6"/>
      <c r="E94" s="6"/>
      <c r="F94" s="7">
        <v>5.2784564046335047</v>
      </c>
      <c r="G94" s="6"/>
      <c r="J94" s="6"/>
      <c r="K94" s="6"/>
      <c r="L94" s="6"/>
      <c r="M94" s="6"/>
      <c r="N94" s="6"/>
      <c r="O94" s="6"/>
      <c r="Q94" s="6"/>
      <c r="R94" s="6"/>
      <c r="S94" s="6"/>
      <c r="T94" s="6"/>
      <c r="U94" s="6"/>
      <c r="V94" s="6"/>
      <c r="W94" s="6"/>
      <c r="X94" s="6"/>
      <c r="Y94" s="6"/>
      <c r="Z94" s="6"/>
      <c r="AA94" s="6"/>
      <c r="AB94" s="6"/>
      <c r="AC94" s="6"/>
    </row>
    <row r="95" spans="2:29" x14ac:dyDescent="0.2">
      <c r="B95" s="13" t="s">
        <v>31</v>
      </c>
      <c r="C95" s="6">
        <v>2.8168069150389865</v>
      </c>
      <c r="D95" s="6"/>
      <c r="E95" s="6"/>
      <c r="F95" s="7">
        <v>5.2784564046335047</v>
      </c>
      <c r="G95" s="6"/>
      <c r="J95" s="6"/>
      <c r="K95" s="6"/>
      <c r="L95" s="6"/>
      <c r="M95" s="6"/>
      <c r="N95" s="6"/>
      <c r="O95" s="6"/>
      <c r="Q95" s="6"/>
      <c r="R95" s="6"/>
      <c r="S95" s="6"/>
      <c r="T95" s="6"/>
      <c r="U95" s="6"/>
      <c r="V95" s="6"/>
      <c r="W95" s="6"/>
      <c r="X95" s="6"/>
      <c r="Y95" s="6"/>
      <c r="Z95" s="6"/>
      <c r="AA95" s="6"/>
      <c r="AB95" s="6"/>
      <c r="AC95" s="6"/>
    </row>
    <row r="96" spans="2:29" x14ac:dyDescent="0.2">
      <c r="B96" s="13" t="s">
        <v>32</v>
      </c>
      <c r="C96" s="6">
        <v>2.9042138600039626</v>
      </c>
      <c r="D96" s="6"/>
      <c r="E96" s="6"/>
      <c r="F96" s="7">
        <v>5.2784564046335047</v>
      </c>
      <c r="G96" s="6"/>
      <c r="J96" s="6"/>
      <c r="K96" s="6"/>
      <c r="L96" s="6"/>
      <c r="M96" s="6"/>
      <c r="N96" s="6"/>
      <c r="O96" s="6"/>
      <c r="Q96" s="6"/>
      <c r="R96" s="6"/>
      <c r="S96" s="6"/>
      <c r="T96" s="6"/>
      <c r="U96" s="6"/>
      <c r="V96" s="6"/>
      <c r="W96" s="6"/>
      <c r="X96" s="6"/>
      <c r="Y96" s="6"/>
      <c r="Z96" s="6"/>
      <c r="AA96" s="6"/>
      <c r="AB96" s="6"/>
      <c r="AC96" s="6"/>
    </row>
    <row r="97" spans="2:29" x14ac:dyDescent="0.2">
      <c r="B97" s="13" t="s">
        <v>33</v>
      </c>
      <c r="C97" s="6">
        <v>2.0126137126976</v>
      </c>
      <c r="D97" s="6"/>
      <c r="E97" s="6"/>
      <c r="F97" s="7">
        <v>5.2784564046335047</v>
      </c>
      <c r="G97" s="6"/>
      <c r="J97" s="6"/>
      <c r="K97" s="6"/>
      <c r="L97" s="6"/>
      <c r="M97" s="6"/>
      <c r="N97" s="6"/>
      <c r="O97" s="6"/>
      <c r="Q97" s="6"/>
      <c r="R97" s="6"/>
      <c r="S97" s="6"/>
      <c r="T97" s="6"/>
      <c r="U97" s="6"/>
      <c r="V97" s="6"/>
      <c r="W97" s="6"/>
      <c r="X97" s="6"/>
      <c r="Y97" s="6"/>
      <c r="Z97" s="6"/>
      <c r="AA97" s="6"/>
      <c r="AB97" s="6"/>
      <c r="AC97" s="6"/>
    </row>
    <row r="98" spans="2:29" x14ac:dyDescent="0.2">
      <c r="B98" s="13" t="s">
        <v>34</v>
      </c>
      <c r="C98" s="6">
        <v>2.5962762392322554</v>
      </c>
      <c r="D98" s="6"/>
      <c r="E98" s="6"/>
      <c r="F98" s="7">
        <v>5.2784564046335047</v>
      </c>
      <c r="G98" s="6"/>
      <c r="J98" s="6"/>
      <c r="K98" s="6"/>
      <c r="L98" s="6"/>
      <c r="M98" s="6"/>
      <c r="N98" s="6"/>
      <c r="O98" s="6"/>
      <c r="Q98" s="6"/>
      <c r="R98" s="6"/>
      <c r="S98" s="6"/>
      <c r="T98" s="6"/>
      <c r="U98" s="6"/>
      <c r="V98" s="6"/>
      <c r="W98" s="6"/>
      <c r="X98" s="6"/>
      <c r="Y98" s="6"/>
      <c r="Z98" s="6"/>
      <c r="AA98" s="6"/>
      <c r="AB98" s="6"/>
      <c r="AC98" s="6"/>
    </row>
    <row r="99" spans="2:29" x14ac:dyDescent="0.2">
      <c r="B99" s="13" t="s">
        <v>35</v>
      </c>
      <c r="C99" s="6">
        <v>14.731497121321556</v>
      </c>
      <c r="D99" s="6"/>
      <c r="E99" s="6"/>
      <c r="F99" s="7">
        <v>5.2784564046335047</v>
      </c>
      <c r="G99" s="6"/>
      <c r="J99" s="6"/>
      <c r="K99" s="6"/>
      <c r="L99" s="6"/>
      <c r="M99" s="6"/>
      <c r="N99" s="6"/>
      <c r="O99" s="6"/>
      <c r="Q99" s="6"/>
      <c r="R99" s="6"/>
      <c r="S99" s="6"/>
      <c r="T99" s="6"/>
      <c r="U99" s="6"/>
      <c r="V99" s="6"/>
      <c r="W99" s="6"/>
      <c r="X99" s="6"/>
      <c r="Y99" s="6"/>
      <c r="Z99" s="6"/>
      <c r="AA99" s="6"/>
      <c r="AB99" s="6"/>
      <c r="AC99" s="6"/>
    </row>
    <row r="100" spans="2:29" x14ac:dyDescent="0.2">
      <c r="B100" s="13" t="s">
        <v>36</v>
      </c>
      <c r="C100" s="6">
        <v>4.8316154237755562</v>
      </c>
      <c r="D100" s="6"/>
      <c r="E100" s="6"/>
      <c r="F100" s="7">
        <v>5.2784564046335047</v>
      </c>
      <c r="G100" s="6"/>
      <c r="J100" s="6"/>
      <c r="K100" s="6"/>
      <c r="L100" s="6"/>
      <c r="M100" s="6"/>
      <c r="N100" s="6"/>
      <c r="O100" s="6"/>
      <c r="Q100" s="6"/>
      <c r="R100" s="6"/>
      <c r="S100" s="6"/>
      <c r="T100" s="6"/>
      <c r="U100" s="6"/>
      <c r="V100" s="6"/>
      <c r="W100" s="6"/>
      <c r="X100" s="6"/>
      <c r="Y100" s="6"/>
      <c r="Z100" s="6"/>
      <c r="AA100" s="6"/>
      <c r="AB100" s="6"/>
      <c r="AC100" s="6"/>
    </row>
    <row r="101" spans="2:29" x14ac:dyDescent="0.2">
      <c r="B101" s="13" t="s">
        <v>37</v>
      </c>
      <c r="C101" s="6">
        <v>4.7000838161874574</v>
      </c>
      <c r="D101" s="6"/>
      <c r="E101" s="6"/>
      <c r="F101" s="7">
        <v>5.2784564046335047</v>
      </c>
      <c r="G101" s="6"/>
      <c r="J101" s="6"/>
      <c r="K101" s="6"/>
      <c r="L101" s="6"/>
      <c r="M101" s="6"/>
      <c r="N101" s="6"/>
      <c r="O101" s="6"/>
      <c r="Q101" s="6"/>
      <c r="R101" s="6"/>
      <c r="S101" s="6"/>
      <c r="T101" s="6"/>
      <c r="U101" s="6"/>
      <c r="V101" s="6"/>
      <c r="W101" s="6"/>
      <c r="X101" s="6"/>
      <c r="Y101" s="6"/>
      <c r="Z101" s="6"/>
      <c r="AA101" s="6"/>
      <c r="AB101" s="6"/>
      <c r="AC101" s="6"/>
    </row>
    <row r="102" spans="2:29" x14ac:dyDescent="0.2">
      <c r="B102" s="13" t="s">
        <v>38</v>
      </c>
      <c r="C102" s="6">
        <v>4.8479568955782479</v>
      </c>
      <c r="D102" s="6"/>
      <c r="E102" s="6"/>
      <c r="F102" s="7">
        <v>5.2784564046335047</v>
      </c>
      <c r="G102" s="6"/>
      <c r="J102" s="6"/>
      <c r="K102" s="6"/>
      <c r="L102" s="6"/>
      <c r="M102" s="6"/>
      <c r="N102" s="6"/>
      <c r="O102" s="6"/>
      <c r="Q102" s="6"/>
      <c r="R102" s="6"/>
      <c r="S102" s="6"/>
      <c r="T102" s="6"/>
      <c r="U102" s="6"/>
      <c r="V102" s="6"/>
      <c r="W102" s="6"/>
      <c r="X102" s="6"/>
      <c r="Y102" s="6"/>
      <c r="Z102" s="6"/>
      <c r="AA102" s="6"/>
      <c r="AB102" s="6"/>
      <c r="AC102" s="6"/>
    </row>
    <row r="103" spans="2:29" x14ac:dyDescent="0.2">
      <c r="B103" s="13" t="s">
        <v>39</v>
      </c>
      <c r="C103" s="6">
        <v>5.1046812594880491</v>
      </c>
      <c r="D103" s="6"/>
      <c r="E103" s="6"/>
      <c r="F103" s="7">
        <v>5.2784564046335047</v>
      </c>
      <c r="G103" s="6"/>
      <c r="J103" s="6"/>
      <c r="K103" s="6"/>
      <c r="L103" s="6"/>
      <c r="M103" s="6"/>
      <c r="N103" s="6"/>
      <c r="O103" s="6"/>
      <c r="Q103" s="6"/>
      <c r="R103" s="6"/>
      <c r="S103" s="6"/>
      <c r="T103" s="6"/>
      <c r="U103" s="6"/>
      <c r="V103" s="6"/>
      <c r="W103" s="6"/>
      <c r="X103" s="6"/>
      <c r="Y103" s="6"/>
      <c r="Z103" s="6"/>
      <c r="AA103" s="6"/>
      <c r="AB103" s="6"/>
      <c r="AC103" s="6"/>
    </row>
    <row r="104" spans="2:29" x14ac:dyDescent="0.2">
      <c r="B104" s="13" t="s">
        <v>40</v>
      </c>
      <c r="C104" s="6">
        <v>4.3744232114219859</v>
      </c>
      <c r="D104" s="29"/>
      <c r="E104" s="6"/>
      <c r="F104" s="7">
        <v>5.2784564046335047</v>
      </c>
      <c r="G104" s="6"/>
      <c r="J104" s="6"/>
      <c r="K104" s="6"/>
      <c r="L104" s="6"/>
      <c r="M104" s="6"/>
      <c r="N104" s="6"/>
      <c r="O104" s="6"/>
      <c r="Q104" s="6"/>
      <c r="R104" s="6"/>
      <c r="S104" s="6"/>
      <c r="T104" s="6"/>
      <c r="U104" s="6"/>
      <c r="V104" s="6"/>
      <c r="W104" s="6"/>
      <c r="X104" s="6"/>
      <c r="Y104" s="6"/>
      <c r="Z104" s="6"/>
      <c r="AA104" s="6"/>
      <c r="AB104" s="6"/>
      <c r="AC104" s="6"/>
    </row>
    <row r="105" spans="2:29" x14ac:dyDescent="0.2">
      <c r="B105" s="13" t="s">
        <v>41</v>
      </c>
      <c r="C105" s="6"/>
      <c r="D105" s="29">
        <v>4.1887286916750668</v>
      </c>
      <c r="E105" s="6"/>
      <c r="F105" s="7"/>
      <c r="G105" s="6"/>
      <c r="J105" s="6"/>
      <c r="K105" s="6"/>
      <c r="L105" s="6"/>
      <c r="M105" s="6"/>
      <c r="N105" s="6"/>
      <c r="O105" s="6"/>
      <c r="Q105" s="6"/>
      <c r="R105" s="6"/>
      <c r="S105" s="6"/>
      <c r="T105" s="6"/>
      <c r="U105" s="6"/>
      <c r="V105" s="6"/>
      <c r="W105" s="6"/>
      <c r="X105" s="6"/>
      <c r="Y105" s="6"/>
      <c r="Z105" s="6"/>
      <c r="AA105" s="6"/>
      <c r="AB105" s="6"/>
      <c r="AC105" s="6"/>
    </row>
    <row r="106" spans="2:29" x14ac:dyDescent="0.2">
      <c r="B106" s="13" t="s">
        <v>42</v>
      </c>
      <c r="C106" s="6"/>
      <c r="D106" s="29">
        <v>3.4025365373668142</v>
      </c>
      <c r="E106" s="6"/>
      <c r="F106" s="7"/>
      <c r="G106" s="6"/>
      <c r="J106" s="6"/>
      <c r="K106" s="6"/>
      <c r="L106" s="6"/>
      <c r="M106" s="6"/>
      <c r="N106" s="6"/>
      <c r="O106" s="6"/>
      <c r="Q106" s="6"/>
      <c r="R106" s="6"/>
      <c r="S106" s="6"/>
      <c r="T106" s="6"/>
      <c r="U106" s="6"/>
      <c r="V106" s="6"/>
      <c r="W106" s="6"/>
      <c r="X106" s="6"/>
      <c r="Y106" s="6"/>
      <c r="Z106" s="6"/>
      <c r="AA106" s="6"/>
      <c r="AB106" s="6"/>
      <c r="AC106" s="6"/>
    </row>
    <row r="107" spans="2:29" x14ac:dyDescent="0.2">
      <c r="B107" s="13" t="s">
        <v>43</v>
      </c>
      <c r="C107" s="6"/>
      <c r="D107" s="29">
        <v>2.9153763793366738</v>
      </c>
      <c r="E107" s="6"/>
      <c r="F107" s="7"/>
      <c r="G107" s="6"/>
      <c r="J107" s="6"/>
      <c r="K107" s="6"/>
      <c r="L107" s="6"/>
      <c r="M107" s="6"/>
      <c r="N107" s="6"/>
      <c r="O107" s="6"/>
      <c r="Q107" s="6"/>
      <c r="R107" s="6"/>
      <c r="S107" s="6"/>
      <c r="T107" s="6"/>
      <c r="U107" s="6"/>
      <c r="V107" s="6"/>
      <c r="W107" s="6"/>
      <c r="X107" s="6"/>
      <c r="Y107" s="6"/>
      <c r="Z107" s="6"/>
      <c r="AA107" s="6"/>
      <c r="AB107" s="6"/>
      <c r="AC107" s="6"/>
    </row>
    <row r="108" spans="2:29" x14ac:dyDescent="0.2">
      <c r="B108" s="13" t="s">
        <v>44</v>
      </c>
      <c r="C108" s="6"/>
      <c r="D108" s="29">
        <v>2.0824127002736184</v>
      </c>
      <c r="E108" s="6"/>
      <c r="F108" s="7"/>
      <c r="G108" s="6"/>
      <c r="J108" s="6"/>
      <c r="K108" s="6"/>
      <c r="L108" s="6"/>
      <c r="M108" s="6"/>
      <c r="N108" s="6"/>
      <c r="O108" s="6"/>
      <c r="Q108" s="6"/>
      <c r="R108" s="6"/>
      <c r="S108" s="6"/>
      <c r="T108" s="6"/>
      <c r="U108" s="6"/>
      <c r="V108" s="6"/>
      <c r="W108" s="6"/>
      <c r="X108" s="6"/>
      <c r="Y108" s="6"/>
      <c r="Z108" s="6"/>
      <c r="AA108" s="6"/>
      <c r="AB108" s="6"/>
      <c r="AC108" s="6"/>
    </row>
    <row r="109" spans="2:29" x14ac:dyDescent="0.2">
      <c r="B109" s="13" t="s">
        <v>45</v>
      </c>
      <c r="C109" s="6"/>
      <c r="D109" s="29">
        <v>1.8213737715736547</v>
      </c>
      <c r="E109" s="6"/>
      <c r="F109" s="7"/>
      <c r="G109" s="6"/>
      <c r="J109" s="6"/>
      <c r="K109" s="6"/>
      <c r="L109" s="6"/>
      <c r="M109" s="6"/>
      <c r="N109" s="6"/>
      <c r="O109" s="6"/>
      <c r="Q109" s="6"/>
      <c r="R109" s="6"/>
      <c r="S109" s="6"/>
      <c r="T109" s="6"/>
      <c r="U109" s="6"/>
      <c r="V109" s="6"/>
      <c r="W109" s="6"/>
      <c r="X109" s="6"/>
      <c r="Y109" s="6"/>
      <c r="Z109" s="6"/>
      <c r="AA109" s="6"/>
      <c r="AB109" s="6"/>
      <c r="AC109" s="6"/>
    </row>
    <row r="110" spans="2:29" ht="13.5" thickBot="1" x14ac:dyDescent="0.25">
      <c r="B110" s="14" t="s">
        <v>109</v>
      </c>
      <c r="C110" s="8"/>
      <c r="D110" s="33">
        <v>1.7975121424596106</v>
      </c>
      <c r="E110" s="8"/>
      <c r="F110" s="9"/>
      <c r="G110" s="6"/>
      <c r="J110" s="6"/>
      <c r="K110" s="6"/>
      <c r="L110" s="6"/>
      <c r="M110" s="6"/>
      <c r="N110" s="6"/>
      <c r="O110" s="6"/>
      <c r="Q110" s="6"/>
      <c r="R110" s="6"/>
      <c r="S110" s="6"/>
      <c r="T110" s="6"/>
      <c r="U110" s="6"/>
      <c r="V110" s="6"/>
      <c r="W110" s="6"/>
      <c r="X110" s="6"/>
      <c r="Y110" s="6"/>
      <c r="Z110" s="6"/>
      <c r="AA110" s="6"/>
      <c r="AB110" s="6"/>
      <c r="AC110" s="6"/>
    </row>
    <row r="111" spans="2:29" x14ac:dyDescent="0.2">
      <c r="G111" s="6"/>
      <c r="J111" s="6"/>
      <c r="K111" s="6"/>
      <c r="L111" s="6"/>
      <c r="M111" s="6"/>
      <c r="N111" s="6"/>
      <c r="O111" s="6"/>
      <c r="P111" s="6"/>
      <c r="Q111" s="6"/>
      <c r="R111" s="6"/>
      <c r="S111" s="6"/>
      <c r="T111" s="6"/>
      <c r="U111" s="6"/>
      <c r="V111" s="6"/>
      <c r="W111" s="6"/>
      <c r="X111" s="6"/>
      <c r="Y111" s="6"/>
      <c r="Z111" s="6"/>
      <c r="AA111" s="6"/>
      <c r="AB111" s="6"/>
      <c r="AC111" s="6"/>
    </row>
    <row r="112" spans="2:29" x14ac:dyDescent="0.2">
      <c r="G112" s="6"/>
      <c r="J112" s="6"/>
      <c r="K112" s="6"/>
      <c r="L112" s="6"/>
      <c r="M112" s="6"/>
      <c r="N112" s="6"/>
      <c r="O112" s="6"/>
      <c r="P112" s="6"/>
      <c r="Q112" s="6"/>
      <c r="R112" s="6"/>
      <c r="S112" s="6"/>
      <c r="T112" s="6"/>
      <c r="U112" s="6"/>
      <c r="V112" s="6"/>
      <c r="W112" s="6"/>
      <c r="X112" s="6"/>
      <c r="Y112" s="6"/>
      <c r="Z112" s="6"/>
      <c r="AA112" s="6"/>
      <c r="AB112" s="6"/>
      <c r="AC112" s="6"/>
    </row>
    <row r="113" spans="7:29" x14ac:dyDescent="0.2">
      <c r="G113" s="6"/>
      <c r="J113" s="6"/>
      <c r="K113" s="6"/>
      <c r="L113" s="6"/>
      <c r="M113" s="6"/>
      <c r="N113" s="6"/>
      <c r="O113" s="6"/>
      <c r="P113" s="6"/>
      <c r="Q113" s="6"/>
      <c r="R113" s="6"/>
      <c r="S113" s="6"/>
      <c r="T113" s="6"/>
      <c r="U113" s="6"/>
      <c r="V113" s="6"/>
      <c r="W113" s="6"/>
      <c r="X113" s="6"/>
      <c r="Y113" s="6"/>
      <c r="Z113" s="6"/>
      <c r="AA113" s="6"/>
      <c r="AB113" s="6"/>
      <c r="AC113" s="6"/>
    </row>
    <row r="114" spans="7:29" x14ac:dyDescent="0.2">
      <c r="G114" s="6"/>
      <c r="J114" s="6"/>
      <c r="K114" s="6"/>
      <c r="L114" s="6"/>
      <c r="M114" s="6"/>
      <c r="N114" s="6"/>
      <c r="O114" s="6"/>
      <c r="P114" s="6"/>
      <c r="Q114" s="6"/>
      <c r="R114" s="6"/>
      <c r="S114" s="6"/>
      <c r="T114" s="6"/>
      <c r="U114" s="6"/>
      <c r="V114" s="6"/>
      <c r="W114" s="6"/>
      <c r="X114" s="6"/>
      <c r="Y114" s="6"/>
      <c r="Z114" s="6"/>
      <c r="AA114" s="6"/>
      <c r="AB114" s="6"/>
      <c r="AC114" s="6"/>
    </row>
    <row r="115" spans="7:29" x14ac:dyDescent="0.2">
      <c r="G115" s="6"/>
      <c r="J115" s="6"/>
      <c r="K115" s="6"/>
      <c r="L115" s="6"/>
      <c r="M115" s="6"/>
      <c r="N115" s="6"/>
      <c r="O115" s="6"/>
      <c r="P115" s="6"/>
      <c r="Q115" s="6"/>
      <c r="R115" s="6"/>
      <c r="S115" s="6"/>
      <c r="T115" s="6"/>
      <c r="U115" s="6"/>
      <c r="V115" s="6"/>
      <c r="W115" s="6"/>
      <c r="X115" s="6"/>
      <c r="Y115" s="6"/>
      <c r="Z115" s="6"/>
      <c r="AA115" s="6"/>
      <c r="AB115" s="6"/>
      <c r="AC115" s="6"/>
    </row>
    <row r="116" spans="7:29" x14ac:dyDescent="0.2">
      <c r="G116" s="6"/>
      <c r="J116" s="6"/>
      <c r="K116" s="6"/>
      <c r="L116" s="6"/>
      <c r="M116" s="6"/>
      <c r="N116" s="6"/>
      <c r="O116" s="6"/>
      <c r="P116" s="6"/>
      <c r="Q116" s="6"/>
      <c r="R116" s="6"/>
      <c r="S116" s="6"/>
      <c r="T116" s="6"/>
      <c r="U116" s="6"/>
      <c r="V116" s="6"/>
      <c r="W116" s="6"/>
      <c r="X116" s="6"/>
      <c r="Y116" s="6"/>
      <c r="Z116" s="6"/>
      <c r="AA116" s="6"/>
      <c r="AB116" s="6"/>
      <c r="AC116" s="6"/>
    </row>
    <row r="117" spans="7:29" x14ac:dyDescent="0.2">
      <c r="G117" s="6"/>
      <c r="J117" s="6"/>
      <c r="K117" s="6"/>
      <c r="L117" s="6"/>
      <c r="M117" s="6"/>
      <c r="N117" s="6"/>
      <c r="O117" s="6"/>
      <c r="P117" s="6"/>
      <c r="Q117" s="6"/>
      <c r="R117" s="6"/>
      <c r="S117" s="6"/>
      <c r="T117" s="6"/>
      <c r="U117" s="6"/>
      <c r="V117" s="6"/>
      <c r="W117" s="6"/>
      <c r="X117" s="6"/>
      <c r="Y117" s="6"/>
      <c r="Z117" s="6"/>
      <c r="AA117" s="6"/>
      <c r="AB117" s="6"/>
      <c r="AC117" s="6"/>
    </row>
    <row r="118" spans="7:29" x14ac:dyDescent="0.2">
      <c r="G118" s="6"/>
      <c r="J118" s="6"/>
      <c r="K118" s="6"/>
      <c r="L118" s="6"/>
      <c r="M118" s="6"/>
      <c r="N118" s="6"/>
      <c r="O118" s="6"/>
      <c r="P118" s="6"/>
      <c r="Q118" s="6"/>
      <c r="R118" s="6"/>
      <c r="S118" s="6"/>
      <c r="T118" s="6"/>
      <c r="U118" s="6"/>
      <c r="V118" s="6"/>
      <c r="W118" s="6"/>
      <c r="X118" s="6"/>
      <c r="Y118" s="6"/>
      <c r="Z118" s="6"/>
      <c r="AA118" s="6"/>
      <c r="AB118" s="6"/>
      <c r="AC118" s="6"/>
    </row>
    <row r="119" spans="7:29" x14ac:dyDescent="0.2">
      <c r="G119" s="6"/>
      <c r="J119" s="6"/>
      <c r="K119" s="6"/>
      <c r="L119" s="6"/>
      <c r="M119" s="6"/>
      <c r="N119" s="6"/>
      <c r="O119" s="6"/>
      <c r="P119" s="6"/>
      <c r="Q119" s="6"/>
      <c r="R119" s="6"/>
      <c r="S119" s="6"/>
      <c r="T119" s="6"/>
      <c r="U119" s="6"/>
      <c r="V119" s="6"/>
      <c r="W119" s="6"/>
      <c r="X119" s="6"/>
      <c r="Y119" s="6"/>
      <c r="Z119" s="6"/>
      <c r="AA119" s="6"/>
      <c r="AB119" s="6"/>
      <c r="AC119" s="6"/>
    </row>
    <row r="120" spans="7:29" x14ac:dyDescent="0.2">
      <c r="G120" s="6"/>
      <c r="J120" s="6"/>
      <c r="K120" s="6"/>
      <c r="L120" s="6"/>
      <c r="M120" s="6"/>
      <c r="N120" s="6"/>
      <c r="O120" s="6"/>
      <c r="P120" s="6"/>
      <c r="Q120" s="6"/>
      <c r="R120" s="6"/>
      <c r="S120" s="6"/>
      <c r="T120" s="6"/>
      <c r="U120" s="6"/>
      <c r="V120" s="6"/>
      <c r="W120" s="6"/>
      <c r="X120" s="6"/>
      <c r="Y120" s="6"/>
      <c r="Z120" s="6"/>
      <c r="AA120" s="6"/>
      <c r="AB120" s="6"/>
      <c r="AC120" s="6"/>
    </row>
    <row r="121" spans="7:29" x14ac:dyDescent="0.2">
      <c r="G121" s="6"/>
      <c r="J121" s="6"/>
      <c r="K121" s="6"/>
      <c r="L121" s="6"/>
      <c r="M121" s="6"/>
      <c r="N121" s="6"/>
      <c r="O121" s="6"/>
      <c r="P121" s="6"/>
      <c r="Q121" s="6"/>
      <c r="R121" s="6"/>
      <c r="S121" s="6"/>
      <c r="T121" s="6"/>
      <c r="U121" s="6"/>
      <c r="V121" s="6"/>
      <c r="W121" s="6"/>
      <c r="X121" s="6"/>
      <c r="Y121" s="6"/>
      <c r="Z121" s="6"/>
      <c r="AA121" s="6"/>
      <c r="AB121" s="6"/>
      <c r="AC121" s="6"/>
    </row>
    <row r="122" spans="7:29" x14ac:dyDescent="0.2">
      <c r="G122" s="6"/>
      <c r="J122" s="6"/>
      <c r="K122" s="6"/>
      <c r="L122" s="6"/>
      <c r="M122" s="6"/>
      <c r="N122" s="6"/>
      <c r="O122" s="6"/>
      <c r="P122" s="6"/>
      <c r="Q122" s="6"/>
      <c r="R122" s="6"/>
      <c r="S122" s="6"/>
      <c r="T122" s="6"/>
      <c r="U122" s="6"/>
      <c r="V122" s="6"/>
      <c r="W122" s="6"/>
      <c r="X122" s="6"/>
      <c r="Y122" s="6"/>
      <c r="Z122" s="6"/>
      <c r="AA122" s="6"/>
      <c r="AB122" s="6"/>
      <c r="AC122" s="6"/>
    </row>
    <row r="123" spans="7:29" x14ac:dyDescent="0.2">
      <c r="G123" s="6"/>
      <c r="J123" s="6"/>
      <c r="K123" s="6"/>
      <c r="L123" s="6"/>
      <c r="M123" s="6"/>
      <c r="N123" s="6"/>
      <c r="O123" s="6"/>
      <c r="P123" s="6"/>
      <c r="Q123" s="6"/>
      <c r="R123" s="6"/>
      <c r="S123" s="6"/>
      <c r="T123" s="6"/>
      <c r="U123" s="6"/>
      <c r="V123" s="6"/>
      <c r="W123" s="6"/>
      <c r="X123" s="6"/>
      <c r="Y123" s="6"/>
      <c r="Z123" s="6"/>
      <c r="AA123" s="6"/>
      <c r="AB123" s="6"/>
      <c r="AC123" s="6"/>
    </row>
    <row r="124" spans="7:29" x14ac:dyDescent="0.2">
      <c r="G124" s="6"/>
      <c r="J124" s="6"/>
      <c r="K124" s="6"/>
      <c r="L124" s="6"/>
      <c r="M124" s="6"/>
      <c r="N124" s="6"/>
      <c r="O124" s="6"/>
      <c r="P124" s="6"/>
      <c r="Q124" s="6"/>
      <c r="R124" s="6"/>
      <c r="S124" s="6"/>
      <c r="T124" s="6"/>
      <c r="U124" s="6"/>
      <c r="V124" s="6"/>
      <c r="W124" s="6"/>
      <c r="X124" s="6"/>
      <c r="Y124" s="6"/>
      <c r="Z124" s="6"/>
      <c r="AA124" s="6"/>
      <c r="AB124" s="6"/>
      <c r="AC124" s="6"/>
    </row>
    <row r="125" spans="7:29" x14ac:dyDescent="0.2">
      <c r="G125" s="6"/>
      <c r="J125" s="6"/>
      <c r="K125" s="6"/>
      <c r="L125" s="6"/>
      <c r="M125" s="6"/>
      <c r="N125" s="6"/>
      <c r="O125" s="6"/>
      <c r="P125" s="6"/>
      <c r="Q125" s="6"/>
      <c r="R125" s="6"/>
      <c r="S125" s="6"/>
      <c r="T125" s="6"/>
      <c r="U125" s="6"/>
      <c r="V125" s="6"/>
      <c r="W125" s="6"/>
      <c r="X125" s="6"/>
      <c r="Y125" s="6"/>
      <c r="Z125" s="6"/>
      <c r="AA125" s="6"/>
      <c r="AB125" s="6"/>
      <c r="AC125" s="6"/>
    </row>
    <row r="126" spans="7:29" x14ac:dyDescent="0.2">
      <c r="G126" s="6"/>
      <c r="J126" s="6"/>
      <c r="K126" s="6"/>
      <c r="L126" s="6"/>
      <c r="M126" s="6"/>
      <c r="N126" s="6"/>
      <c r="O126" s="6"/>
      <c r="P126" s="6"/>
      <c r="Q126" s="6"/>
      <c r="R126" s="6"/>
      <c r="S126" s="6"/>
      <c r="T126" s="6"/>
      <c r="U126" s="6"/>
      <c r="V126" s="6"/>
      <c r="W126" s="6"/>
      <c r="X126" s="6"/>
      <c r="Y126" s="6"/>
      <c r="Z126" s="6"/>
      <c r="AA126" s="6"/>
      <c r="AB126" s="6"/>
      <c r="AC126" s="6"/>
    </row>
    <row r="127" spans="7:29" x14ac:dyDescent="0.2">
      <c r="G127" s="6"/>
      <c r="J127" s="6"/>
      <c r="K127" s="6"/>
      <c r="L127" s="6"/>
      <c r="M127" s="6"/>
      <c r="N127" s="6"/>
      <c r="O127" s="6"/>
      <c r="P127" s="6"/>
      <c r="Q127" s="6"/>
      <c r="R127" s="6"/>
      <c r="S127" s="6"/>
      <c r="T127" s="6"/>
      <c r="U127" s="6"/>
      <c r="V127" s="6"/>
      <c r="W127" s="6"/>
      <c r="X127" s="6"/>
      <c r="Y127" s="6"/>
      <c r="Z127" s="6"/>
      <c r="AA127" s="6"/>
      <c r="AB127" s="6"/>
      <c r="AC127" s="6"/>
    </row>
    <row r="128" spans="7:29" x14ac:dyDescent="0.2">
      <c r="G128" s="6"/>
      <c r="J128" s="6"/>
      <c r="K128" s="6"/>
      <c r="L128" s="6"/>
      <c r="M128" s="6"/>
      <c r="N128" s="6"/>
      <c r="O128" s="6"/>
      <c r="P128" s="6"/>
      <c r="Q128" s="6"/>
      <c r="R128" s="6"/>
      <c r="S128" s="6"/>
      <c r="T128" s="6"/>
      <c r="U128" s="6"/>
      <c r="V128" s="6"/>
      <c r="W128" s="6"/>
      <c r="X128" s="6"/>
      <c r="Y128" s="6"/>
      <c r="Z128" s="6"/>
      <c r="AA128" s="6"/>
      <c r="AB128" s="6"/>
      <c r="AC128" s="6"/>
    </row>
    <row r="129" spans="7:29" x14ac:dyDescent="0.2">
      <c r="G129" s="6"/>
      <c r="J129" s="6"/>
      <c r="K129" s="6"/>
      <c r="L129" s="6"/>
      <c r="M129" s="6"/>
      <c r="N129" s="6"/>
      <c r="O129" s="6"/>
      <c r="P129" s="6"/>
      <c r="Q129" s="6"/>
      <c r="R129" s="6"/>
      <c r="S129" s="6"/>
      <c r="T129" s="6"/>
      <c r="U129" s="6"/>
      <c r="V129" s="6"/>
      <c r="W129" s="6"/>
      <c r="X129" s="6"/>
      <c r="Y129" s="6"/>
      <c r="Z129" s="6"/>
      <c r="AA129" s="6"/>
      <c r="AB129" s="6"/>
      <c r="AC129" s="6"/>
    </row>
    <row r="130" spans="7:29" x14ac:dyDescent="0.2">
      <c r="J130" s="6"/>
      <c r="K130" s="6"/>
      <c r="L130" s="6"/>
      <c r="M130" s="6"/>
      <c r="N130" s="6"/>
      <c r="O130" s="6"/>
      <c r="P130" s="6"/>
      <c r="Q130" s="6"/>
      <c r="R130" s="6"/>
      <c r="S130" s="6"/>
      <c r="T130" s="6"/>
      <c r="U130" s="6"/>
      <c r="V130" s="6"/>
      <c r="W130" s="6"/>
      <c r="X130" s="6"/>
      <c r="Y130" s="6"/>
      <c r="Z130" s="6"/>
      <c r="AA130" s="6"/>
      <c r="AB130" s="6"/>
      <c r="AC130" s="6"/>
    </row>
    <row r="131" spans="7:29" x14ac:dyDescent="0.2">
      <c r="H131" s="6"/>
      <c r="I131" s="6"/>
      <c r="J131" s="6"/>
      <c r="K131" s="6"/>
      <c r="L131" s="6"/>
      <c r="M131" s="6"/>
      <c r="N131" s="6"/>
      <c r="O131" s="6"/>
      <c r="P131" s="6"/>
      <c r="Q131" s="6"/>
      <c r="R131" s="6"/>
      <c r="S131" s="6"/>
      <c r="T131" s="6"/>
      <c r="U131" s="6"/>
      <c r="V131" s="6"/>
      <c r="W131" s="6"/>
      <c r="X131" s="6"/>
      <c r="Y131" s="6"/>
      <c r="Z131" s="6"/>
      <c r="AA131" s="6"/>
      <c r="AB131" s="6"/>
      <c r="AC131" s="6"/>
    </row>
    <row r="132" spans="7:29" x14ac:dyDescent="0.2">
      <c r="H132" s="6"/>
      <c r="I132" s="6"/>
      <c r="J132" s="6"/>
      <c r="K132" s="6"/>
      <c r="L132" s="6"/>
      <c r="M132" s="6"/>
      <c r="N132" s="6"/>
      <c r="O132" s="6"/>
      <c r="P132" s="6"/>
      <c r="Q132" s="6"/>
      <c r="R132" s="6"/>
      <c r="S132" s="6"/>
      <c r="T132" s="6"/>
      <c r="U132" s="6"/>
      <c r="V132" s="6"/>
      <c r="W132" s="6"/>
      <c r="X132" s="6"/>
      <c r="Y132" s="6"/>
      <c r="Z132" s="6"/>
      <c r="AA132" s="6"/>
      <c r="AB132" s="6"/>
      <c r="AC132" s="6"/>
    </row>
    <row r="133" spans="7:29" x14ac:dyDescent="0.2">
      <c r="H133" s="6"/>
      <c r="I133" s="6"/>
      <c r="J133" s="6"/>
      <c r="K133" s="6"/>
      <c r="L133" s="6"/>
      <c r="M133" s="6"/>
      <c r="N133" s="6"/>
      <c r="O133" s="6"/>
      <c r="P133" s="6"/>
      <c r="Q133" s="6"/>
      <c r="R133" s="6"/>
      <c r="S133" s="6"/>
      <c r="T133" s="6"/>
      <c r="U133" s="6"/>
      <c r="V133" s="6"/>
      <c r="W133" s="6"/>
      <c r="X133" s="6"/>
      <c r="Y133" s="6"/>
      <c r="Z133" s="6"/>
      <c r="AA133" s="6"/>
      <c r="AB133" s="6"/>
      <c r="AC133" s="6"/>
    </row>
    <row r="134" spans="7:29" x14ac:dyDescent="0.2">
      <c r="H134" s="6"/>
      <c r="I134" s="6"/>
      <c r="J134" s="6"/>
      <c r="K134" s="6"/>
      <c r="L134" s="6"/>
      <c r="M134" s="6"/>
      <c r="N134" s="6"/>
      <c r="O134" s="6"/>
      <c r="P134" s="6"/>
      <c r="Q134" s="6"/>
      <c r="R134" s="6"/>
      <c r="S134" s="6"/>
      <c r="T134" s="6"/>
      <c r="U134" s="6"/>
      <c r="V134" s="6"/>
      <c r="W134" s="6"/>
      <c r="X134" s="6"/>
      <c r="Y134" s="6"/>
      <c r="Z134" s="6"/>
      <c r="AA134" s="6"/>
      <c r="AB134" s="6"/>
      <c r="AC134" s="6"/>
    </row>
    <row r="135" spans="7:29" x14ac:dyDescent="0.2">
      <c r="H135" s="6"/>
      <c r="I135" s="6"/>
      <c r="J135" s="6"/>
      <c r="K135" s="6"/>
      <c r="L135" s="6"/>
      <c r="M135" s="6"/>
      <c r="N135" s="6"/>
      <c r="O135" s="6"/>
      <c r="P135" s="6"/>
      <c r="Q135" s="6"/>
      <c r="R135" s="6"/>
      <c r="S135" s="6"/>
      <c r="T135" s="6"/>
      <c r="U135" s="6"/>
      <c r="V135" s="6"/>
      <c r="W135" s="6"/>
      <c r="X135" s="6"/>
      <c r="Y135" s="6"/>
      <c r="Z135" s="6"/>
      <c r="AA135" s="6"/>
      <c r="AB135" s="6"/>
      <c r="AC135" s="6"/>
    </row>
    <row r="136" spans="7:29" ht="13.5" thickBot="1" x14ac:dyDescent="0.25">
      <c r="H136" s="8"/>
      <c r="I136" s="8"/>
      <c r="J136" s="8"/>
      <c r="K136" s="8"/>
      <c r="L136" s="8"/>
      <c r="M136" s="8"/>
      <c r="N136" s="8"/>
      <c r="O136" s="8"/>
      <c r="P136" s="8"/>
      <c r="Q136" s="8"/>
      <c r="R136" s="8"/>
      <c r="S136" s="8"/>
      <c r="T136" s="8"/>
      <c r="U136" s="8"/>
      <c r="V136" s="8"/>
      <c r="W136" s="8"/>
      <c r="X136" s="8"/>
      <c r="Y136" s="8"/>
      <c r="Z136" s="8"/>
      <c r="AA136" s="8"/>
      <c r="AB136" s="8"/>
      <c r="AC136" s="6"/>
    </row>
  </sheetData>
  <phoneticPr fontId="16" type="noConversion"/>
  <hyperlinks>
    <hyperlink ref="A1" location="Contents!A1" display="Contents!A1" xr:uid="{53C5A686-1134-4574-93DA-5E0E91FD3356}"/>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DE86-B43E-4CCF-AAA3-9A5FF93DA758}">
  <sheetPr codeName="Sheet3"/>
  <dimension ref="A1:AD384"/>
  <sheetViews>
    <sheetView showGridLines="0" zoomScaleNormal="100" workbookViewId="0"/>
  </sheetViews>
  <sheetFormatPr defaultRowHeight="12.75" x14ac:dyDescent="0.2"/>
  <cols>
    <col min="1" max="2" width="8.88671875" style="1"/>
    <col min="3" max="14" width="9" style="1" bestFit="1" customWidth="1"/>
    <col min="15" max="15" width="9.33203125" style="1" bestFit="1" customWidth="1"/>
    <col min="16" max="21" width="9" style="1" bestFit="1" customWidth="1"/>
    <col min="22" max="22" width="9.33203125" style="1" bestFit="1" customWidth="1"/>
    <col min="23" max="30" width="9" style="1" bestFit="1" customWidth="1"/>
    <col min="31" max="16384" width="8.88671875" style="1"/>
  </cols>
  <sheetData>
    <row r="1" spans="1:2" ht="39.950000000000003" customHeight="1" x14ac:dyDescent="0.2">
      <c r="A1" s="3" t="s">
        <v>16</v>
      </c>
    </row>
    <row r="2" spans="1:2" ht="17.25" x14ac:dyDescent="0.3">
      <c r="B2" s="2" t="s">
        <v>1</v>
      </c>
    </row>
    <row r="25" spans="2:30" ht="13.5" thickBot="1" x14ac:dyDescent="0.25">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2:30" ht="77.25" thickBot="1" x14ac:dyDescent="0.25">
      <c r="B26" s="52" t="s">
        <v>304</v>
      </c>
      <c r="C26" s="48" t="s">
        <v>50</v>
      </c>
      <c r="D26" s="12" t="s">
        <v>166</v>
      </c>
      <c r="E26" s="6"/>
      <c r="F26" s="37" t="s">
        <v>303</v>
      </c>
      <c r="G26" s="38" t="s">
        <v>50</v>
      </c>
      <c r="H26" s="38" t="s">
        <v>298</v>
      </c>
      <c r="I26" s="38" t="s">
        <v>299</v>
      </c>
      <c r="J26" s="38" t="s">
        <v>300</v>
      </c>
      <c r="K26" s="38" t="s">
        <v>169</v>
      </c>
      <c r="L26" s="39" t="s">
        <v>166</v>
      </c>
      <c r="O26" s="6"/>
      <c r="P26" s="6"/>
      <c r="Q26" s="6"/>
      <c r="R26" s="6"/>
      <c r="S26" s="6"/>
      <c r="T26" s="6"/>
      <c r="U26" s="6"/>
      <c r="V26" s="6"/>
      <c r="W26" s="6"/>
      <c r="X26" s="6"/>
      <c r="Y26" s="6"/>
      <c r="Z26" s="6"/>
      <c r="AA26" s="6"/>
      <c r="AB26" s="6"/>
      <c r="AC26" s="6"/>
      <c r="AD26" s="6"/>
    </row>
    <row r="27" spans="2:30" x14ac:dyDescent="0.2">
      <c r="B27" s="13" t="s">
        <v>53</v>
      </c>
      <c r="C27" s="6">
        <v>208.44929026949188</v>
      </c>
      <c r="D27" s="5"/>
      <c r="E27" s="6"/>
      <c r="F27" s="37" t="s">
        <v>26</v>
      </c>
      <c r="G27" s="40">
        <v>74.202568442290882</v>
      </c>
      <c r="H27" s="41"/>
      <c r="I27" s="41"/>
      <c r="J27" s="41"/>
      <c r="K27" s="41"/>
      <c r="L27" s="42"/>
      <c r="N27" s="110"/>
    </row>
    <row r="28" spans="2:30" x14ac:dyDescent="0.2">
      <c r="B28" s="13" t="s">
        <v>54</v>
      </c>
      <c r="C28" s="6">
        <v>202.72625873236402</v>
      </c>
      <c r="D28" s="5"/>
      <c r="E28" s="6"/>
      <c r="F28" s="43" t="s">
        <v>27</v>
      </c>
      <c r="G28" s="6">
        <v>75.902250012002696</v>
      </c>
      <c r="H28" s="6"/>
      <c r="I28" s="6"/>
      <c r="J28" s="6"/>
      <c r="K28" s="6"/>
      <c r="L28" s="7"/>
      <c r="N28" s="110"/>
    </row>
    <row r="29" spans="2:30" x14ac:dyDescent="0.2">
      <c r="B29" s="13" t="s">
        <v>55</v>
      </c>
      <c r="C29" s="6">
        <v>183.69782439231804</v>
      </c>
      <c r="D29" s="5"/>
      <c r="E29" s="6"/>
      <c r="F29" s="43" t="s">
        <v>28</v>
      </c>
      <c r="G29" s="6">
        <v>76.517107724486664</v>
      </c>
      <c r="H29" s="6"/>
      <c r="I29" s="6"/>
      <c r="J29" s="6"/>
      <c r="K29" s="6"/>
      <c r="L29" s="7"/>
      <c r="N29" s="110"/>
    </row>
    <row r="30" spans="2:30" x14ac:dyDescent="0.2">
      <c r="B30" s="13" t="s">
        <v>56</v>
      </c>
      <c r="C30" s="6">
        <v>167.61997248523105</v>
      </c>
      <c r="D30" s="5"/>
      <c r="E30" s="6"/>
      <c r="F30" s="44" t="s">
        <v>29</v>
      </c>
      <c r="G30" s="6">
        <v>78.706148219292984</v>
      </c>
      <c r="H30" s="6"/>
      <c r="I30" s="6"/>
      <c r="J30" s="6"/>
      <c r="K30" s="6"/>
      <c r="L30" s="7"/>
      <c r="N30" s="110"/>
    </row>
    <row r="31" spans="2:30" x14ac:dyDescent="0.2">
      <c r="B31" s="13" t="s">
        <v>57</v>
      </c>
      <c r="C31" s="6">
        <v>156.77318408858397</v>
      </c>
      <c r="D31" s="5"/>
      <c r="E31" s="6"/>
      <c r="F31" s="44" t="s">
        <v>30</v>
      </c>
      <c r="G31" s="6">
        <v>78.408765371407156</v>
      </c>
      <c r="H31" s="6"/>
      <c r="I31" s="6"/>
      <c r="J31" s="6"/>
      <c r="K31" s="6"/>
      <c r="L31" s="7"/>
      <c r="N31" s="110"/>
    </row>
    <row r="32" spans="2:30" x14ac:dyDescent="0.2">
      <c r="B32" s="13" t="s">
        <v>58</v>
      </c>
      <c r="C32" s="6">
        <v>151.03548194653561</v>
      </c>
      <c r="D32" s="5"/>
      <c r="E32" s="6"/>
      <c r="F32" s="45" t="s">
        <v>31</v>
      </c>
      <c r="G32" s="6">
        <v>76.847450333777473</v>
      </c>
      <c r="H32" s="6"/>
      <c r="I32" s="6"/>
      <c r="J32" s="6"/>
      <c r="K32" s="6"/>
      <c r="L32" s="7"/>
      <c r="N32" s="110"/>
    </row>
    <row r="33" spans="2:27" x14ac:dyDescent="0.2">
      <c r="B33" s="13" t="s">
        <v>59</v>
      </c>
      <c r="C33" s="6">
        <v>141.76349066410518</v>
      </c>
      <c r="D33" s="5"/>
      <c r="E33" s="6"/>
      <c r="F33" s="45" t="s">
        <v>32</v>
      </c>
      <c r="G33" s="6">
        <v>73.226963195709544</v>
      </c>
      <c r="H33" s="6"/>
      <c r="I33" s="6"/>
      <c r="J33" s="6"/>
      <c r="K33" s="6"/>
      <c r="L33" s="7"/>
      <c r="N33" s="110"/>
    </row>
    <row r="34" spans="2:27" x14ac:dyDescent="0.2">
      <c r="B34" s="13" t="s">
        <v>60</v>
      </c>
      <c r="C34" s="6">
        <v>131.02830005815079</v>
      </c>
      <c r="D34" s="5"/>
      <c r="E34" s="6"/>
      <c r="F34" s="45" t="s">
        <v>33</v>
      </c>
      <c r="G34" s="6">
        <v>71.872436850958536</v>
      </c>
      <c r="H34" s="6"/>
      <c r="I34" s="6"/>
      <c r="J34" s="6"/>
      <c r="K34" s="6"/>
      <c r="L34" s="7"/>
      <c r="N34" s="110"/>
    </row>
    <row r="35" spans="2:27" x14ac:dyDescent="0.2">
      <c r="B35" s="13" t="s">
        <v>61</v>
      </c>
      <c r="C35" s="6">
        <v>122.73434748525919</v>
      </c>
      <c r="D35" s="5"/>
      <c r="E35" s="6"/>
      <c r="F35" s="45" t="s">
        <v>34</v>
      </c>
      <c r="G35" s="6">
        <v>76.430477071554918</v>
      </c>
      <c r="H35" s="6"/>
      <c r="I35" s="6"/>
      <c r="J35" s="6"/>
      <c r="K35" s="6"/>
      <c r="L35" s="7"/>
      <c r="N35" s="110"/>
    </row>
    <row r="36" spans="2:27" x14ac:dyDescent="0.2">
      <c r="B36" s="13" t="s">
        <v>62</v>
      </c>
      <c r="C36" s="6">
        <v>118.37941227612589</v>
      </c>
      <c r="D36" s="5"/>
      <c r="E36" s="6"/>
      <c r="F36" s="45" t="s">
        <v>35</v>
      </c>
      <c r="G36" s="6">
        <v>85.542411828646081</v>
      </c>
      <c r="H36" s="6"/>
      <c r="I36" s="6"/>
      <c r="J36" s="6"/>
      <c r="K36" s="6"/>
      <c r="L36" s="7"/>
      <c r="N36" s="110"/>
    </row>
    <row r="37" spans="2:27" x14ac:dyDescent="0.2">
      <c r="B37" s="13" t="s">
        <v>63</v>
      </c>
      <c r="C37" s="6">
        <v>114.27617298380363</v>
      </c>
      <c r="D37" s="5"/>
      <c r="E37" s="6"/>
      <c r="F37" s="45" t="s">
        <v>36</v>
      </c>
      <c r="G37" s="6">
        <v>81.181744427049338</v>
      </c>
      <c r="H37" s="29">
        <v>81.372170741137467</v>
      </c>
      <c r="I37" s="6"/>
      <c r="J37" s="6"/>
      <c r="K37" s="6"/>
      <c r="L37" s="7"/>
      <c r="N37" s="110"/>
      <c r="T37" s="110"/>
      <c r="U37" s="110"/>
      <c r="V37" s="110"/>
      <c r="W37" s="110"/>
      <c r="X37" s="110"/>
      <c r="Y37" s="110"/>
      <c r="Z37" s="110"/>
      <c r="AA37" s="110"/>
    </row>
    <row r="38" spans="2:27" x14ac:dyDescent="0.2">
      <c r="B38" s="13" t="s">
        <v>64</v>
      </c>
      <c r="C38" s="6">
        <v>107.54226772142081</v>
      </c>
      <c r="D38" s="5"/>
      <c r="E38" s="6"/>
      <c r="F38" s="45" t="s">
        <v>37</v>
      </c>
      <c r="G38" s="6">
        <v>82.393196445887071</v>
      </c>
      <c r="H38" s="29">
        <v>83.123646054022487</v>
      </c>
      <c r="I38" s="29">
        <v>82.415387680129854</v>
      </c>
      <c r="J38" s="6"/>
      <c r="K38" s="6"/>
      <c r="L38" s="7"/>
      <c r="N38" s="110"/>
      <c r="T38" s="110"/>
      <c r="U38" s="110"/>
      <c r="V38" s="110"/>
      <c r="W38" s="110"/>
      <c r="X38" s="110"/>
      <c r="Y38" s="110"/>
      <c r="Z38" s="110"/>
      <c r="AA38" s="110"/>
    </row>
    <row r="39" spans="2:27" x14ac:dyDescent="0.2">
      <c r="B39" s="13" t="s">
        <v>65</v>
      </c>
      <c r="C39" s="6">
        <v>102.42169373549883</v>
      </c>
      <c r="D39" s="5"/>
      <c r="E39" s="6"/>
      <c r="F39" s="45" t="s">
        <v>38</v>
      </c>
      <c r="G39" s="6">
        <v>85.7</v>
      </c>
      <c r="H39" s="29">
        <v>86.710436802560579</v>
      </c>
      <c r="I39" s="29">
        <v>86.187117223619794</v>
      </c>
      <c r="J39" s="29">
        <v>85.979795939975418</v>
      </c>
      <c r="K39" s="6"/>
      <c r="L39" s="7"/>
      <c r="N39" s="110"/>
      <c r="T39" s="110"/>
      <c r="U39" s="110"/>
      <c r="V39" s="110"/>
      <c r="W39" s="110"/>
      <c r="X39" s="110"/>
      <c r="Y39" s="110"/>
      <c r="Z39" s="110"/>
      <c r="AA39" s="110"/>
    </row>
    <row r="40" spans="2:27" x14ac:dyDescent="0.2">
      <c r="B40" s="13" t="s">
        <v>66</v>
      </c>
      <c r="C40" s="6">
        <v>99.410622659825265</v>
      </c>
      <c r="D40" s="5"/>
      <c r="E40" s="6"/>
      <c r="F40" s="30" t="s">
        <v>39</v>
      </c>
      <c r="G40" s="6">
        <v>87.9</v>
      </c>
      <c r="H40" s="29">
        <v>86.406759908442993</v>
      </c>
      <c r="I40" s="29">
        <v>86.655212637508782</v>
      </c>
      <c r="J40" s="29">
        <v>88.035717393610085</v>
      </c>
      <c r="K40" s="29">
        <v>88.050147993514244</v>
      </c>
      <c r="L40" s="31"/>
      <c r="N40" s="110"/>
      <c r="T40" s="110"/>
      <c r="U40" s="110"/>
      <c r="V40" s="110"/>
      <c r="W40" s="110"/>
      <c r="X40" s="110"/>
      <c r="Y40" s="110"/>
      <c r="Z40" s="110"/>
      <c r="AA40" s="110"/>
    </row>
    <row r="41" spans="2:27" x14ac:dyDescent="0.2">
      <c r="B41" s="13" t="s">
        <v>67</v>
      </c>
      <c r="C41" s="6">
        <v>98.232680598979755</v>
      </c>
      <c r="D41" s="5"/>
      <c r="E41" s="6"/>
      <c r="F41" s="45" t="s">
        <v>40</v>
      </c>
      <c r="G41" s="6">
        <v>88.921744190643423</v>
      </c>
      <c r="H41" s="29">
        <v>85.974663813540474</v>
      </c>
      <c r="I41" s="29">
        <v>86.912281626741418</v>
      </c>
      <c r="J41" s="29">
        <v>89.303336532595509</v>
      </c>
      <c r="K41" s="29">
        <v>90.130168905894166</v>
      </c>
      <c r="L41" s="31">
        <v>88.921744190643423</v>
      </c>
      <c r="N41" s="110"/>
      <c r="T41" s="110"/>
      <c r="U41" s="110"/>
      <c r="V41" s="110"/>
      <c r="W41" s="110"/>
      <c r="X41" s="110"/>
      <c r="Y41" s="110"/>
      <c r="Z41" s="110"/>
      <c r="AA41" s="110"/>
    </row>
    <row r="42" spans="2:27" x14ac:dyDescent="0.2">
      <c r="B42" s="13" t="s">
        <v>68</v>
      </c>
      <c r="C42" s="6">
        <v>90.651711003808899</v>
      </c>
      <c r="D42" s="5"/>
      <c r="E42" s="6"/>
      <c r="F42" s="30" t="s">
        <v>41</v>
      </c>
      <c r="G42" s="6"/>
      <c r="H42" s="29">
        <v>86.820107419981809</v>
      </c>
      <c r="I42" s="29">
        <v>88.137156721918146</v>
      </c>
      <c r="J42" s="29">
        <v>91.026405555607894</v>
      </c>
      <c r="K42" s="29">
        <v>92.586514191765616</v>
      </c>
      <c r="L42" s="31">
        <v>92.351592373620846</v>
      </c>
      <c r="N42" s="110"/>
      <c r="T42" s="110"/>
      <c r="U42" s="110"/>
      <c r="V42" s="110"/>
      <c r="W42" s="110"/>
      <c r="X42" s="110"/>
      <c r="Y42" s="110"/>
      <c r="Z42" s="110"/>
      <c r="AA42" s="110"/>
    </row>
    <row r="43" spans="2:27" x14ac:dyDescent="0.2">
      <c r="B43" s="13" t="s">
        <v>69</v>
      </c>
      <c r="C43" s="6">
        <v>84.172542513479883</v>
      </c>
      <c r="D43" s="5"/>
      <c r="E43" s="6"/>
      <c r="F43" s="45" t="s">
        <v>42</v>
      </c>
      <c r="G43" s="6"/>
      <c r="H43" s="29">
        <v>86.666011011718297</v>
      </c>
      <c r="I43" s="29">
        <v>87.97148369202597</v>
      </c>
      <c r="J43" s="29">
        <v>91.436466237430608</v>
      </c>
      <c r="K43" s="29">
        <v>93.67970895205498</v>
      </c>
      <c r="L43" s="31">
        <v>93.751915705286081</v>
      </c>
      <c r="N43" s="110"/>
      <c r="T43" s="110"/>
      <c r="U43" s="110"/>
      <c r="V43" s="110"/>
      <c r="W43" s="110"/>
      <c r="X43" s="110"/>
      <c r="Y43" s="110"/>
      <c r="Z43" s="110"/>
      <c r="AA43" s="110"/>
    </row>
    <row r="44" spans="2:27" x14ac:dyDescent="0.2">
      <c r="B44" s="13" t="s">
        <v>70</v>
      </c>
      <c r="C44" s="6">
        <v>80.86121932970407</v>
      </c>
      <c r="D44" s="5"/>
      <c r="E44" s="6"/>
      <c r="F44" s="30" t="s">
        <v>43</v>
      </c>
      <c r="G44" s="6"/>
      <c r="H44" s="29"/>
      <c r="I44" s="29">
        <v>87.361331424208089</v>
      </c>
      <c r="J44" s="29">
        <v>91.711762235240627</v>
      </c>
      <c r="K44" s="29">
        <v>94.262309083822089</v>
      </c>
      <c r="L44" s="31">
        <v>94.659001526463911</v>
      </c>
      <c r="N44" s="110"/>
      <c r="T44" s="110"/>
      <c r="U44" s="110"/>
      <c r="V44" s="110"/>
      <c r="W44" s="110"/>
      <c r="X44" s="110"/>
      <c r="Y44" s="110"/>
      <c r="Z44" s="110"/>
      <c r="AA44" s="110"/>
    </row>
    <row r="45" spans="2:27" x14ac:dyDescent="0.2">
      <c r="B45" s="13" t="s">
        <v>71</v>
      </c>
      <c r="C45" s="6">
        <v>77.718923121780549</v>
      </c>
      <c r="D45" s="5"/>
      <c r="E45" s="6"/>
      <c r="F45" s="44" t="s">
        <v>44</v>
      </c>
      <c r="G45" s="6"/>
      <c r="H45" s="29"/>
      <c r="I45" s="29"/>
      <c r="J45" s="29">
        <v>91.856542580243399</v>
      </c>
      <c r="K45" s="29">
        <v>94.196228519595891</v>
      </c>
      <c r="L45" s="31">
        <v>94.250134435727162</v>
      </c>
      <c r="N45" s="110"/>
      <c r="T45" s="110"/>
      <c r="U45" s="110"/>
      <c r="V45" s="110"/>
      <c r="W45" s="110"/>
      <c r="X45" s="110"/>
      <c r="Y45" s="110"/>
      <c r="Z45" s="110"/>
      <c r="AA45" s="110"/>
    </row>
    <row r="46" spans="2:27" x14ac:dyDescent="0.2">
      <c r="B46" s="13" t="s">
        <v>72</v>
      </c>
      <c r="C46" s="6">
        <v>77.013513513513516</v>
      </c>
      <c r="D46" s="5"/>
      <c r="E46" s="6"/>
      <c r="F46" s="44" t="s">
        <v>45</v>
      </c>
      <c r="G46" s="6"/>
      <c r="H46" s="29"/>
      <c r="I46" s="29"/>
      <c r="J46" s="29"/>
      <c r="K46" s="29">
        <v>94.146359962762844</v>
      </c>
      <c r="L46" s="31">
        <v>94.172188464631404</v>
      </c>
      <c r="N46" s="110"/>
      <c r="T46" s="110"/>
      <c r="U46" s="110"/>
      <c r="V46" s="110"/>
      <c r="W46" s="110"/>
      <c r="X46" s="110"/>
      <c r="Y46" s="110"/>
      <c r="Z46" s="110"/>
      <c r="AA46" s="110"/>
    </row>
    <row r="47" spans="2:27" ht="13.5" thickBot="1" x14ac:dyDescent="0.25">
      <c r="B47" s="13" t="s">
        <v>73</v>
      </c>
      <c r="C47" s="6">
        <v>69.762285995812292</v>
      </c>
      <c r="D47" s="5"/>
      <c r="E47" s="6"/>
      <c r="F47" s="46" t="s">
        <v>109</v>
      </c>
      <c r="G47" s="8"/>
      <c r="H47" s="8"/>
      <c r="I47" s="8"/>
      <c r="J47" s="8"/>
      <c r="K47" s="8"/>
      <c r="L47" s="34">
        <v>94.013175021440802</v>
      </c>
      <c r="N47" s="110"/>
      <c r="T47" s="110"/>
      <c r="U47" s="110"/>
      <c r="V47" s="110"/>
      <c r="W47" s="110"/>
      <c r="X47" s="110"/>
      <c r="Y47" s="110"/>
      <c r="Z47" s="110"/>
      <c r="AA47" s="110"/>
    </row>
    <row r="48" spans="2:27" x14ac:dyDescent="0.2">
      <c r="B48" s="13" t="s">
        <v>74</v>
      </c>
      <c r="C48" s="6">
        <v>61.129488293016465</v>
      </c>
      <c r="D48" s="5"/>
      <c r="E48" s="6"/>
      <c r="F48" s="6"/>
      <c r="G48" s="6"/>
      <c r="N48" s="110"/>
    </row>
    <row r="49" spans="2:30" x14ac:dyDescent="0.2">
      <c r="B49" s="13" t="s">
        <v>75</v>
      </c>
      <c r="C49" s="6">
        <v>54.661654135338345</v>
      </c>
      <c r="D49" s="5"/>
      <c r="E49" s="6"/>
      <c r="F49" s="6"/>
      <c r="G49" s="6"/>
      <c r="N49" s="110"/>
    </row>
    <row r="50" spans="2:30" x14ac:dyDescent="0.2">
      <c r="B50" s="13" t="s">
        <v>76</v>
      </c>
      <c r="C50" s="6">
        <v>52.595277578034427</v>
      </c>
      <c r="D50" s="5"/>
      <c r="E50" s="6"/>
      <c r="F50" s="4"/>
      <c r="G50" s="6"/>
      <c r="N50" s="110"/>
    </row>
    <row r="51" spans="2:30" x14ac:dyDescent="0.2">
      <c r="B51" s="13" t="s">
        <v>77</v>
      </c>
      <c r="C51" s="6">
        <v>46.555510678043113</v>
      </c>
      <c r="D51" s="5"/>
      <c r="E51" s="4"/>
      <c r="F51" s="4"/>
      <c r="G51" s="4"/>
      <c r="N51" s="110"/>
    </row>
    <row r="52" spans="2:30" x14ac:dyDescent="0.2">
      <c r="B52" s="13" t="s">
        <v>78</v>
      </c>
      <c r="C52" s="6">
        <v>45.168008104913604</v>
      </c>
      <c r="D52" s="5"/>
      <c r="E52" s="6"/>
      <c r="F52" s="6"/>
      <c r="G52" s="6"/>
      <c r="H52" s="6"/>
      <c r="I52" s="6"/>
      <c r="J52" s="6"/>
      <c r="K52" s="6"/>
      <c r="L52" s="6"/>
      <c r="M52" s="6"/>
      <c r="N52" s="110"/>
    </row>
    <row r="53" spans="2:30" x14ac:dyDescent="0.2">
      <c r="B53" s="13" t="s">
        <v>79</v>
      </c>
      <c r="C53" s="6">
        <v>47.746913863101078</v>
      </c>
      <c r="D53" s="7"/>
      <c r="E53" s="6"/>
      <c r="F53" s="6"/>
      <c r="G53" s="6"/>
      <c r="H53" s="6"/>
      <c r="I53" s="6"/>
      <c r="J53" s="6"/>
      <c r="K53" s="6"/>
      <c r="L53" s="6"/>
      <c r="M53" s="6"/>
      <c r="N53" s="110"/>
      <c r="O53" s="6"/>
      <c r="P53" s="6"/>
      <c r="Q53" s="6"/>
      <c r="R53" s="6"/>
      <c r="S53" s="6"/>
      <c r="T53" s="6"/>
      <c r="U53" s="6"/>
      <c r="V53" s="6"/>
      <c r="W53" s="6"/>
      <c r="X53" s="6"/>
      <c r="Y53" s="6"/>
      <c r="Z53" s="6"/>
      <c r="AA53" s="6"/>
      <c r="AB53" s="6"/>
      <c r="AC53" s="6"/>
      <c r="AD53" s="6"/>
    </row>
    <row r="54" spans="2:30" x14ac:dyDescent="0.2">
      <c r="B54" s="13" t="s">
        <v>80</v>
      </c>
      <c r="C54" s="6">
        <v>49.330944302542797</v>
      </c>
      <c r="D54" s="7"/>
      <c r="E54" s="6"/>
      <c r="F54" s="6"/>
      <c r="G54" s="6"/>
      <c r="H54" s="6"/>
      <c r="I54" s="6"/>
      <c r="J54" s="6"/>
      <c r="K54" s="6"/>
      <c r="L54" s="6"/>
      <c r="M54" s="6"/>
      <c r="N54" s="110"/>
      <c r="O54" s="6"/>
      <c r="P54" s="6"/>
      <c r="Q54" s="6"/>
      <c r="R54" s="6"/>
      <c r="S54" s="6"/>
      <c r="T54" s="6"/>
      <c r="U54" s="6"/>
      <c r="V54" s="6"/>
      <c r="W54" s="6"/>
      <c r="X54" s="6"/>
      <c r="Y54" s="6"/>
      <c r="Z54" s="6"/>
      <c r="AA54" s="6"/>
      <c r="AB54" s="6"/>
      <c r="AC54" s="6"/>
      <c r="AD54" s="6"/>
    </row>
    <row r="55" spans="2:30" x14ac:dyDescent="0.2">
      <c r="B55" s="13" t="s">
        <v>81</v>
      </c>
      <c r="C55" s="6">
        <v>47.792828478291923</v>
      </c>
      <c r="D55" s="7"/>
      <c r="E55" s="6"/>
      <c r="F55" s="6"/>
      <c r="G55" s="6"/>
      <c r="H55" s="6"/>
      <c r="I55" s="6"/>
      <c r="J55" s="6"/>
      <c r="K55" s="6"/>
      <c r="L55" s="6"/>
      <c r="M55" s="6"/>
      <c r="N55" s="110"/>
      <c r="O55" s="6"/>
      <c r="P55" s="6"/>
      <c r="Q55" s="6"/>
      <c r="R55" s="6"/>
      <c r="S55" s="6"/>
      <c r="T55" s="6"/>
      <c r="U55" s="6"/>
      <c r="V55" s="6"/>
      <c r="W55" s="6"/>
      <c r="X55" s="6"/>
      <c r="Y55" s="6"/>
      <c r="Z55" s="6"/>
      <c r="AA55" s="6"/>
      <c r="AB55" s="6"/>
      <c r="AC55" s="6"/>
      <c r="AD55" s="6"/>
    </row>
    <row r="56" spans="2:30" x14ac:dyDescent="0.2">
      <c r="B56" s="13" t="s">
        <v>82</v>
      </c>
      <c r="C56" s="6">
        <v>44.324511175909763</v>
      </c>
      <c r="D56" s="7"/>
      <c r="E56" s="6"/>
      <c r="F56" s="6"/>
      <c r="G56" s="6"/>
      <c r="H56" s="6"/>
      <c r="I56" s="6"/>
      <c r="J56" s="6"/>
      <c r="K56" s="6"/>
      <c r="L56" s="6"/>
      <c r="M56" s="6"/>
      <c r="N56" s="110"/>
      <c r="O56" s="6"/>
      <c r="P56" s="6"/>
      <c r="Q56" s="6"/>
      <c r="R56" s="6"/>
      <c r="S56" s="6"/>
      <c r="T56" s="6"/>
      <c r="U56" s="6"/>
      <c r="V56" s="6"/>
      <c r="W56" s="6"/>
      <c r="X56" s="6"/>
      <c r="Y56" s="6"/>
      <c r="Z56" s="6"/>
      <c r="AA56" s="6"/>
      <c r="AB56" s="6"/>
      <c r="AC56" s="6"/>
      <c r="AD56" s="6"/>
    </row>
    <row r="57" spans="2:30" x14ac:dyDescent="0.2">
      <c r="B57" s="13" t="s">
        <v>83</v>
      </c>
      <c r="C57" s="6">
        <v>42.182642271197253</v>
      </c>
      <c r="D57" s="7"/>
      <c r="E57" s="6"/>
      <c r="F57" s="6"/>
      <c r="G57" s="6"/>
      <c r="H57" s="6"/>
      <c r="I57" s="6"/>
      <c r="J57" s="6"/>
      <c r="K57" s="6"/>
      <c r="L57" s="6"/>
      <c r="M57" s="6"/>
      <c r="N57" s="110"/>
      <c r="O57" s="6"/>
      <c r="P57" s="6"/>
      <c r="Q57" s="6"/>
      <c r="R57" s="6"/>
      <c r="S57" s="6"/>
      <c r="T57" s="6"/>
      <c r="U57" s="6"/>
      <c r="V57" s="6"/>
      <c r="W57" s="6"/>
      <c r="X57" s="6"/>
      <c r="Y57" s="6"/>
      <c r="Z57" s="6"/>
      <c r="AA57" s="6"/>
      <c r="AB57" s="6"/>
      <c r="AC57" s="6"/>
      <c r="AD57" s="6"/>
    </row>
    <row r="58" spans="2:30" x14ac:dyDescent="0.2">
      <c r="B58" s="13" t="s">
        <v>84</v>
      </c>
      <c r="C58" s="6">
        <v>39.083021571280746</v>
      </c>
      <c r="D58" s="7"/>
      <c r="E58" s="6"/>
      <c r="F58" s="6"/>
      <c r="G58" s="6"/>
      <c r="H58" s="6"/>
      <c r="I58" s="6"/>
      <c r="J58" s="6"/>
      <c r="K58" s="6"/>
      <c r="L58" s="6"/>
      <c r="M58" s="6"/>
      <c r="N58" s="110"/>
      <c r="O58" s="6"/>
      <c r="P58" s="6"/>
      <c r="Q58" s="6"/>
      <c r="R58" s="6"/>
      <c r="S58" s="6"/>
      <c r="T58" s="6"/>
      <c r="U58" s="6"/>
      <c r="V58" s="6"/>
      <c r="W58" s="6"/>
      <c r="X58" s="6"/>
      <c r="Y58" s="6"/>
      <c r="Z58" s="6"/>
      <c r="AA58" s="6"/>
      <c r="AB58" s="6"/>
      <c r="AC58" s="6"/>
      <c r="AD58" s="6"/>
    </row>
    <row r="59" spans="2:30" x14ac:dyDescent="0.2">
      <c r="B59" s="13" t="s">
        <v>85</v>
      </c>
      <c r="C59" s="6">
        <v>40.295738141438754</v>
      </c>
      <c r="D59" s="7"/>
      <c r="E59" s="6"/>
      <c r="F59" s="6"/>
      <c r="G59" s="6"/>
      <c r="H59" s="6"/>
      <c r="I59" s="6"/>
      <c r="J59" s="6"/>
      <c r="K59" s="6"/>
      <c r="L59" s="6"/>
      <c r="M59" s="6"/>
      <c r="N59" s="110"/>
      <c r="O59" s="6"/>
      <c r="P59" s="6"/>
      <c r="Q59" s="6"/>
      <c r="R59" s="6"/>
      <c r="S59" s="6"/>
      <c r="T59" s="6"/>
      <c r="U59" s="6"/>
      <c r="V59" s="6"/>
      <c r="W59" s="6"/>
      <c r="X59" s="6"/>
      <c r="Y59" s="6"/>
      <c r="Z59" s="6"/>
      <c r="AA59" s="6"/>
      <c r="AB59" s="6"/>
      <c r="AC59" s="6"/>
      <c r="AD59" s="6"/>
    </row>
    <row r="60" spans="2:30" x14ac:dyDescent="0.2">
      <c r="B60" s="13" t="s">
        <v>86</v>
      </c>
      <c r="C60" s="6">
        <v>39.957999419140904</v>
      </c>
      <c r="D60" s="7"/>
      <c r="E60" s="6"/>
      <c r="F60" s="6"/>
      <c r="G60" s="6"/>
      <c r="H60" s="6"/>
      <c r="I60" s="6"/>
      <c r="J60" s="6"/>
      <c r="K60" s="6"/>
      <c r="L60" s="6"/>
      <c r="M60" s="6"/>
      <c r="N60" s="110"/>
      <c r="O60" s="6"/>
      <c r="P60" s="6"/>
      <c r="Q60" s="6"/>
      <c r="R60" s="6"/>
      <c r="S60" s="6"/>
      <c r="T60" s="6"/>
      <c r="U60" s="6"/>
      <c r="V60" s="6"/>
      <c r="W60" s="6"/>
      <c r="X60" s="6"/>
      <c r="Y60" s="6"/>
      <c r="Z60" s="6"/>
      <c r="AA60" s="6"/>
      <c r="AB60" s="6"/>
      <c r="AC60" s="6"/>
      <c r="AD60" s="6"/>
    </row>
    <row r="61" spans="2:30" x14ac:dyDescent="0.2">
      <c r="B61" s="13" t="s">
        <v>87</v>
      </c>
      <c r="C61" s="6">
        <v>38.603289291593221</v>
      </c>
      <c r="D61" s="7"/>
      <c r="E61" s="6"/>
      <c r="F61" s="6"/>
      <c r="G61" s="6"/>
      <c r="H61" s="6"/>
      <c r="I61" s="6"/>
      <c r="J61" s="6"/>
      <c r="K61" s="6"/>
      <c r="L61" s="6"/>
      <c r="M61" s="6"/>
      <c r="N61" s="110"/>
      <c r="O61" s="6"/>
      <c r="P61" s="6"/>
      <c r="Q61" s="6"/>
      <c r="R61" s="6"/>
      <c r="S61" s="6"/>
      <c r="T61" s="6"/>
      <c r="U61" s="6"/>
      <c r="V61" s="6"/>
      <c r="W61" s="6"/>
      <c r="X61" s="6"/>
      <c r="Y61" s="6"/>
      <c r="Z61" s="6"/>
      <c r="AA61" s="6"/>
      <c r="AB61" s="6"/>
      <c r="AC61" s="6"/>
      <c r="AD61" s="6"/>
    </row>
    <row r="62" spans="2:30" x14ac:dyDescent="0.2">
      <c r="B62" s="13" t="s">
        <v>88</v>
      </c>
      <c r="C62" s="6">
        <v>38.754459731525507</v>
      </c>
      <c r="D62" s="7"/>
      <c r="E62" s="6"/>
      <c r="F62" s="6"/>
      <c r="G62" s="6"/>
      <c r="H62" s="6"/>
      <c r="I62" s="6"/>
      <c r="J62" s="6"/>
      <c r="K62" s="6"/>
      <c r="L62" s="6"/>
      <c r="M62" s="6"/>
      <c r="N62" s="110"/>
      <c r="O62" s="6"/>
      <c r="P62" s="6"/>
      <c r="Q62" s="6"/>
      <c r="R62" s="6"/>
      <c r="S62" s="6"/>
      <c r="T62" s="6"/>
      <c r="U62" s="6"/>
      <c r="V62" s="6"/>
      <c r="W62" s="6"/>
      <c r="X62" s="6"/>
      <c r="Y62" s="6"/>
      <c r="Z62" s="6"/>
      <c r="AA62" s="6"/>
      <c r="AB62" s="6"/>
      <c r="AC62" s="6"/>
      <c r="AD62" s="6"/>
    </row>
    <row r="63" spans="2:30" x14ac:dyDescent="0.2">
      <c r="B63" s="13" t="s">
        <v>89</v>
      </c>
      <c r="C63" s="6">
        <v>38.614311890502599</v>
      </c>
      <c r="D63" s="7"/>
      <c r="E63" s="6"/>
      <c r="F63" s="6"/>
      <c r="G63" s="6"/>
      <c r="H63" s="6"/>
      <c r="I63" s="6"/>
      <c r="J63" s="6"/>
      <c r="K63" s="6"/>
      <c r="L63" s="6"/>
      <c r="M63" s="6"/>
      <c r="N63" s="110"/>
      <c r="O63" s="6"/>
      <c r="P63" s="6"/>
      <c r="Q63" s="6"/>
      <c r="R63" s="6"/>
      <c r="S63" s="6"/>
      <c r="T63" s="6"/>
      <c r="U63" s="6"/>
      <c r="V63" s="6"/>
      <c r="W63" s="6"/>
      <c r="X63" s="6"/>
      <c r="Y63" s="6"/>
      <c r="Z63" s="6"/>
      <c r="AA63" s="6"/>
      <c r="AB63" s="6"/>
      <c r="AC63" s="6"/>
      <c r="AD63" s="6"/>
    </row>
    <row r="64" spans="2:30" x14ac:dyDescent="0.2">
      <c r="B64" s="13" t="s">
        <v>90</v>
      </c>
      <c r="C64" s="6">
        <v>37.005577025115969</v>
      </c>
      <c r="D64" s="7"/>
      <c r="E64" s="6"/>
      <c r="F64" s="6"/>
      <c r="G64" s="6"/>
      <c r="H64" s="6"/>
      <c r="I64" s="6"/>
      <c r="J64" s="6"/>
      <c r="K64" s="6"/>
      <c r="L64" s="6"/>
      <c r="M64" s="6"/>
      <c r="N64" s="110"/>
      <c r="O64" s="6"/>
      <c r="P64" s="6"/>
      <c r="Q64" s="6"/>
      <c r="R64" s="6"/>
      <c r="S64" s="6"/>
      <c r="T64" s="6"/>
      <c r="U64" s="6"/>
      <c r="V64" s="6"/>
      <c r="W64" s="6"/>
      <c r="X64" s="6"/>
      <c r="Y64" s="6"/>
      <c r="Z64" s="6"/>
      <c r="AA64" s="6"/>
      <c r="AB64" s="6"/>
      <c r="AC64" s="6"/>
      <c r="AD64" s="6"/>
    </row>
    <row r="65" spans="2:30" x14ac:dyDescent="0.2">
      <c r="B65" s="13" t="s">
        <v>91</v>
      </c>
      <c r="C65" s="6">
        <v>34.78095048585547</v>
      </c>
      <c r="D65" s="7"/>
      <c r="E65" s="6"/>
      <c r="F65" s="6"/>
      <c r="G65" s="6"/>
      <c r="H65" s="6"/>
      <c r="I65" s="6"/>
      <c r="J65" s="6"/>
      <c r="K65" s="6"/>
      <c r="L65" s="6"/>
      <c r="M65" s="6"/>
      <c r="N65" s="110"/>
      <c r="O65" s="6"/>
      <c r="P65" s="6"/>
      <c r="Q65" s="6"/>
      <c r="R65" s="6"/>
      <c r="S65" s="6"/>
      <c r="T65" s="6"/>
      <c r="U65" s="6"/>
      <c r="V65" s="6"/>
      <c r="W65" s="6"/>
      <c r="X65" s="6"/>
      <c r="Y65" s="6"/>
      <c r="Z65" s="6"/>
      <c r="AA65" s="6"/>
      <c r="AB65" s="6"/>
      <c r="AC65" s="6"/>
      <c r="AD65" s="6"/>
    </row>
    <row r="66" spans="2:30" x14ac:dyDescent="0.2">
      <c r="B66" s="13" t="s">
        <v>92</v>
      </c>
      <c r="C66" s="6">
        <v>30.887774419608753</v>
      </c>
      <c r="D66" s="7"/>
      <c r="E66" s="6"/>
      <c r="F66" s="6"/>
      <c r="G66" s="6"/>
      <c r="H66" s="6"/>
      <c r="I66" s="6"/>
      <c r="J66" s="6"/>
      <c r="K66" s="6"/>
      <c r="L66" s="6"/>
      <c r="M66" s="6"/>
      <c r="N66" s="110"/>
      <c r="O66" s="6"/>
      <c r="P66" s="6"/>
      <c r="Q66" s="6"/>
      <c r="R66" s="6"/>
      <c r="S66" s="6"/>
      <c r="T66" s="6"/>
      <c r="U66" s="6"/>
      <c r="V66" s="6"/>
      <c r="W66" s="6"/>
      <c r="X66" s="6"/>
      <c r="Y66" s="6"/>
      <c r="Z66" s="6"/>
      <c r="AA66" s="6"/>
      <c r="AB66" s="6"/>
      <c r="AC66" s="6"/>
      <c r="AD66" s="6"/>
    </row>
    <row r="67" spans="2:30" x14ac:dyDescent="0.2">
      <c r="B67" s="13" t="s">
        <v>93</v>
      </c>
      <c r="C67" s="6">
        <v>25.575149673696362</v>
      </c>
      <c r="D67" s="7"/>
      <c r="E67" s="6"/>
      <c r="F67" s="6"/>
      <c r="G67" s="6"/>
      <c r="H67" s="6"/>
      <c r="I67" s="6"/>
      <c r="J67" s="6"/>
      <c r="K67" s="6"/>
      <c r="L67" s="6"/>
      <c r="M67" s="6"/>
      <c r="N67" s="110"/>
      <c r="O67" s="6"/>
      <c r="P67" s="6"/>
      <c r="Q67" s="6"/>
      <c r="R67" s="6"/>
      <c r="S67" s="6"/>
      <c r="T67" s="6"/>
      <c r="U67" s="6"/>
      <c r="V67" s="6"/>
      <c r="W67" s="6"/>
      <c r="X67" s="6"/>
      <c r="Y67" s="6"/>
      <c r="Z67" s="6"/>
      <c r="AA67" s="6"/>
      <c r="AB67" s="6"/>
      <c r="AC67" s="6"/>
      <c r="AD67" s="6"/>
    </row>
    <row r="68" spans="2:30" x14ac:dyDescent="0.2">
      <c r="B68" s="13" t="s">
        <v>94</v>
      </c>
      <c r="C68" s="6">
        <v>23.000654133152437</v>
      </c>
      <c r="D68" s="7"/>
      <c r="E68" s="6"/>
      <c r="F68" s="6"/>
      <c r="G68" s="6"/>
      <c r="H68" s="6"/>
      <c r="I68" s="6"/>
      <c r="J68" s="6"/>
      <c r="K68" s="6"/>
      <c r="L68" s="6"/>
      <c r="M68" s="6"/>
      <c r="N68" s="110"/>
      <c r="O68" s="6"/>
      <c r="P68" s="6"/>
      <c r="Q68" s="6"/>
      <c r="R68" s="6"/>
      <c r="S68" s="6"/>
      <c r="T68" s="6"/>
      <c r="U68" s="6"/>
      <c r="V68" s="6"/>
      <c r="W68" s="6"/>
      <c r="X68" s="6"/>
      <c r="Y68" s="6"/>
      <c r="Z68" s="6"/>
      <c r="AA68" s="6"/>
      <c r="AB68" s="6"/>
      <c r="AC68" s="6"/>
      <c r="AD68" s="6"/>
    </row>
    <row r="69" spans="2:30" x14ac:dyDescent="0.2">
      <c r="B69" s="13" t="s">
        <v>95</v>
      </c>
      <c r="C69" s="6">
        <v>21.581459655096566</v>
      </c>
      <c r="D69" s="7"/>
      <c r="E69" s="6"/>
      <c r="F69" s="6"/>
      <c r="G69" s="6"/>
      <c r="H69" s="6"/>
      <c r="I69" s="6"/>
      <c r="J69" s="6"/>
      <c r="K69" s="6"/>
      <c r="L69" s="6"/>
      <c r="M69" s="6"/>
      <c r="N69" s="110"/>
      <c r="O69" s="6"/>
      <c r="P69" s="6"/>
      <c r="Q69" s="6"/>
      <c r="R69" s="6"/>
      <c r="S69" s="6"/>
      <c r="T69" s="6"/>
      <c r="U69" s="6"/>
      <c r="V69" s="6"/>
      <c r="W69" s="6"/>
      <c r="X69" s="6"/>
      <c r="Y69" s="6"/>
      <c r="Z69" s="6"/>
      <c r="AA69" s="6"/>
      <c r="AB69" s="6"/>
      <c r="AC69" s="6"/>
      <c r="AD69" s="6"/>
    </row>
    <row r="70" spans="2:30" x14ac:dyDescent="0.2">
      <c r="B70" s="13" t="s">
        <v>96</v>
      </c>
      <c r="C70" s="6">
        <v>22.786932560025289</v>
      </c>
      <c r="D70" s="7"/>
      <c r="E70" s="6"/>
      <c r="F70" s="6"/>
      <c r="G70" s="6"/>
      <c r="H70" s="6"/>
      <c r="I70" s="6"/>
      <c r="J70" s="6"/>
      <c r="K70" s="6"/>
      <c r="L70" s="6"/>
      <c r="M70" s="6"/>
      <c r="N70" s="110"/>
      <c r="O70" s="6"/>
      <c r="P70" s="6"/>
      <c r="Q70" s="6"/>
      <c r="R70" s="6"/>
      <c r="S70" s="6"/>
      <c r="T70" s="6"/>
      <c r="U70" s="6"/>
      <c r="V70" s="6"/>
      <c r="W70" s="6"/>
      <c r="X70" s="6"/>
      <c r="Y70" s="6"/>
      <c r="Z70" s="6"/>
      <c r="AA70" s="6"/>
      <c r="AB70" s="6"/>
      <c r="AC70" s="6"/>
      <c r="AD70" s="6"/>
    </row>
    <row r="71" spans="2:30" x14ac:dyDescent="0.2">
      <c r="B71" s="13" t="s">
        <v>97</v>
      </c>
      <c r="C71" s="6">
        <v>26.585693762830331</v>
      </c>
      <c r="D71" s="7"/>
      <c r="E71" s="6"/>
      <c r="F71" s="6"/>
      <c r="G71" s="6"/>
      <c r="H71" s="6"/>
      <c r="I71" s="6"/>
      <c r="J71" s="6"/>
      <c r="K71" s="6"/>
      <c r="L71" s="6"/>
      <c r="M71" s="6"/>
      <c r="N71" s="110"/>
      <c r="O71" s="6"/>
      <c r="P71" s="6"/>
      <c r="Q71" s="6"/>
      <c r="R71" s="6"/>
      <c r="S71" s="6"/>
      <c r="T71" s="6"/>
      <c r="U71" s="6"/>
      <c r="V71" s="6"/>
      <c r="W71" s="6"/>
      <c r="X71" s="6"/>
      <c r="Y71" s="6"/>
      <c r="Z71" s="6"/>
      <c r="AA71" s="6"/>
      <c r="AB71" s="6"/>
      <c r="AC71" s="6"/>
      <c r="AD71" s="6"/>
    </row>
    <row r="72" spans="2:30" x14ac:dyDescent="0.2">
      <c r="B72" s="13" t="s">
        <v>98</v>
      </c>
      <c r="C72" s="6">
        <v>31.045209430883396</v>
      </c>
      <c r="D72" s="7"/>
      <c r="E72" s="6"/>
      <c r="F72" s="6"/>
      <c r="G72" s="6"/>
      <c r="H72" s="6"/>
      <c r="I72" s="6"/>
      <c r="J72" s="6"/>
      <c r="K72" s="6"/>
      <c r="L72" s="6"/>
      <c r="M72" s="6"/>
      <c r="N72" s="110"/>
      <c r="O72" s="6"/>
      <c r="P72" s="6"/>
      <c r="Q72" s="6"/>
      <c r="R72" s="6"/>
      <c r="S72" s="6"/>
      <c r="T72" s="6"/>
      <c r="U72" s="6"/>
      <c r="V72" s="6"/>
      <c r="W72" s="6"/>
      <c r="X72" s="6"/>
      <c r="Y72" s="6"/>
      <c r="Z72" s="6"/>
      <c r="AA72" s="6"/>
      <c r="AB72" s="6"/>
      <c r="AC72" s="6"/>
      <c r="AD72" s="6"/>
    </row>
    <row r="73" spans="2:30" x14ac:dyDescent="0.2">
      <c r="B73" s="13" t="s">
        <v>99</v>
      </c>
      <c r="C73" s="6">
        <v>34.427617122159873</v>
      </c>
      <c r="D73" s="7"/>
      <c r="E73" s="6"/>
      <c r="F73" s="6"/>
      <c r="G73" s="6"/>
      <c r="H73" s="6"/>
      <c r="I73" s="6"/>
      <c r="J73" s="6"/>
      <c r="K73" s="6"/>
      <c r="L73" s="6"/>
      <c r="M73" s="6"/>
      <c r="N73" s="110"/>
      <c r="O73" s="6"/>
      <c r="P73" s="6"/>
      <c r="Q73" s="6"/>
      <c r="R73" s="6"/>
      <c r="S73" s="6"/>
      <c r="T73" s="6"/>
      <c r="U73" s="6"/>
      <c r="V73" s="6"/>
      <c r="W73" s="6"/>
      <c r="X73" s="6"/>
      <c r="Y73" s="6"/>
      <c r="Z73" s="6"/>
      <c r="AA73" s="6"/>
      <c r="AB73" s="6"/>
      <c r="AC73" s="6"/>
      <c r="AD73" s="6"/>
    </row>
    <row r="74" spans="2:30" x14ac:dyDescent="0.2">
      <c r="B74" s="13" t="s">
        <v>100</v>
      </c>
      <c r="C74" s="6">
        <v>35.910305622231611</v>
      </c>
      <c r="D74" s="7"/>
      <c r="E74" s="6"/>
      <c r="F74" s="6"/>
      <c r="G74" s="6"/>
      <c r="H74" s="6"/>
      <c r="I74" s="6"/>
      <c r="J74" s="6"/>
      <c r="K74" s="6"/>
      <c r="L74" s="6"/>
      <c r="M74" s="6"/>
      <c r="N74" s="110"/>
      <c r="O74" s="6"/>
      <c r="P74" s="6"/>
      <c r="Q74" s="6"/>
      <c r="R74" s="6"/>
      <c r="S74" s="6"/>
      <c r="T74" s="6"/>
      <c r="U74" s="6"/>
      <c r="V74" s="6"/>
      <c r="W74" s="6"/>
      <c r="X74" s="6"/>
      <c r="Y74" s="6"/>
      <c r="Z74" s="6"/>
      <c r="AA74" s="6"/>
      <c r="AB74" s="6"/>
      <c r="AC74" s="6"/>
      <c r="AD74" s="6"/>
    </row>
    <row r="75" spans="2:30" x14ac:dyDescent="0.2">
      <c r="B75" s="13" t="s">
        <v>101</v>
      </c>
      <c r="C75" s="6">
        <v>36.362836133551163</v>
      </c>
      <c r="D75" s="7"/>
      <c r="E75" s="6"/>
      <c r="F75" s="6"/>
      <c r="G75" s="6"/>
      <c r="H75" s="6"/>
      <c r="I75" s="6"/>
      <c r="J75" s="6"/>
      <c r="K75" s="6"/>
      <c r="L75" s="6"/>
      <c r="M75" s="6"/>
      <c r="N75" s="110"/>
      <c r="O75" s="6"/>
      <c r="P75" s="6"/>
      <c r="Q75" s="6"/>
      <c r="R75" s="6"/>
      <c r="S75" s="6"/>
      <c r="T75" s="6"/>
      <c r="U75" s="6"/>
      <c r="V75" s="6"/>
      <c r="W75" s="6"/>
      <c r="X75" s="6"/>
      <c r="Y75" s="6"/>
      <c r="Z75" s="6"/>
      <c r="AA75" s="6"/>
      <c r="AB75" s="6"/>
      <c r="AC75" s="6"/>
      <c r="AD75" s="6"/>
    </row>
    <row r="76" spans="2:30" x14ac:dyDescent="0.2">
      <c r="B76" s="13" t="s">
        <v>102</v>
      </c>
      <c r="C76" s="6">
        <v>36.461126005361926</v>
      </c>
      <c r="D76" s="7"/>
      <c r="E76" s="6"/>
      <c r="F76" s="6"/>
      <c r="G76" s="6"/>
      <c r="H76" s="6"/>
      <c r="I76" s="6"/>
      <c r="J76" s="6"/>
      <c r="K76" s="6"/>
      <c r="L76" s="6"/>
      <c r="M76" s="6"/>
      <c r="N76" s="110"/>
      <c r="O76" s="6"/>
      <c r="P76" s="6"/>
      <c r="Q76" s="6"/>
      <c r="R76" s="6"/>
      <c r="S76" s="6"/>
      <c r="T76" s="6"/>
      <c r="U76" s="6"/>
      <c r="V76" s="6"/>
      <c r="W76" s="6"/>
      <c r="X76" s="6"/>
      <c r="Y76" s="6"/>
      <c r="Z76" s="6"/>
      <c r="AA76" s="6"/>
      <c r="AB76" s="6"/>
      <c r="AC76" s="6"/>
      <c r="AD76" s="6"/>
    </row>
    <row r="77" spans="2:30" x14ac:dyDescent="0.2">
      <c r="B77" s="13" t="s">
        <v>103</v>
      </c>
      <c r="C77" s="6">
        <v>35.061393649359026</v>
      </c>
      <c r="D77" s="7"/>
      <c r="E77" s="6"/>
      <c r="F77" s="6"/>
      <c r="G77" s="6"/>
      <c r="H77" s="6"/>
      <c r="I77" s="6"/>
      <c r="J77" s="6"/>
      <c r="K77" s="6"/>
      <c r="L77" s="6"/>
      <c r="M77" s="6"/>
      <c r="N77" s="110"/>
      <c r="O77" s="6"/>
      <c r="P77" s="6"/>
      <c r="Q77" s="6"/>
      <c r="R77" s="6"/>
      <c r="S77" s="6"/>
      <c r="T77" s="6"/>
      <c r="U77" s="6"/>
      <c r="V77" s="6"/>
      <c r="W77" s="6"/>
      <c r="X77" s="6"/>
      <c r="Y77" s="6"/>
      <c r="Z77" s="6"/>
      <c r="AA77" s="6"/>
      <c r="AB77" s="6"/>
      <c r="AC77" s="6"/>
      <c r="AD77" s="6"/>
    </row>
    <row r="78" spans="2:30" x14ac:dyDescent="0.2">
      <c r="B78" s="13" t="s">
        <v>104</v>
      </c>
      <c r="C78" s="6">
        <v>32.451329872712769</v>
      </c>
      <c r="D78" s="7"/>
      <c r="E78" s="6"/>
      <c r="F78" s="6"/>
      <c r="G78" s="6"/>
      <c r="H78" s="6"/>
      <c r="I78" s="6"/>
      <c r="J78" s="6"/>
      <c r="K78" s="6"/>
      <c r="L78" s="6"/>
      <c r="M78" s="6"/>
      <c r="N78" s="110"/>
      <c r="O78" s="6"/>
      <c r="P78" s="6"/>
      <c r="Q78" s="6"/>
      <c r="R78" s="6"/>
      <c r="S78" s="6"/>
      <c r="T78" s="6"/>
      <c r="U78" s="6"/>
      <c r="V78" s="6"/>
      <c r="W78" s="6"/>
      <c r="X78" s="6"/>
      <c r="Y78" s="6"/>
      <c r="Z78" s="6"/>
      <c r="AA78" s="6"/>
      <c r="AB78" s="6"/>
      <c r="AC78" s="6"/>
      <c r="AD78" s="6"/>
    </row>
    <row r="79" spans="2:30" x14ac:dyDescent="0.2">
      <c r="B79" s="13" t="s">
        <v>105</v>
      </c>
      <c r="C79" s="6">
        <v>28.313175963935738</v>
      </c>
      <c r="D79" s="7"/>
      <c r="E79" s="6"/>
      <c r="F79" s="6"/>
      <c r="G79" s="6"/>
      <c r="H79" s="6"/>
      <c r="I79" s="6"/>
      <c r="J79" s="6"/>
      <c r="K79" s="6"/>
      <c r="L79" s="6"/>
      <c r="M79" s="6"/>
      <c r="N79" s="110"/>
      <c r="O79" s="6"/>
      <c r="P79" s="6"/>
      <c r="Q79" s="6"/>
      <c r="R79" s="6"/>
      <c r="S79" s="6"/>
      <c r="T79" s="6"/>
      <c r="U79" s="6"/>
      <c r="V79" s="6"/>
      <c r="W79" s="6"/>
      <c r="X79" s="6"/>
      <c r="Y79" s="6"/>
      <c r="Z79" s="6"/>
      <c r="AA79" s="6"/>
      <c r="AB79" s="6"/>
      <c r="AC79" s="6"/>
      <c r="AD79" s="6"/>
    </row>
    <row r="80" spans="2:30" x14ac:dyDescent="0.2">
      <c r="B80" s="13" t="s">
        <v>106</v>
      </c>
      <c r="C80" s="6">
        <v>28.079903319826549</v>
      </c>
      <c r="D80" s="7"/>
      <c r="E80" s="6"/>
      <c r="F80" s="6"/>
      <c r="G80" s="6"/>
      <c r="H80" s="6"/>
      <c r="I80" s="6"/>
      <c r="J80" s="6"/>
      <c r="K80" s="6"/>
      <c r="L80" s="6"/>
      <c r="M80" s="6"/>
      <c r="N80" s="110"/>
      <c r="O80" s="6"/>
      <c r="P80" s="6"/>
      <c r="Q80" s="6"/>
      <c r="R80" s="6"/>
      <c r="S80" s="6"/>
      <c r="T80" s="6"/>
      <c r="U80" s="6"/>
      <c r="V80" s="6"/>
      <c r="W80" s="6"/>
      <c r="X80" s="6"/>
      <c r="Y80" s="6"/>
      <c r="Z80" s="6"/>
      <c r="AA80" s="6"/>
      <c r="AB80" s="6"/>
      <c r="AC80" s="6"/>
      <c r="AD80" s="6"/>
    </row>
    <row r="81" spans="2:30" x14ac:dyDescent="0.2">
      <c r="B81" s="13" t="s">
        <v>107</v>
      </c>
      <c r="C81" s="6">
        <v>29.819664711974092</v>
      </c>
      <c r="D81" s="7"/>
      <c r="E81" s="6"/>
      <c r="F81" s="6"/>
      <c r="G81" s="6"/>
      <c r="H81" s="6"/>
      <c r="I81" s="6"/>
      <c r="J81" s="6"/>
      <c r="K81" s="6"/>
      <c r="L81" s="6"/>
      <c r="M81" s="6"/>
      <c r="N81" s="110"/>
      <c r="O81" s="6"/>
      <c r="P81" s="6"/>
      <c r="Q81" s="6"/>
      <c r="R81" s="6"/>
      <c r="S81" s="6"/>
      <c r="T81" s="6"/>
      <c r="U81" s="6"/>
      <c r="V81" s="6"/>
      <c r="W81" s="6"/>
      <c r="X81" s="6"/>
      <c r="Y81" s="6"/>
      <c r="Z81" s="6"/>
      <c r="AA81" s="6"/>
      <c r="AB81" s="6"/>
      <c r="AC81" s="6"/>
      <c r="AD81" s="6"/>
    </row>
    <row r="82" spans="2:30" x14ac:dyDescent="0.2">
      <c r="B82" s="13" t="s">
        <v>108</v>
      </c>
      <c r="C82" s="6">
        <v>30.940447832301093</v>
      </c>
      <c r="D82" s="7"/>
      <c r="E82" s="6"/>
      <c r="F82" s="6"/>
      <c r="G82" s="6"/>
      <c r="H82" s="6"/>
      <c r="I82" s="6"/>
      <c r="J82" s="6"/>
      <c r="K82" s="6"/>
      <c r="L82" s="6"/>
      <c r="M82" s="6"/>
      <c r="N82" s="110"/>
      <c r="O82" s="6"/>
      <c r="P82" s="6"/>
      <c r="Q82" s="6"/>
      <c r="R82" s="6"/>
      <c r="S82" s="6"/>
      <c r="T82" s="6"/>
      <c r="U82" s="6"/>
      <c r="V82" s="6"/>
      <c r="W82" s="6"/>
      <c r="X82" s="6"/>
      <c r="Y82" s="6"/>
      <c r="Z82" s="6"/>
      <c r="AA82" s="6"/>
      <c r="AB82" s="6"/>
      <c r="AC82" s="6"/>
      <c r="AD82" s="6"/>
    </row>
    <row r="83" spans="2:30" x14ac:dyDescent="0.2">
      <c r="B83" s="13" t="s">
        <v>19</v>
      </c>
      <c r="C83" s="6">
        <v>33.461128213143908</v>
      </c>
      <c r="D83" s="7"/>
      <c r="E83" s="6"/>
      <c r="F83" s="6"/>
      <c r="G83" s="6"/>
      <c r="H83" s="6"/>
      <c r="I83" s="6"/>
      <c r="J83" s="6"/>
      <c r="K83" s="6"/>
      <c r="L83" s="6"/>
      <c r="M83" s="6"/>
      <c r="N83" s="110"/>
      <c r="O83" s="6"/>
      <c r="P83" s="6"/>
      <c r="Q83" s="6"/>
      <c r="R83" s="6"/>
      <c r="S83" s="6"/>
      <c r="T83" s="6"/>
      <c r="U83" s="6"/>
      <c r="V83" s="6"/>
      <c r="W83" s="6"/>
      <c r="X83" s="6"/>
      <c r="Y83" s="6"/>
      <c r="Z83" s="6"/>
      <c r="AA83" s="6"/>
      <c r="AB83" s="6"/>
      <c r="AC83" s="6"/>
      <c r="AD83" s="6"/>
    </row>
    <row r="84" spans="2:30" x14ac:dyDescent="0.2">
      <c r="B84" s="13" t="s">
        <v>20</v>
      </c>
      <c r="C84" s="6">
        <v>34.327268347397975</v>
      </c>
      <c r="D84" s="7"/>
      <c r="E84" s="6"/>
      <c r="F84" s="6"/>
      <c r="G84" s="6"/>
      <c r="H84" s="6"/>
      <c r="I84" s="6"/>
      <c r="J84" s="6"/>
      <c r="K84" s="6"/>
      <c r="L84" s="6"/>
      <c r="M84" s="6"/>
      <c r="N84" s="110"/>
      <c r="O84" s="6"/>
      <c r="P84" s="6"/>
      <c r="Q84" s="6"/>
      <c r="R84" s="6"/>
      <c r="S84" s="6"/>
      <c r="T84" s="6"/>
      <c r="U84" s="6"/>
      <c r="V84" s="6"/>
      <c r="W84" s="6"/>
      <c r="X84" s="6"/>
      <c r="Y84" s="6"/>
      <c r="Z84" s="6"/>
      <c r="AA84" s="6"/>
      <c r="AB84" s="6"/>
      <c r="AC84" s="6"/>
      <c r="AD84" s="6"/>
    </row>
    <row r="85" spans="2:30" x14ac:dyDescent="0.2">
      <c r="B85" s="13" t="s">
        <v>21</v>
      </c>
      <c r="C85" s="6">
        <v>35.06131487762805</v>
      </c>
      <c r="D85" s="7"/>
      <c r="E85" s="6"/>
      <c r="F85" s="6"/>
      <c r="G85" s="6"/>
      <c r="H85" s="6"/>
      <c r="I85" s="6"/>
      <c r="J85" s="6"/>
      <c r="K85" s="6"/>
      <c r="L85" s="6"/>
      <c r="M85" s="6"/>
      <c r="N85" s="110"/>
      <c r="O85" s="6"/>
      <c r="P85" s="6"/>
      <c r="Q85" s="6"/>
      <c r="R85" s="6"/>
      <c r="S85" s="6"/>
      <c r="T85" s="6"/>
      <c r="U85" s="6"/>
      <c r="V85" s="6"/>
      <c r="W85" s="6"/>
      <c r="X85" s="6"/>
      <c r="Y85" s="6"/>
      <c r="Z85" s="6"/>
      <c r="AA85" s="6"/>
      <c r="AB85" s="6"/>
      <c r="AC85" s="6"/>
      <c r="AD85" s="6"/>
    </row>
    <row r="86" spans="2:30" x14ac:dyDescent="0.2">
      <c r="B86" s="13" t="s">
        <v>22</v>
      </c>
      <c r="C86" s="6">
        <v>35.598337201856886</v>
      </c>
      <c r="D86" s="7"/>
      <c r="E86" s="6"/>
      <c r="F86" s="6"/>
      <c r="G86" s="6"/>
      <c r="H86" s="6"/>
      <c r="I86" s="6"/>
      <c r="J86" s="6"/>
      <c r="K86" s="6"/>
      <c r="L86" s="6"/>
      <c r="M86" s="6"/>
      <c r="N86" s="110"/>
      <c r="O86" s="6"/>
      <c r="P86" s="6"/>
      <c r="Q86" s="6"/>
      <c r="R86" s="6"/>
      <c r="S86" s="6"/>
      <c r="T86" s="6"/>
      <c r="U86" s="6"/>
      <c r="V86" s="6"/>
      <c r="W86" s="6"/>
      <c r="X86" s="6"/>
      <c r="Y86" s="6"/>
      <c r="Z86" s="6"/>
      <c r="AA86" s="6"/>
      <c r="AB86" s="6"/>
      <c r="AC86" s="6"/>
      <c r="AD86" s="6"/>
    </row>
    <row r="87" spans="2:30" x14ac:dyDescent="0.2">
      <c r="B87" s="13" t="s">
        <v>23</v>
      </c>
      <c r="C87" s="6">
        <v>50.275407366748162</v>
      </c>
      <c r="D87" s="7"/>
      <c r="E87" s="6"/>
      <c r="F87" s="6"/>
      <c r="G87" s="6"/>
      <c r="H87" s="6"/>
      <c r="I87" s="6"/>
      <c r="J87" s="6"/>
      <c r="K87" s="6"/>
      <c r="L87" s="6"/>
      <c r="M87" s="6"/>
      <c r="N87" s="110"/>
      <c r="O87" s="6"/>
      <c r="P87" s="6"/>
      <c r="Q87" s="6"/>
      <c r="R87" s="6"/>
      <c r="S87" s="6"/>
      <c r="T87" s="6"/>
      <c r="U87" s="6"/>
      <c r="V87" s="6"/>
      <c r="W87" s="6"/>
      <c r="X87" s="6"/>
      <c r="Y87" s="6"/>
      <c r="Z87" s="6"/>
      <c r="AA87" s="6"/>
      <c r="AB87" s="6"/>
      <c r="AC87" s="6"/>
      <c r="AD87" s="6"/>
    </row>
    <row r="88" spans="2:30" x14ac:dyDescent="0.2">
      <c r="B88" s="13" t="s">
        <v>24</v>
      </c>
      <c r="C88" s="6">
        <v>63.602505014162425</v>
      </c>
      <c r="D88" s="7"/>
      <c r="E88" s="6"/>
      <c r="F88" s="6"/>
      <c r="G88" s="6"/>
      <c r="H88" s="6"/>
      <c r="I88" s="6"/>
      <c r="J88" s="6"/>
      <c r="K88" s="6"/>
      <c r="L88" s="6"/>
      <c r="M88" s="6"/>
      <c r="N88" s="110"/>
      <c r="O88" s="6"/>
      <c r="P88" s="6"/>
      <c r="Q88" s="6"/>
      <c r="R88" s="6"/>
      <c r="S88" s="6"/>
      <c r="T88" s="6"/>
      <c r="U88" s="6"/>
      <c r="V88" s="6"/>
      <c r="W88" s="6"/>
      <c r="X88" s="6"/>
      <c r="Y88" s="6"/>
      <c r="Z88" s="6"/>
      <c r="AA88" s="6"/>
      <c r="AB88" s="6"/>
      <c r="AC88" s="6"/>
      <c r="AD88" s="6"/>
    </row>
    <row r="89" spans="2:30" x14ac:dyDescent="0.2">
      <c r="B89" s="13" t="s">
        <v>25</v>
      </c>
      <c r="C89" s="6">
        <v>70.344914269968314</v>
      </c>
      <c r="D89" s="7"/>
      <c r="E89" s="6"/>
      <c r="F89" s="6"/>
      <c r="G89" s="6"/>
      <c r="H89" s="6"/>
      <c r="I89" s="6"/>
      <c r="J89" s="6"/>
      <c r="K89" s="6"/>
      <c r="L89" s="6"/>
      <c r="M89" s="6"/>
      <c r="N89" s="110"/>
      <c r="O89" s="6"/>
      <c r="P89" s="6"/>
      <c r="Q89" s="6"/>
      <c r="R89" s="6"/>
      <c r="S89" s="6"/>
      <c r="T89" s="6"/>
      <c r="U89" s="6"/>
      <c r="V89" s="6"/>
      <c r="W89" s="6"/>
      <c r="X89" s="6"/>
      <c r="Y89" s="6"/>
      <c r="Z89" s="6"/>
      <c r="AA89" s="6"/>
      <c r="AB89" s="6"/>
      <c r="AC89" s="6"/>
      <c r="AD89" s="6"/>
    </row>
    <row r="90" spans="2:30" x14ac:dyDescent="0.2">
      <c r="B90" s="13" t="s">
        <v>26</v>
      </c>
      <c r="C90" s="6">
        <v>74.202568442290882</v>
      </c>
      <c r="D90" s="7"/>
      <c r="E90" s="6"/>
      <c r="F90" s="6"/>
      <c r="G90" s="6"/>
      <c r="H90" s="6"/>
      <c r="I90" s="6"/>
      <c r="J90" s="6"/>
      <c r="K90" s="6"/>
      <c r="L90" s="6"/>
      <c r="M90" s="6"/>
      <c r="N90" s="110"/>
      <c r="O90" s="6"/>
      <c r="P90" s="6"/>
      <c r="Q90" s="6"/>
      <c r="R90" s="6"/>
      <c r="S90" s="6"/>
      <c r="T90" s="6"/>
      <c r="U90" s="6"/>
      <c r="V90" s="6"/>
      <c r="W90" s="6"/>
      <c r="X90" s="6"/>
      <c r="Y90" s="6"/>
      <c r="Z90" s="6"/>
      <c r="AA90" s="6"/>
      <c r="AB90" s="6"/>
      <c r="AC90" s="6"/>
      <c r="AD90" s="6"/>
    </row>
    <row r="91" spans="2:30" x14ac:dyDescent="0.2">
      <c r="B91" s="13" t="s">
        <v>27</v>
      </c>
      <c r="C91" s="6">
        <v>75.902250012002696</v>
      </c>
      <c r="D91" s="7"/>
      <c r="E91" s="6"/>
      <c r="F91" s="6"/>
      <c r="G91" s="6"/>
      <c r="H91" s="6"/>
      <c r="I91" s="6"/>
      <c r="J91" s="6"/>
      <c r="K91" s="6"/>
      <c r="L91" s="6"/>
      <c r="M91" s="6"/>
      <c r="N91" s="110"/>
      <c r="O91" s="6"/>
      <c r="P91" s="6"/>
      <c r="Q91" s="6"/>
      <c r="R91" s="6"/>
      <c r="S91" s="6"/>
      <c r="T91" s="6"/>
      <c r="U91" s="6"/>
      <c r="V91" s="6"/>
      <c r="W91" s="6"/>
      <c r="X91" s="6"/>
      <c r="Y91" s="6"/>
      <c r="Z91" s="6"/>
      <c r="AA91" s="6"/>
      <c r="AB91" s="6"/>
      <c r="AC91" s="6"/>
      <c r="AD91" s="6"/>
    </row>
    <row r="92" spans="2:30" x14ac:dyDescent="0.2">
      <c r="B92" s="13" t="s">
        <v>28</v>
      </c>
      <c r="C92" s="6">
        <v>76.517107724486664</v>
      </c>
      <c r="D92" s="7"/>
      <c r="E92" s="6"/>
      <c r="F92" s="6"/>
      <c r="G92" s="6"/>
      <c r="H92" s="6"/>
      <c r="I92" s="6"/>
      <c r="J92" s="6"/>
      <c r="K92" s="6"/>
      <c r="L92" s="6"/>
      <c r="M92" s="6"/>
      <c r="N92" s="110"/>
      <c r="O92" s="6"/>
      <c r="P92" s="6"/>
      <c r="Q92" s="6"/>
      <c r="R92" s="6"/>
      <c r="S92" s="6"/>
      <c r="T92" s="6"/>
      <c r="U92" s="6"/>
      <c r="V92" s="6"/>
      <c r="W92" s="6"/>
      <c r="X92" s="6"/>
      <c r="Y92" s="6"/>
      <c r="Z92" s="6"/>
      <c r="AA92" s="6"/>
      <c r="AB92" s="6"/>
      <c r="AC92" s="6"/>
      <c r="AD92" s="6"/>
    </row>
    <row r="93" spans="2:30" x14ac:dyDescent="0.2">
      <c r="B93" s="13" t="s">
        <v>29</v>
      </c>
      <c r="C93" s="6">
        <v>78.706148219292984</v>
      </c>
      <c r="D93" s="7"/>
      <c r="E93" s="6"/>
      <c r="F93" s="6"/>
      <c r="G93" s="6"/>
      <c r="H93" s="6"/>
      <c r="I93" s="6"/>
      <c r="J93" s="6"/>
      <c r="K93" s="6"/>
      <c r="L93" s="6"/>
      <c r="M93" s="6"/>
      <c r="N93" s="110"/>
      <c r="O93" s="6"/>
      <c r="P93" s="6"/>
      <c r="Q93" s="6"/>
      <c r="R93" s="6"/>
      <c r="S93" s="6"/>
      <c r="T93" s="6"/>
      <c r="U93" s="6"/>
      <c r="V93" s="6"/>
      <c r="W93" s="6"/>
      <c r="X93" s="6"/>
      <c r="Y93" s="6"/>
      <c r="Z93" s="6"/>
      <c r="AA93" s="6"/>
      <c r="AB93" s="6"/>
      <c r="AC93" s="6"/>
      <c r="AD93" s="6"/>
    </row>
    <row r="94" spans="2:30" x14ac:dyDescent="0.2">
      <c r="B94" s="13" t="s">
        <v>30</v>
      </c>
      <c r="C94" s="6">
        <v>78.408765371407156</v>
      </c>
      <c r="D94" s="7"/>
      <c r="E94" s="6"/>
      <c r="F94" s="6"/>
      <c r="G94" s="6"/>
      <c r="H94" s="6"/>
      <c r="I94" s="6"/>
      <c r="J94" s="6"/>
      <c r="K94" s="6"/>
      <c r="L94" s="6"/>
      <c r="M94" s="6"/>
      <c r="N94" s="110"/>
      <c r="O94" s="6"/>
      <c r="P94" s="6"/>
      <c r="Q94" s="6"/>
      <c r="R94" s="6"/>
      <c r="S94" s="6"/>
      <c r="T94" s="6"/>
      <c r="U94" s="6"/>
      <c r="V94" s="6"/>
      <c r="W94" s="6"/>
      <c r="X94" s="6"/>
      <c r="Y94" s="6"/>
      <c r="Z94" s="6"/>
      <c r="AA94" s="6"/>
      <c r="AB94" s="6"/>
      <c r="AC94" s="6"/>
      <c r="AD94" s="6"/>
    </row>
    <row r="95" spans="2:30" x14ac:dyDescent="0.2">
      <c r="B95" s="13" t="s">
        <v>31</v>
      </c>
      <c r="C95" s="6">
        <v>76.847450333777473</v>
      </c>
      <c r="D95" s="7"/>
      <c r="E95" s="6"/>
      <c r="F95" s="6"/>
      <c r="G95" s="6"/>
      <c r="H95" s="6"/>
      <c r="I95" s="6"/>
      <c r="J95" s="6"/>
      <c r="K95" s="6"/>
      <c r="L95" s="6"/>
      <c r="M95" s="6"/>
      <c r="N95" s="110"/>
      <c r="O95" s="6"/>
      <c r="P95" s="6"/>
      <c r="Q95" s="6"/>
      <c r="R95" s="6"/>
      <c r="S95" s="6"/>
      <c r="T95" s="6"/>
      <c r="U95" s="6"/>
      <c r="V95" s="6"/>
      <c r="W95" s="6"/>
      <c r="X95" s="6"/>
      <c r="Y95" s="6"/>
      <c r="Z95" s="6"/>
      <c r="AA95" s="6"/>
      <c r="AB95" s="6"/>
      <c r="AC95" s="6"/>
      <c r="AD95" s="6"/>
    </row>
    <row r="96" spans="2:30" x14ac:dyDescent="0.2">
      <c r="B96" s="13" t="s">
        <v>32</v>
      </c>
      <c r="C96" s="6">
        <v>73.226963195709544</v>
      </c>
      <c r="D96" s="7"/>
      <c r="E96" s="6"/>
      <c r="F96" s="6"/>
      <c r="G96" s="6"/>
      <c r="H96" s="6"/>
      <c r="I96" s="6"/>
      <c r="J96" s="6"/>
      <c r="K96" s="6"/>
      <c r="L96" s="6"/>
      <c r="M96" s="6"/>
      <c r="N96" s="110"/>
      <c r="O96" s="6"/>
      <c r="P96" s="6"/>
      <c r="Q96" s="6"/>
      <c r="R96" s="6"/>
      <c r="S96" s="6"/>
      <c r="T96" s="6"/>
      <c r="U96" s="6"/>
      <c r="V96" s="6"/>
      <c r="W96" s="6"/>
      <c r="X96" s="6"/>
      <c r="Y96" s="6"/>
      <c r="Z96" s="6"/>
      <c r="AA96" s="6"/>
      <c r="AB96" s="6"/>
      <c r="AC96" s="6"/>
      <c r="AD96" s="6"/>
    </row>
    <row r="97" spans="2:30" x14ac:dyDescent="0.2">
      <c r="B97" s="13" t="s">
        <v>33</v>
      </c>
      <c r="C97" s="6">
        <v>71.872436850958536</v>
      </c>
      <c r="D97" s="7"/>
      <c r="E97" s="6"/>
      <c r="F97" s="6"/>
      <c r="G97" s="6"/>
      <c r="H97" s="6"/>
      <c r="I97" s="6"/>
      <c r="J97" s="6"/>
      <c r="K97" s="6"/>
      <c r="L97" s="6"/>
      <c r="M97" s="6"/>
      <c r="N97" s="110"/>
      <c r="O97" s="6"/>
      <c r="P97" s="6"/>
      <c r="Q97" s="6"/>
      <c r="R97" s="6"/>
      <c r="S97" s="6"/>
      <c r="T97" s="6"/>
      <c r="U97" s="6"/>
      <c r="V97" s="6"/>
      <c r="W97" s="6"/>
      <c r="X97" s="6"/>
      <c r="Y97" s="6"/>
      <c r="Z97" s="6"/>
      <c r="AA97" s="6"/>
      <c r="AB97" s="6"/>
      <c r="AC97" s="6"/>
      <c r="AD97" s="6"/>
    </row>
    <row r="98" spans="2:30" x14ac:dyDescent="0.2">
      <c r="B98" s="13" t="s">
        <v>34</v>
      </c>
      <c r="C98" s="6">
        <v>76.430477071554918</v>
      </c>
      <c r="D98" s="7"/>
      <c r="E98" s="6"/>
      <c r="F98" s="6"/>
      <c r="G98" s="6"/>
      <c r="H98" s="6"/>
      <c r="I98" s="6"/>
      <c r="J98" s="6"/>
      <c r="K98" s="6"/>
      <c r="L98" s="6"/>
      <c r="M98" s="6"/>
      <c r="N98" s="110"/>
      <c r="O98" s="6"/>
      <c r="P98" s="6"/>
      <c r="Q98" s="6"/>
      <c r="R98" s="6"/>
      <c r="S98" s="6"/>
      <c r="T98" s="6"/>
      <c r="U98" s="6"/>
      <c r="V98" s="6"/>
      <c r="W98" s="6"/>
      <c r="X98" s="6"/>
      <c r="Y98" s="6"/>
      <c r="Z98" s="6"/>
      <c r="AA98" s="6"/>
      <c r="AB98" s="6"/>
      <c r="AC98" s="6"/>
      <c r="AD98" s="6"/>
    </row>
    <row r="99" spans="2:30" x14ac:dyDescent="0.2">
      <c r="B99" s="13" t="s">
        <v>35</v>
      </c>
      <c r="C99" s="6">
        <v>85.542411828646081</v>
      </c>
      <c r="D99" s="7"/>
      <c r="E99" s="6"/>
      <c r="F99" s="6"/>
      <c r="G99" s="6"/>
      <c r="H99" s="6"/>
      <c r="I99" s="6"/>
      <c r="J99" s="6"/>
      <c r="K99" s="6"/>
      <c r="L99" s="6"/>
      <c r="M99" s="6"/>
      <c r="N99" s="110"/>
      <c r="O99" s="6"/>
      <c r="P99" s="6"/>
      <c r="Q99" s="6"/>
      <c r="R99" s="6"/>
      <c r="S99" s="6"/>
      <c r="T99" s="6"/>
      <c r="U99" s="6"/>
      <c r="V99" s="6"/>
      <c r="W99" s="6"/>
      <c r="X99" s="6"/>
      <c r="Y99" s="6"/>
      <c r="Z99" s="6"/>
      <c r="AA99" s="6"/>
      <c r="AB99" s="6"/>
      <c r="AC99" s="6"/>
      <c r="AD99" s="6"/>
    </row>
    <row r="100" spans="2:30" x14ac:dyDescent="0.2">
      <c r="B100" s="13" t="s">
        <v>36</v>
      </c>
      <c r="C100" s="6">
        <v>81.181744427049338</v>
      </c>
      <c r="D100" s="7"/>
      <c r="E100" s="6"/>
      <c r="F100" s="6"/>
      <c r="G100" s="6"/>
      <c r="H100" s="6"/>
      <c r="I100" s="6"/>
      <c r="J100" s="6"/>
      <c r="K100" s="6"/>
      <c r="L100" s="6"/>
      <c r="M100" s="6"/>
      <c r="N100" s="110"/>
      <c r="O100" s="6"/>
      <c r="P100" s="6"/>
      <c r="Q100" s="6"/>
      <c r="R100" s="6"/>
      <c r="S100" s="6"/>
      <c r="T100" s="6"/>
      <c r="U100" s="6"/>
      <c r="V100" s="6"/>
      <c r="W100" s="6"/>
      <c r="X100" s="6"/>
      <c r="Y100" s="6"/>
      <c r="Z100" s="6"/>
      <c r="AA100" s="6"/>
      <c r="AB100" s="6"/>
      <c r="AC100" s="6"/>
      <c r="AD100" s="6"/>
    </row>
    <row r="101" spans="2:30" x14ac:dyDescent="0.2">
      <c r="B101" s="13" t="s">
        <v>37</v>
      </c>
      <c r="C101" s="6">
        <v>82.393196445887071</v>
      </c>
      <c r="D101" s="7"/>
      <c r="E101" s="6"/>
      <c r="F101" s="6"/>
      <c r="G101" s="6"/>
      <c r="H101" s="6"/>
      <c r="I101" s="6"/>
      <c r="J101" s="6"/>
      <c r="K101" s="6"/>
      <c r="L101" s="6"/>
      <c r="M101" s="6"/>
      <c r="N101" s="110"/>
      <c r="O101" s="6"/>
      <c r="P101" s="6"/>
      <c r="Q101" s="6"/>
      <c r="R101" s="6"/>
      <c r="S101" s="6"/>
      <c r="T101" s="6"/>
      <c r="U101" s="6"/>
      <c r="V101" s="6"/>
      <c r="W101" s="6"/>
      <c r="X101" s="6"/>
      <c r="Y101" s="6"/>
      <c r="Z101" s="6"/>
      <c r="AA101" s="6"/>
      <c r="AB101" s="6"/>
      <c r="AC101" s="6"/>
      <c r="AD101" s="6"/>
    </row>
    <row r="102" spans="2:30" x14ac:dyDescent="0.2">
      <c r="B102" s="13" t="s">
        <v>38</v>
      </c>
      <c r="C102" s="6">
        <v>85.7</v>
      </c>
      <c r="D102" s="7"/>
      <c r="E102" s="6"/>
      <c r="F102" s="6"/>
      <c r="G102" s="6"/>
      <c r="H102" s="6"/>
      <c r="I102" s="6"/>
      <c r="J102" s="6"/>
      <c r="K102" s="6"/>
      <c r="L102" s="6"/>
      <c r="M102" s="6"/>
      <c r="N102" s="110"/>
      <c r="O102" s="6"/>
      <c r="P102" s="6"/>
      <c r="Q102" s="6"/>
      <c r="R102" s="6"/>
      <c r="S102" s="6"/>
      <c r="T102" s="6"/>
      <c r="U102" s="6"/>
      <c r="V102" s="6"/>
      <c r="W102" s="6"/>
      <c r="X102" s="6"/>
      <c r="Y102" s="6"/>
      <c r="Z102" s="6"/>
      <c r="AA102" s="6"/>
      <c r="AB102" s="6"/>
      <c r="AC102" s="6"/>
      <c r="AD102" s="6"/>
    </row>
    <row r="103" spans="2:30" x14ac:dyDescent="0.2">
      <c r="B103" s="13" t="s">
        <v>39</v>
      </c>
      <c r="C103" s="6">
        <v>87.9</v>
      </c>
      <c r="D103" s="7"/>
      <c r="E103" s="6"/>
      <c r="F103" s="6"/>
      <c r="G103" s="6"/>
      <c r="H103" s="6"/>
      <c r="I103" s="6"/>
      <c r="J103" s="6"/>
      <c r="K103" s="6"/>
      <c r="L103" s="6"/>
      <c r="M103" s="6"/>
      <c r="N103" s="110"/>
      <c r="O103" s="6"/>
      <c r="P103" s="6"/>
      <c r="Q103" s="6"/>
      <c r="R103" s="6"/>
      <c r="S103" s="6"/>
      <c r="T103" s="6"/>
      <c r="U103" s="6"/>
      <c r="V103" s="6"/>
      <c r="W103" s="6"/>
      <c r="X103" s="6"/>
      <c r="Y103" s="6"/>
      <c r="Z103" s="6"/>
      <c r="AA103" s="6"/>
      <c r="AB103" s="6"/>
      <c r="AC103" s="6"/>
      <c r="AD103" s="6"/>
    </row>
    <row r="104" spans="2:30" x14ac:dyDescent="0.2">
      <c r="B104" s="13" t="s">
        <v>40</v>
      </c>
      <c r="C104" s="6">
        <v>88.921744190643423</v>
      </c>
      <c r="D104" s="31"/>
      <c r="E104" s="6"/>
      <c r="F104" s="6"/>
      <c r="G104" s="6"/>
      <c r="H104" s="6"/>
      <c r="I104" s="6"/>
      <c r="J104" s="6"/>
      <c r="K104" s="6"/>
      <c r="L104" s="6"/>
      <c r="M104" s="6"/>
      <c r="N104" s="110"/>
      <c r="O104" s="114"/>
      <c r="P104" s="6"/>
      <c r="Q104" s="6"/>
      <c r="R104" s="6"/>
      <c r="S104" s="6"/>
      <c r="T104" s="6"/>
      <c r="U104" s="6"/>
      <c r="V104" s="6"/>
      <c r="W104" s="6"/>
      <c r="X104" s="6"/>
      <c r="Y104" s="6"/>
      <c r="Z104" s="6"/>
      <c r="AA104" s="6"/>
      <c r="AB104" s="6"/>
      <c r="AC104" s="6"/>
      <c r="AD104" s="6"/>
    </row>
    <row r="105" spans="2:30" x14ac:dyDescent="0.2">
      <c r="B105" s="13" t="s">
        <v>41</v>
      </c>
      <c r="C105" s="6"/>
      <c r="D105" s="31">
        <v>92.351592373620846</v>
      </c>
      <c r="E105" s="6"/>
      <c r="F105" s="6"/>
      <c r="G105" s="6"/>
      <c r="H105" s="6"/>
      <c r="I105" s="6"/>
      <c r="J105" s="6"/>
      <c r="K105" s="6"/>
      <c r="L105" s="6"/>
      <c r="M105" s="6"/>
      <c r="N105" s="110"/>
      <c r="O105" s="114"/>
      <c r="P105" s="6"/>
      <c r="Q105" s="6"/>
      <c r="R105" s="6"/>
      <c r="S105" s="6"/>
      <c r="T105" s="6"/>
      <c r="U105" s="6"/>
      <c r="V105" s="6"/>
      <c r="W105" s="6"/>
      <c r="X105" s="6"/>
      <c r="Y105" s="6"/>
      <c r="Z105" s="6"/>
      <c r="AA105" s="6"/>
      <c r="AB105" s="6"/>
      <c r="AC105" s="6"/>
      <c r="AD105" s="6"/>
    </row>
    <row r="106" spans="2:30" x14ac:dyDescent="0.2">
      <c r="B106" s="13" t="s">
        <v>42</v>
      </c>
      <c r="C106" s="6"/>
      <c r="D106" s="31">
        <v>93.751915705286081</v>
      </c>
      <c r="E106" s="6"/>
      <c r="F106" s="6"/>
      <c r="G106" s="6"/>
      <c r="H106" s="6"/>
      <c r="I106" s="6"/>
      <c r="J106" s="6"/>
      <c r="K106" s="6"/>
      <c r="L106" s="6"/>
      <c r="M106" s="6"/>
      <c r="N106" s="110"/>
      <c r="O106" s="114"/>
      <c r="P106" s="6"/>
      <c r="Q106" s="6"/>
      <c r="R106" s="6"/>
      <c r="S106" s="6"/>
      <c r="T106" s="6"/>
      <c r="U106" s="6"/>
      <c r="V106" s="6"/>
      <c r="W106" s="6"/>
      <c r="X106" s="6"/>
      <c r="Y106" s="6"/>
      <c r="Z106" s="6"/>
      <c r="AA106" s="6"/>
      <c r="AB106" s="6"/>
      <c r="AC106" s="6"/>
      <c r="AD106" s="6"/>
    </row>
    <row r="107" spans="2:30" x14ac:dyDescent="0.2">
      <c r="B107" s="13" t="s">
        <v>43</v>
      </c>
      <c r="C107" s="6"/>
      <c r="D107" s="31">
        <v>94.659001526463911</v>
      </c>
      <c r="E107" s="6"/>
      <c r="F107" s="6"/>
      <c r="G107" s="6"/>
      <c r="H107" s="6"/>
      <c r="I107" s="6"/>
      <c r="J107" s="6"/>
      <c r="K107" s="6"/>
      <c r="L107" s="6"/>
      <c r="M107" s="6"/>
      <c r="N107" s="110"/>
      <c r="O107" s="114"/>
      <c r="P107" s="6"/>
      <c r="Q107" s="6"/>
      <c r="R107" s="6"/>
      <c r="S107" s="6"/>
      <c r="T107" s="6"/>
      <c r="U107" s="6"/>
      <c r="V107" s="6"/>
      <c r="W107" s="6"/>
      <c r="X107" s="6"/>
      <c r="Y107" s="6"/>
      <c r="Z107" s="6"/>
      <c r="AA107" s="6"/>
      <c r="AB107" s="6"/>
      <c r="AC107" s="6"/>
      <c r="AD107" s="6"/>
    </row>
    <row r="108" spans="2:30" x14ac:dyDescent="0.2">
      <c r="B108" s="13" t="s">
        <v>44</v>
      </c>
      <c r="C108" s="6"/>
      <c r="D108" s="31">
        <v>94.250134435727162</v>
      </c>
      <c r="E108" s="6"/>
      <c r="F108" s="6"/>
      <c r="G108" s="6"/>
      <c r="H108" s="6"/>
      <c r="I108" s="6"/>
      <c r="J108" s="6"/>
      <c r="K108" s="6"/>
      <c r="L108" s="6"/>
      <c r="M108" s="6"/>
      <c r="N108" s="110"/>
      <c r="O108" s="114"/>
      <c r="P108" s="6"/>
      <c r="Q108" s="6"/>
      <c r="R108" s="6"/>
      <c r="S108" s="6"/>
      <c r="T108" s="6"/>
      <c r="U108" s="6"/>
      <c r="V108" s="6"/>
      <c r="W108" s="6"/>
      <c r="X108" s="6"/>
      <c r="Y108" s="6"/>
      <c r="Z108" s="6"/>
      <c r="AA108" s="6"/>
      <c r="AB108" s="6"/>
      <c r="AC108" s="6"/>
      <c r="AD108" s="6"/>
    </row>
    <row r="109" spans="2:30" x14ac:dyDescent="0.2">
      <c r="B109" s="13" t="s">
        <v>45</v>
      </c>
      <c r="C109" s="6"/>
      <c r="D109" s="31">
        <v>94.172188464631404</v>
      </c>
      <c r="E109" s="6"/>
      <c r="F109" s="6"/>
      <c r="G109" s="6"/>
      <c r="H109" s="6"/>
      <c r="I109" s="6"/>
      <c r="J109" s="6"/>
      <c r="K109" s="6"/>
      <c r="L109" s="6"/>
      <c r="M109" s="6"/>
      <c r="N109" s="110"/>
      <c r="O109" s="114"/>
      <c r="P109" s="6"/>
      <c r="Q109" s="6"/>
      <c r="R109" s="6"/>
      <c r="S109" s="6"/>
      <c r="T109" s="6"/>
      <c r="U109" s="6"/>
      <c r="V109" s="6"/>
      <c r="W109" s="6"/>
      <c r="X109" s="6"/>
      <c r="Y109" s="6"/>
      <c r="Z109" s="6"/>
      <c r="AA109" s="6"/>
      <c r="AB109" s="6"/>
      <c r="AC109" s="6"/>
      <c r="AD109" s="6"/>
    </row>
    <row r="110" spans="2:30" ht="13.5" thickBot="1" x14ac:dyDescent="0.25">
      <c r="B110" s="14" t="s">
        <v>109</v>
      </c>
      <c r="C110" s="8"/>
      <c r="D110" s="34">
        <v>94.013175021440802</v>
      </c>
      <c r="E110" s="6"/>
      <c r="F110" s="6"/>
      <c r="G110" s="6"/>
      <c r="H110" s="6"/>
      <c r="I110" s="6"/>
      <c r="J110" s="6"/>
      <c r="K110" s="6"/>
      <c r="L110" s="6"/>
      <c r="M110" s="6"/>
      <c r="N110" s="110"/>
      <c r="O110" s="114"/>
      <c r="P110" s="6"/>
      <c r="Q110" s="6"/>
      <c r="R110" s="6"/>
      <c r="S110" s="6"/>
      <c r="T110" s="6"/>
      <c r="U110" s="6"/>
      <c r="V110" s="6"/>
      <c r="W110" s="6"/>
      <c r="X110" s="6"/>
      <c r="Y110" s="6"/>
      <c r="Z110" s="6"/>
      <c r="AA110" s="6"/>
      <c r="AB110" s="6"/>
      <c r="AC110" s="6"/>
      <c r="AD110" s="6"/>
    </row>
    <row r="111" spans="2:30" x14ac:dyDescent="0.2">
      <c r="O111" s="6"/>
      <c r="P111" s="6"/>
      <c r="Q111" s="6"/>
      <c r="R111" s="6"/>
      <c r="S111" s="6"/>
      <c r="T111" s="6"/>
      <c r="U111" s="6"/>
      <c r="V111" s="6"/>
      <c r="W111" s="6"/>
      <c r="X111" s="6"/>
      <c r="Y111" s="6"/>
      <c r="Z111" s="6"/>
      <c r="AA111" s="6"/>
      <c r="AB111" s="6"/>
      <c r="AC111" s="6"/>
      <c r="AD111" s="6"/>
    </row>
    <row r="112" spans="2:30" x14ac:dyDescent="0.2">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spans="5:30" x14ac:dyDescent="0.2">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spans="5:30" x14ac:dyDescent="0.2">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spans="5:30" x14ac:dyDescent="0.2">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spans="5:30" x14ac:dyDescent="0.2">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spans="5:30" x14ac:dyDescent="0.2">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spans="5:30" x14ac:dyDescent="0.2">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spans="5:30" x14ac:dyDescent="0.2">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spans="5:30" x14ac:dyDescent="0.2">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spans="5:30" x14ac:dyDescent="0.2">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spans="5:30" x14ac:dyDescent="0.2">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spans="5:30" x14ac:dyDescent="0.2">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spans="5:30" x14ac:dyDescent="0.2">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spans="5:30" x14ac:dyDescent="0.2">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spans="5:30" x14ac:dyDescent="0.2">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spans="5:30" x14ac:dyDescent="0.2">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spans="5:30" x14ac:dyDescent="0.2">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spans="2:30" x14ac:dyDescent="0.2">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spans="2:30" x14ac:dyDescent="0.2">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spans="2:30" x14ac:dyDescent="0.2">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spans="2:30" x14ac:dyDescent="0.2">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spans="2:30" x14ac:dyDescent="0.2">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spans="2:30" x14ac:dyDescent="0.2">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spans="2:30" x14ac:dyDescent="0.2">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spans="2:30" x14ac:dyDescent="0.2">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spans="2:30" x14ac:dyDescent="0.2">
      <c r="B137" s="13"/>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spans="2:30" x14ac:dyDescent="0.2">
      <c r="B138" s="13"/>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spans="2:30" x14ac:dyDescent="0.2">
      <c r="B139" s="13"/>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spans="2:30" x14ac:dyDescent="0.2">
      <c r="B140" s="13"/>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spans="2:30" x14ac:dyDescent="0.2">
      <c r="B141" s="13"/>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spans="2:30" x14ac:dyDescent="0.2">
      <c r="B142" s="13"/>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spans="2:30" x14ac:dyDescent="0.2">
      <c r="B143" s="13"/>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spans="2:30" x14ac:dyDescent="0.2">
      <c r="B144" s="13"/>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spans="2:30" x14ac:dyDescent="0.2">
      <c r="B145" s="13"/>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spans="2:30" x14ac:dyDescent="0.2">
      <c r="B146" s="13"/>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spans="2:30" x14ac:dyDescent="0.2">
      <c r="B147" s="13"/>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spans="2:30" x14ac:dyDescent="0.2">
      <c r="B148" s="13"/>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spans="2:30" x14ac:dyDescent="0.2">
      <c r="B149" s="13"/>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spans="2:30" x14ac:dyDescent="0.2">
      <c r="B150" s="13"/>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spans="2:30" x14ac:dyDescent="0.2">
      <c r="B151" s="13"/>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spans="2:30" x14ac:dyDescent="0.2">
      <c r="B152" s="13"/>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spans="2:30" x14ac:dyDescent="0.2">
      <c r="B153" s="13"/>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spans="2:30" x14ac:dyDescent="0.2">
      <c r="B154" s="13"/>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spans="2:30" x14ac:dyDescent="0.2">
      <c r="B155" s="13"/>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spans="2:30" x14ac:dyDescent="0.2">
      <c r="B156" s="13"/>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spans="2:30" x14ac:dyDescent="0.2">
      <c r="B157" s="13"/>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spans="2:30" x14ac:dyDescent="0.2">
      <c r="B158" s="13"/>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spans="2:30" x14ac:dyDescent="0.2">
      <c r="B159" s="13"/>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spans="2:30" x14ac:dyDescent="0.2">
      <c r="B160" s="13"/>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spans="2:30" x14ac:dyDescent="0.2">
      <c r="B161" s="13"/>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spans="2:30" x14ac:dyDescent="0.2">
      <c r="B162" s="13"/>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spans="2:30" x14ac:dyDescent="0.2">
      <c r="B163" s="13"/>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spans="2:30" x14ac:dyDescent="0.2">
      <c r="B164" s="13"/>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spans="2:30" x14ac:dyDescent="0.2">
      <c r="B165" s="13"/>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spans="2:30" x14ac:dyDescent="0.2">
      <c r="B166" s="13"/>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spans="2:30" x14ac:dyDescent="0.2">
      <c r="B167" s="13"/>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spans="2:30" x14ac:dyDescent="0.2">
      <c r="B168" s="13"/>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spans="2:30" x14ac:dyDescent="0.2">
      <c r="B169" s="13"/>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spans="2:30" x14ac:dyDescent="0.2">
      <c r="B170" s="1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spans="2:30" x14ac:dyDescent="0.2">
      <c r="B171" s="13"/>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spans="2:30" x14ac:dyDescent="0.2">
      <c r="B172" s="13"/>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spans="2:30" x14ac:dyDescent="0.2">
      <c r="B173" s="13"/>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spans="2:30" x14ac:dyDescent="0.2">
      <c r="B174" s="13"/>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spans="2:30" x14ac:dyDescent="0.2">
      <c r="B175" s="13"/>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spans="2:30" x14ac:dyDescent="0.2">
      <c r="B176" s="13"/>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spans="2:30" x14ac:dyDescent="0.2">
      <c r="B177" s="13"/>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spans="2:30" x14ac:dyDescent="0.2">
      <c r="B178" s="13"/>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spans="2:30" x14ac:dyDescent="0.2">
      <c r="B179" s="13"/>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spans="2:30" x14ac:dyDescent="0.2">
      <c r="B180" s="13"/>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spans="2:30" x14ac:dyDescent="0.2">
      <c r="B181" s="13"/>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spans="2:30" x14ac:dyDescent="0.2">
      <c r="B182" s="13"/>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spans="2:30" x14ac:dyDescent="0.2">
      <c r="B183" s="13"/>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spans="2:30" x14ac:dyDescent="0.2">
      <c r="B184" s="13"/>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spans="2:30" x14ac:dyDescent="0.2">
      <c r="B185" s="13"/>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spans="2:30" x14ac:dyDescent="0.2">
      <c r="B186" s="13"/>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spans="2:30" x14ac:dyDescent="0.2">
      <c r="B187" s="13"/>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spans="2:30" x14ac:dyDescent="0.2">
      <c r="B188" s="13"/>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spans="2:30" x14ac:dyDescent="0.2">
      <c r="B189" s="13"/>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spans="2:30" x14ac:dyDescent="0.2">
      <c r="B190" s="13"/>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spans="2:30" x14ac:dyDescent="0.2">
      <c r="B191" s="13"/>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spans="2:30" x14ac:dyDescent="0.2">
      <c r="B192" s="13"/>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spans="2:30" x14ac:dyDescent="0.2">
      <c r="B193" s="13"/>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spans="2:30" x14ac:dyDescent="0.2">
      <c r="B194" s="13"/>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spans="2:30" x14ac:dyDescent="0.2">
      <c r="B195" s="13"/>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spans="2:30" x14ac:dyDescent="0.2">
      <c r="B196" s="13"/>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spans="2:30" x14ac:dyDescent="0.2">
      <c r="B197" s="13"/>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spans="2:30" x14ac:dyDescent="0.2">
      <c r="B198" s="13"/>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spans="2:30" x14ac:dyDescent="0.2">
      <c r="B199" s="13"/>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spans="2:30" x14ac:dyDescent="0.2">
      <c r="B200" s="13"/>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spans="2:30" x14ac:dyDescent="0.2">
      <c r="B201" s="13"/>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spans="2:30" x14ac:dyDescent="0.2">
      <c r="B202" s="13"/>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spans="2:30" x14ac:dyDescent="0.2">
      <c r="B203" s="13"/>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spans="2:30" x14ac:dyDescent="0.2">
      <c r="B204" s="13"/>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spans="2:30" x14ac:dyDescent="0.2">
      <c r="B205" s="13"/>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spans="2:30" x14ac:dyDescent="0.2">
      <c r="B206" s="13"/>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spans="2:30" x14ac:dyDescent="0.2">
      <c r="B207" s="13"/>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spans="2:30" x14ac:dyDescent="0.2">
      <c r="B208" s="1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spans="2:30" x14ac:dyDescent="0.2">
      <c r="B209" s="13"/>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spans="2:30" x14ac:dyDescent="0.2">
      <c r="B210" s="13"/>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spans="2:30" x14ac:dyDescent="0.2">
      <c r="B211" s="13"/>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spans="2:30" x14ac:dyDescent="0.2">
      <c r="B212" s="13"/>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spans="2:30" x14ac:dyDescent="0.2">
      <c r="B213" s="13"/>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spans="2:30" x14ac:dyDescent="0.2">
      <c r="B214" s="13"/>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spans="2:30" x14ac:dyDescent="0.2">
      <c r="B215" s="13"/>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spans="2:30" x14ac:dyDescent="0.2">
      <c r="B216" s="13"/>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spans="2:30" x14ac:dyDescent="0.2">
      <c r="B217" s="13"/>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spans="2:30" x14ac:dyDescent="0.2">
      <c r="B218" s="13"/>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spans="2:30" x14ac:dyDescent="0.2">
      <c r="B219" s="13"/>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spans="2:30" x14ac:dyDescent="0.2">
      <c r="B220" s="13"/>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spans="2:30" x14ac:dyDescent="0.2">
      <c r="B221" s="13"/>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spans="2:30" x14ac:dyDescent="0.2">
      <c r="B222" s="13"/>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spans="2:30" x14ac:dyDescent="0.2">
      <c r="B223" s="13"/>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spans="2:30" x14ac:dyDescent="0.2">
      <c r="B224" s="13"/>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spans="2:30" x14ac:dyDescent="0.2">
      <c r="B225" s="13"/>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spans="2:30" x14ac:dyDescent="0.2">
      <c r="B226" s="13"/>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spans="2:30" x14ac:dyDescent="0.2">
      <c r="B227" s="13"/>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spans="2:30" x14ac:dyDescent="0.2">
      <c r="B228" s="13"/>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spans="2:30" x14ac:dyDescent="0.2">
      <c r="B229" s="13"/>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spans="2:30" x14ac:dyDescent="0.2">
      <c r="B230" s="13"/>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spans="2:30" x14ac:dyDescent="0.2">
      <c r="B231" s="13"/>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spans="2:30" x14ac:dyDescent="0.2">
      <c r="B232" s="13"/>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spans="2:30" x14ac:dyDescent="0.2">
      <c r="B233" s="13"/>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spans="2:30" x14ac:dyDescent="0.2">
      <c r="B234" s="13"/>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spans="2:30" x14ac:dyDescent="0.2">
      <c r="B235" s="13"/>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spans="2:30" x14ac:dyDescent="0.2">
      <c r="B236" s="13"/>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spans="2:30" x14ac:dyDescent="0.2">
      <c r="B237" s="13"/>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spans="2:30" x14ac:dyDescent="0.2">
      <c r="B238" s="13"/>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spans="2:30" x14ac:dyDescent="0.2">
      <c r="B239" s="13"/>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spans="2:30" x14ac:dyDescent="0.2">
      <c r="B240" s="13"/>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spans="2:30" x14ac:dyDescent="0.2">
      <c r="B241" s="13"/>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spans="2:30" x14ac:dyDescent="0.2">
      <c r="B242" s="13"/>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spans="2:30" x14ac:dyDescent="0.2">
      <c r="B243" s="13"/>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spans="2:30" x14ac:dyDescent="0.2">
      <c r="B244" s="13"/>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spans="2:30" x14ac:dyDescent="0.2">
      <c r="B245" s="13"/>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spans="2:30" x14ac:dyDescent="0.2">
      <c r="B246" s="13"/>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spans="2:30" x14ac:dyDescent="0.2">
      <c r="B247" s="13"/>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spans="2:30" x14ac:dyDescent="0.2">
      <c r="B248" s="13"/>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spans="2:30" x14ac:dyDescent="0.2">
      <c r="B249" s="13"/>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spans="2:30" x14ac:dyDescent="0.2">
      <c r="B250" s="13"/>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spans="2:30" x14ac:dyDescent="0.2">
      <c r="B251" s="13"/>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spans="2:30" x14ac:dyDescent="0.2">
      <c r="B252" s="13"/>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spans="2:30" x14ac:dyDescent="0.2">
      <c r="B253" s="13"/>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spans="2:30" x14ac:dyDescent="0.2">
      <c r="B254" s="13"/>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spans="2:30" x14ac:dyDescent="0.2">
      <c r="B255" s="13"/>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spans="2:30" x14ac:dyDescent="0.2">
      <c r="B256" s="13"/>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spans="2:30" x14ac:dyDescent="0.2">
      <c r="B257" s="13"/>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spans="2:30" x14ac:dyDescent="0.2">
      <c r="B258" s="13"/>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spans="2:30" x14ac:dyDescent="0.2">
      <c r="B259" s="13"/>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spans="2:30" x14ac:dyDescent="0.2">
      <c r="B260" s="13"/>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spans="2:30" x14ac:dyDescent="0.2">
      <c r="B261" s="13"/>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spans="2:30" x14ac:dyDescent="0.2">
      <c r="B262" s="13"/>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spans="2:30" x14ac:dyDescent="0.2">
      <c r="B263" s="13"/>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spans="2:30" x14ac:dyDescent="0.2">
      <c r="B264" s="13"/>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spans="2:30" x14ac:dyDescent="0.2">
      <c r="B265" s="13"/>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spans="2:30" x14ac:dyDescent="0.2">
      <c r="B266" s="13"/>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spans="2:30" x14ac:dyDescent="0.2">
      <c r="B267" s="13"/>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spans="2:30" x14ac:dyDescent="0.2">
      <c r="B268" s="13"/>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spans="2:30" x14ac:dyDescent="0.2">
      <c r="B269" s="13"/>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spans="2:30" x14ac:dyDescent="0.2">
      <c r="B270" s="13"/>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spans="2:30" x14ac:dyDescent="0.2">
      <c r="B271" s="13"/>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spans="2:30" x14ac:dyDescent="0.2">
      <c r="B272" s="13"/>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spans="2:30" x14ac:dyDescent="0.2">
      <c r="B273" s="13"/>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spans="2:30" x14ac:dyDescent="0.2">
      <c r="B274" s="13"/>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spans="2:30" x14ac:dyDescent="0.2">
      <c r="B275" s="13"/>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spans="2:30" x14ac:dyDescent="0.2">
      <c r="B276" s="13"/>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spans="2:30" x14ac:dyDescent="0.2">
      <c r="B277" s="13"/>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spans="2:30" x14ac:dyDescent="0.2">
      <c r="B278" s="13"/>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spans="2:30" x14ac:dyDescent="0.2">
      <c r="B279" s="13"/>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spans="2:30" x14ac:dyDescent="0.2">
      <c r="B280" s="13"/>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spans="2:30" x14ac:dyDescent="0.2">
      <c r="B281" s="13"/>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spans="2:30" x14ac:dyDescent="0.2">
      <c r="B282" s="13"/>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spans="2:30" x14ac:dyDescent="0.2">
      <c r="B283" s="13"/>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spans="2:30" x14ac:dyDescent="0.2">
      <c r="B284" s="13"/>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spans="2:30" x14ac:dyDescent="0.2">
      <c r="B285" s="13"/>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spans="2:30" x14ac:dyDescent="0.2">
      <c r="B286" s="13"/>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spans="2:30" x14ac:dyDescent="0.2">
      <c r="B287" s="13"/>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spans="2:30" x14ac:dyDescent="0.2">
      <c r="B288" s="13"/>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spans="2:30" x14ac:dyDescent="0.2">
      <c r="B289" s="13"/>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spans="2:30" x14ac:dyDescent="0.2">
      <c r="B290" s="13"/>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spans="2:30" x14ac:dyDescent="0.2">
      <c r="B291" s="13"/>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spans="2:30" x14ac:dyDescent="0.2">
      <c r="B292" s="13"/>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spans="2:30" x14ac:dyDescent="0.2">
      <c r="B293" s="13"/>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spans="2:30" x14ac:dyDescent="0.2">
      <c r="B294" s="13"/>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spans="2:30" x14ac:dyDescent="0.2">
      <c r="B295" s="13"/>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spans="2:30" x14ac:dyDescent="0.2">
      <c r="B296" s="13"/>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spans="2:30" x14ac:dyDescent="0.2">
      <c r="B297" s="13"/>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spans="2:30" x14ac:dyDescent="0.2">
      <c r="B298" s="13"/>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spans="2:30" x14ac:dyDescent="0.2">
      <c r="B299" s="13"/>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spans="2:30" x14ac:dyDescent="0.2">
      <c r="B300" s="13"/>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spans="2:30" x14ac:dyDescent="0.2">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spans="2:30" x14ac:dyDescent="0.2">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spans="2:30" x14ac:dyDescent="0.2">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spans="2:30" x14ac:dyDescent="0.2">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spans="5:30" x14ac:dyDescent="0.2">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spans="5:30" x14ac:dyDescent="0.2">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spans="5:30" x14ac:dyDescent="0.2">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spans="5:30" x14ac:dyDescent="0.2">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spans="5:30" x14ac:dyDescent="0.2">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spans="5:30" x14ac:dyDescent="0.2">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spans="5:30" x14ac:dyDescent="0.2">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spans="5:30" x14ac:dyDescent="0.2">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spans="5:30" x14ac:dyDescent="0.2">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spans="5:30" x14ac:dyDescent="0.2">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spans="5:30" x14ac:dyDescent="0.2">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spans="5:30" x14ac:dyDescent="0.2">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spans="5:30" x14ac:dyDescent="0.2">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spans="5:30" x14ac:dyDescent="0.2">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spans="5:30" x14ac:dyDescent="0.2">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spans="5:30" x14ac:dyDescent="0.2">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spans="5:30" x14ac:dyDescent="0.2">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spans="5:30" x14ac:dyDescent="0.2">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spans="5:30" x14ac:dyDescent="0.2">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spans="5:30" x14ac:dyDescent="0.2">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spans="5:30" x14ac:dyDescent="0.2">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spans="5:30" x14ac:dyDescent="0.2">
      <c r="E326" s="6"/>
      <c r="F326" s="6"/>
      <c r="G326" s="6"/>
      <c r="H326" s="6"/>
      <c r="I326" s="6"/>
      <c r="J326" s="6"/>
      <c r="K326" s="6"/>
      <c r="L326" s="6"/>
      <c r="M326" s="6"/>
      <c r="N326" s="6"/>
      <c r="O326" s="6"/>
      <c r="P326" s="6"/>
      <c r="Q326" s="6"/>
      <c r="R326" s="4"/>
      <c r="S326" s="4"/>
      <c r="T326" s="6"/>
      <c r="U326" s="6"/>
      <c r="V326" s="6"/>
      <c r="W326" s="6"/>
      <c r="X326" s="6"/>
      <c r="Y326" s="6"/>
      <c r="Z326" s="6"/>
      <c r="AA326" s="6"/>
      <c r="AB326" s="6"/>
      <c r="AC326" s="6"/>
      <c r="AD326" s="6"/>
    </row>
    <row r="327" spans="5:30" x14ac:dyDescent="0.2">
      <c r="E327" s="6"/>
      <c r="F327" s="6"/>
      <c r="G327" s="6"/>
      <c r="H327" s="6"/>
      <c r="I327" s="6"/>
      <c r="J327" s="6"/>
      <c r="K327" s="6"/>
      <c r="L327" s="6"/>
      <c r="M327" s="6"/>
      <c r="N327" s="6"/>
      <c r="O327" s="6"/>
      <c r="P327" s="6"/>
      <c r="Q327" s="4"/>
      <c r="R327" s="6"/>
      <c r="S327" s="6"/>
      <c r="T327" s="6"/>
      <c r="U327" s="6"/>
      <c r="V327" s="6"/>
      <c r="W327" s="6"/>
      <c r="X327" s="6"/>
      <c r="Y327" s="6"/>
      <c r="Z327" s="6"/>
      <c r="AA327" s="6"/>
      <c r="AB327" s="6"/>
      <c r="AC327" s="6"/>
      <c r="AD327" s="6"/>
    </row>
    <row r="328" spans="5:30" x14ac:dyDescent="0.2">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spans="5:30" x14ac:dyDescent="0.2">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spans="5:30" x14ac:dyDescent="0.2">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spans="5:30" x14ac:dyDescent="0.2">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spans="5:30" x14ac:dyDescent="0.2">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spans="5:30" x14ac:dyDescent="0.2">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spans="5:30" x14ac:dyDescent="0.2">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spans="5:30" x14ac:dyDescent="0.2">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spans="5:30" x14ac:dyDescent="0.2">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spans="5:30" x14ac:dyDescent="0.2">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spans="5:30" x14ac:dyDescent="0.2">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spans="5:30" x14ac:dyDescent="0.2">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spans="5:30" x14ac:dyDescent="0.2">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spans="5:30" x14ac:dyDescent="0.2">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spans="5:30" x14ac:dyDescent="0.2">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spans="5:30" x14ac:dyDescent="0.2">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spans="5:30" x14ac:dyDescent="0.2">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spans="5:30" x14ac:dyDescent="0.2">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spans="5:30" x14ac:dyDescent="0.2">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spans="5:30" x14ac:dyDescent="0.2">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spans="5:30" x14ac:dyDescent="0.2">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spans="5:30" x14ac:dyDescent="0.2">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spans="5:30" x14ac:dyDescent="0.2">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spans="5:30" x14ac:dyDescent="0.2">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spans="5:30" x14ac:dyDescent="0.2">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spans="5:30" x14ac:dyDescent="0.2">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spans="5:30" x14ac:dyDescent="0.2">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spans="5:30" x14ac:dyDescent="0.2">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spans="5:30" x14ac:dyDescent="0.2">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spans="5:30" x14ac:dyDescent="0.2">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spans="5:30" x14ac:dyDescent="0.2">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spans="5:30" x14ac:dyDescent="0.2">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spans="5:30" x14ac:dyDescent="0.2">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5:30" x14ac:dyDescent="0.2">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spans="5:30" x14ac:dyDescent="0.2">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spans="5:30" x14ac:dyDescent="0.2">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spans="5:30" x14ac:dyDescent="0.2">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spans="5:30" x14ac:dyDescent="0.2">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spans="5:30" x14ac:dyDescent="0.2">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spans="5:30" x14ac:dyDescent="0.2">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spans="5:30" x14ac:dyDescent="0.2">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spans="5:30" x14ac:dyDescent="0.2">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spans="5:30" x14ac:dyDescent="0.2">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spans="5:30" x14ac:dyDescent="0.2">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spans="5:30" x14ac:dyDescent="0.2">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spans="5:30" x14ac:dyDescent="0.2">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spans="5:30" x14ac:dyDescent="0.2">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spans="5:30" x14ac:dyDescent="0.2">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spans="5:30" x14ac:dyDescent="0.2">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spans="5:30" x14ac:dyDescent="0.2">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spans="5:30" x14ac:dyDescent="0.2">
      <c r="E378" s="6"/>
      <c r="F378" s="6"/>
      <c r="G378" s="6"/>
      <c r="H378" s="6"/>
      <c r="I378" s="6"/>
      <c r="J378" s="6"/>
      <c r="L378" s="6"/>
      <c r="M378" s="6"/>
      <c r="N378" s="6"/>
      <c r="O378" s="6"/>
      <c r="P378" s="6"/>
      <c r="Q378" s="6"/>
      <c r="R378" s="6"/>
      <c r="S378" s="6"/>
      <c r="T378" s="6"/>
      <c r="U378" s="6"/>
      <c r="V378" s="6"/>
      <c r="W378" s="6"/>
      <c r="X378" s="6"/>
      <c r="Y378" s="6"/>
      <c r="Z378" s="6"/>
      <c r="AA378" s="6"/>
      <c r="AB378" s="6"/>
      <c r="AC378" s="6"/>
      <c r="AD378" s="6"/>
    </row>
    <row r="379" spans="5:30" x14ac:dyDescent="0.2">
      <c r="E379" s="6"/>
      <c r="F379" s="6"/>
      <c r="G379" s="6"/>
      <c r="H379" s="6"/>
      <c r="I379" s="6"/>
      <c r="J379" s="6"/>
      <c r="L379" s="6"/>
      <c r="M379" s="6"/>
      <c r="N379" s="6"/>
      <c r="O379" s="6"/>
      <c r="P379" s="6"/>
      <c r="Q379" s="6"/>
      <c r="R379" s="6"/>
      <c r="S379" s="6"/>
      <c r="T379" s="6"/>
      <c r="U379" s="6"/>
      <c r="V379" s="6"/>
      <c r="W379" s="6"/>
      <c r="X379" s="6"/>
      <c r="Y379" s="6"/>
      <c r="Z379" s="6"/>
      <c r="AA379" s="6"/>
      <c r="AB379" s="6"/>
      <c r="AC379" s="6"/>
      <c r="AD379" s="6"/>
    </row>
    <row r="380" spans="5:30" x14ac:dyDescent="0.2">
      <c r="E380" s="6"/>
      <c r="F380" s="6"/>
      <c r="G380" s="6"/>
      <c r="H380" s="6"/>
      <c r="I380" s="6"/>
      <c r="J380" s="6"/>
      <c r="L380" s="6"/>
      <c r="M380" s="6"/>
      <c r="N380" s="6"/>
      <c r="O380" s="6"/>
      <c r="P380" s="6"/>
      <c r="Q380" s="6"/>
      <c r="R380" s="6"/>
      <c r="S380" s="6"/>
      <c r="T380" s="6"/>
      <c r="U380" s="6"/>
      <c r="V380" s="6"/>
      <c r="W380" s="6"/>
      <c r="X380" s="6"/>
      <c r="Y380" s="6"/>
      <c r="Z380" s="6"/>
      <c r="AA380" s="6"/>
      <c r="AB380" s="6"/>
      <c r="AC380" s="6"/>
      <c r="AD380" s="6"/>
    </row>
    <row r="381" spans="5:30" x14ac:dyDescent="0.2">
      <c r="E381" s="6"/>
      <c r="F381" s="6"/>
      <c r="G381" s="6"/>
      <c r="H381" s="6"/>
      <c r="I381" s="6"/>
      <c r="J381" s="6"/>
      <c r="L381" s="6"/>
      <c r="M381" s="6"/>
      <c r="N381" s="6"/>
      <c r="O381" s="6"/>
      <c r="P381" s="6"/>
      <c r="Q381" s="6"/>
      <c r="R381" s="6"/>
      <c r="S381" s="6"/>
      <c r="T381" s="6"/>
      <c r="U381" s="6"/>
      <c r="V381" s="6"/>
      <c r="W381" s="6"/>
      <c r="X381" s="6"/>
      <c r="Y381" s="6"/>
      <c r="Z381" s="6"/>
      <c r="AA381" s="6"/>
      <c r="AB381" s="6"/>
      <c r="AC381" s="6"/>
      <c r="AD381" s="6"/>
    </row>
    <row r="382" spans="5:30" x14ac:dyDescent="0.2">
      <c r="E382" s="6"/>
      <c r="F382" s="6"/>
      <c r="G382" s="6"/>
      <c r="H382" s="6"/>
      <c r="I382" s="6"/>
      <c r="J382" s="6"/>
      <c r="L382" s="6"/>
      <c r="M382" s="6"/>
      <c r="N382" s="6"/>
      <c r="O382" s="6"/>
      <c r="P382" s="6"/>
      <c r="Q382" s="6"/>
      <c r="R382" s="6"/>
      <c r="S382" s="6"/>
      <c r="T382" s="6"/>
      <c r="U382" s="6"/>
      <c r="V382" s="6"/>
      <c r="W382" s="6"/>
      <c r="X382" s="6"/>
      <c r="Y382" s="6"/>
      <c r="Z382" s="6"/>
      <c r="AA382" s="6"/>
      <c r="AB382" s="6"/>
      <c r="AC382" s="6"/>
      <c r="AD382" s="6"/>
    </row>
    <row r="383" spans="5:30" x14ac:dyDescent="0.2">
      <c r="E383" s="6"/>
      <c r="F383" s="6"/>
      <c r="G383" s="6"/>
      <c r="H383" s="6"/>
      <c r="I383" s="6"/>
      <c r="J383" s="6"/>
      <c r="L383" s="6"/>
      <c r="M383" s="6"/>
      <c r="N383" s="6"/>
      <c r="O383" s="6"/>
      <c r="P383" s="6"/>
      <c r="Q383" s="6"/>
      <c r="R383" s="6"/>
      <c r="S383" s="6"/>
      <c r="T383" s="6"/>
      <c r="U383" s="6"/>
      <c r="V383" s="6"/>
      <c r="W383" s="6"/>
      <c r="X383" s="6"/>
      <c r="Y383" s="6"/>
      <c r="Z383" s="6"/>
      <c r="AA383" s="6"/>
      <c r="AB383" s="6"/>
      <c r="AC383" s="6"/>
      <c r="AD383" s="6"/>
    </row>
    <row r="384" spans="5:30" ht="13.5" thickBot="1" x14ac:dyDescent="0.25">
      <c r="E384" s="8"/>
      <c r="F384" s="6"/>
      <c r="G384" s="6"/>
      <c r="H384" s="6"/>
      <c r="I384" s="6"/>
      <c r="J384" s="6"/>
      <c r="L384" s="6"/>
      <c r="M384" s="6"/>
      <c r="N384" s="6"/>
      <c r="O384" s="6"/>
      <c r="P384" s="6"/>
      <c r="Q384" s="6"/>
      <c r="R384" s="6"/>
      <c r="S384" s="6"/>
      <c r="T384" s="6"/>
      <c r="U384" s="6"/>
      <c r="V384" s="6"/>
      <c r="W384" s="6"/>
      <c r="X384" s="6"/>
      <c r="Y384" s="6"/>
      <c r="Z384" s="6"/>
      <c r="AA384" s="6"/>
      <c r="AB384" s="6"/>
      <c r="AC384" s="6"/>
      <c r="AD384" s="6"/>
    </row>
  </sheetData>
  <hyperlinks>
    <hyperlink ref="A1" location="Contents!A1" display="Contents!A1" xr:uid="{485388AF-9D7A-46FD-B08E-41486A08396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255C-8BB3-4C56-8232-58212CCA084E}">
  <sheetPr codeName="Sheet4"/>
  <dimension ref="A1:AC51"/>
  <sheetViews>
    <sheetView showGridLines="0" zoomScaleNormal="100" workbookViewId="0"/>
  </sheetViews>
  <sheetFormatPr defaultRowHeight="12.75" x14ac:dyDescent="0.2"/>
  <cols>
    <col min="1" max="1" width="8.88671875" style="1"/>
    <col min="2" max="2" width="9.109375" style="1" customWidth="1"/>
    <col min="3" max="5" width="9.33203125" style="1" bestFit="1" customWidth="1"/>
    <col min="6" max="13" width="9" style="1" bestFit="1" customWidth="1"/>
    <col min="14" max="17" width="9.33203125" style="1" bestFit="1" customWidth="1"/>
    <col min="18" max="29" width="9" style="1" bestFit="1" customWidth="1"/>
    <col min="30" max="16384" width="8.88671875" style="1"/>
  </cols>
  <sheetData>
    <row r="1" spans="1:2" ht="39.950000000000003" customHeight="1" x14ac:dyDescent="0.2">
      <c r="A1" s="3" t="s">
        <v>16</v>
      </c>
    </row>
    <row r="2" spans="1:2" ht="17.25" x14ac:dyDescent="0.3">
      <c r="B2" s="2" t="s">
        <v>2</v>
      </c>
    </row>
    <row r="24" spans="2:29" ht="13.5" thickBot="1" x14ac:dyDescent="0.25"/>
    <row r="25" spans="2:29" ht="44.25" customHeight="1" thickBot="1" x14ac:dyDescent="0.25">
      <c r="B25" s="66" t="s">
        <v>309</v>
      </c>
      <c r="C25" s="67" t="s">
        <v>113</v>
      </c>
      <c r="D25" s="67" t="s">
        <v>307</v>
      </c>
      <c r="E25" s="67" t="s">
        <v>335</v>
      </c>
      <c r="F25" s="67" t="s">
        <v>305</v>
      </c>
      <c r="G25" s="68" t="s">
        <v>306</v>
      </c>
      <c r="H25" s="69"/>
      <c r="I25" s="66" t="s">
        <v>308</v>
      </c>
      <c r="J25" s="67" t="s">
        <v>113</v>
      </c>
      <c r="K25" s="67" t="s">
        <v>307</v>
      </c>
      <c r="L25" s="82" t="s">
        <v>335</v>
      </c>
      <c r="M25" s="67" t="s">
        <v>305</v>
      </c>
      <c r="N25" s="68" t="s">
        <v>306</v>
      </c>
      <c r="Q25" s="61"/>
      <c r="R25" s="61"/>
      <c r="S25" s="61"/>
      <c r="T25" s="61"/>
      <c r="U25" s="61"/>
      <c r="V25" s="61"/>
      <c r="W25" s="61"/>
      <c r="X25" s="61"/>
      <c r="Y25" s="61"/>
      <c r="Z25" s="61"/>
      <c r="AA25" s="61"/>
      <c r="AB25" s="61"/>
      <c r="AC25" s="61"/>
    </row>
    <row r="26" spans="2:29" x14ac:dyDescent="0.2">
      <c r="B26" s="55">
        <v>2006</v>
      </c>
      <c r="C26" s="57">
        <v>2.7490000000000001</v>
      </c>
      <c r="D26" s="57">
        <v>1.8698333333333332</v>
      </c>
      <c r="E26" s="57">
        <v>-0.85387179487179476</v>
      </c>
      <c r="F26" s="57">
        <v>-1.8280000000000001</v>
      </c>
      <c r="G26" s="58">
        <v>3.605</v>
      </c>
      <c r="I26" s="55">
        <v>2006</v>
      </c>
      <c r="J26" s="57">
        <v>37.673000000000002</v>
      </c>
      <c r="K26" s="57">
        <v>62.508333333333326</v>
      </c>
      <c r="L26" s="57">
        <v>29.746333333333332</v>
      </c>
      <c r="M26" s="57">
        <v>24.978999999999999</v>
      </c>
      <c r="N26" s="58">
        <v>98.638999999999996</v>
      </c>
      <c r="Q26" s="6"/>
      <c r="R26" s="6"/>
      <c r="S26" s="6"/>
      <c r="T26" s="6"/>
      <c r="U26" s="6"/>
      <c r="V26" s="6"/>
      <c r="W26" s="6"/>
      <c r="X26" s="6"/>
      <c r="Y26" s="6"/>
      <c r="Z26" s="6"/>
      <c r="AA26" s="6"/>
      <c r="AB26" s="6"/>
      <c r="AC26" s="6"/>
    </row>
    <row r="27" spans="2:29" x14ac:dyDescent="0.2">
      <c r="B27" s="55">
        <v>2007</v>
      </c>
      <c r="C27" s="57">
        <v>2.641</v>
      </c>
      <c r="D27" s="57">
        <v>1.3520000000000001</v>
      </c>
      <c r="E27" s="57">
        <v>-1.5362820512820514</v>
      </c>
      <c r="F27" s="57">
        <v>-1.82</v>
      </c>
      <c r="G27" s="58">
        <v>2.99</v>
      </c>
      <c r="I27" s="55">
        <v>2007</v>
      </c>
      <c r="J27" s="57">
        <v>38.036000000000001</v>
      </c>
      <c r="K27" s="57">
        <v>61.356833333333334</v>
      </c>
      <c r="L27" s="57">
        <v>27.780090909090905</v>
      </c>
      <c r="M27" s="57">
        <v>22.108000000000001</v>
      </c>
      <c r="N27" s="58">
        <v>96.343000000000004</v>
      </c>
      <c r="Q27" s="6"/>
      <c r="R27" s="6"/>
      <c r="S27" s="6"/>
      <c r="T27" s="6"/>
      <c r="U27" s="6"/>
      <c r="V27" s="6"/>
      <c r="W27" s="6"/>
      <c r="X27" s="6"/>
      <c r="Y27" s="6"/>
      <c r="Z27" s="6"/>
      <c r="AA27" s="6"/>
      <c r="AB27" s="6"/>
      <c r="AC27" s="6"/>
    </row>
    <row r="28" spans="2:29" x14ac:dyDescent="0.2">
      <c r="B28" s="55">
        <v>2008</v>
      </c>
      <c r="C28" s="57">
        <v>5.0620000000000003</v>
      </c>
      <c r="D28" s="57">
        <v>2.8071666666666668</v>
      </c>
      <c r="E28" s="57">
        <v>0.72112820512820519</v>
      </c>
      <c r="F28" s="57">
        <v>-0.184</v>
      </c>
      <c r="G28" s="58">
        <v>6.6120000000000001</v>
      </c>
      <c r="I28" s="55">
        <v>2008</v>
      </c>
      <c r="J28" s="57">
        <v>44.904000000000003</v>
      </c>
      <c r="K28" s="57">
        <v>64.890166666666673</v>
      </c>
      <c r="L28" s="57">
        <v>30.401757575757582</v>
      </c>
      <c r="M28" s="57">
        <v>22.773</v>
      </c>
      <c r="N28" s="58">
        <v>104.53700000000001</v>
      </c>
      <c r="Q28" s="6"/>
      <c r="R28" s="6"/>
      <c r="S28" s="6"/>
      <c r="T28" s="6"/>
      <c r="U28" s="6"/>
      <c r="V28" s="6"/>
      <c r="W28" s="6"/>
      <c r="X28" s="6"/>
      <c r="Y28" s="6"/>
      <c r="Z28" s="6"/>
      <c r="AA28" s="6"/>
      <c r="AB28" s="6"/>
      <c r="AC28" s="6"/>
    </row>
    <row r="29" spans="2:29" x14ac:dyDescent="0.2">
      <c r="B29" s="55">
        <v>2009</v>
      </c>
      <c r="C29" s="57">
        <v>9.9890000000000008</v>
      </c>
      <c r="D29" s="57">
        <v>7.049833333333333</v>
      </c>
      <c r="E29" s="57">
        <v>4.5367692307692318</v>
      </c>
      <c r="F29" s="57">
        <v>3.1760000000000002</v>
      </c>
      <c r="G29" s="58">
        <v>13.177</v>
      </c>
      <c r="I29" s="55">
        <v>2009</v>
      </c>
      <c r="J29" s="57">
        <v>57.923999999999999</v>
      </c>
      <c r="K29" s="57">
        <v>74.102166666666676</v>
      </c>
      <c r="L29" s="57">
        <v>37.074606060606058</v>
      </c>
      <c r="M29" s="57">
        <v>26.869</v>
      </c>
      <c r="N29" s="58">
        <v>119.194</v>
      </c>
      <c r="Q29" s="6"/>
      <c r="R29" s="6"/>
      <c r="S29" s="6"/>
      <c r="T29" s="6"/>
      <c r="U29" s="6"/>
      <c r="V29" s="6"/>
      <c r="W29" s="6"/>
      <c r="X29" s="6"/>
      <c r="Y29" s="6"/>
      <c r="Z29" s="6"/>
      <c r="AA29" s="6"/>
      <c r="AB29" s="6"/>
      <c r="AC29" s="6"/>
    </row>
    <row r="30" spans="2:29" x14ac:dyDescent="0.2">
      <c r="B30" s="55">
        <v>2010</v>
      </c>
      <c r="C30" s="57">
        <v>9.2509999999999994</v>
      </c>
      <c r="D30" s="57">
        <v>6.7540000000000004</v>
      </c>
      <c r="E30" s="57">
        <v>4.0970256410256418</v>
      </c>
      <c r="F30" s="57">
        <v>4.1609999999999996</v>
      </c>
      <c r="G30" s="58">
        <v>10.993</v>
      </c>
      <c r="I30" s="55">
        <v>2010</v>
      </c>
      <c r="J30" s="57">
        <v>68.48</v>
      </c>
      <c r="K30" s="57">
        <v>78.088333333333324</v>
      </c>
      <c r="L30" s="57">
        <v>41.43533333333334</v>
      </c>
      <c r="M30" s="57">
        <v>28.376999999999999</v>
      </c>
      <c r="N30" s="58">
        <v>127.697</v>
      </c>
      <c r="Q30" s="6"/>
      <c r="R30" s="6"/>
      <c r="S30" s="6"/>
      <c r="T30" s="6"/>
      <c r="U30" s="6"/>
      <c r="V30" s="6"/>
      <c r="W30" s="6"/>
      <c r="X30" s="6"/>
      <c r="Y30" s="6"/>
      <c r="Z30" s="6"/>
      <c r="AA30" s="6"/>
      <c r="AB30" s="6"/>
      <c r="AC30" s="6"/>
    </row>
    <row r="31" spans="2:29" x14ac:dyDescent="0.2">
      <c r="B31" s="55">
        <v>2011</v>
      </c>
      <c r="C31" s="57">
        <v>7.4219999999999997</v>
      </c>
      <c r="D31" s="57">
        <v>5.2845000000000004</v>
      </c>
      <c r="E31" s="57">
        <v>2.5212249999999998</v>
      </c>
      <c r="F31" s="57">
        <v>0.84</v>
      </c>
      <c r="G31" s="58">
        <v>9.7159999999999993</v>
      </c>
      <c r="I31" s="55">
        <v>2011</v>
      </c>
      <c r="J31" s="57">
        <v>72.855999999999995</v>
      </c>
      <c r="K31" s="57">
        <v>81.502166666666668</v>
      </c>
      <c r="L31" s="57">
        <v>44.915757575757581</v>
      </c>
      <c r="M31" s="57">
        <v>29.045999999999999</v>
      </c>
      <c r="N31" s="58">
        <v>138.851</v>
      </c>
      <c r="Q31" s="6"/>
      <c r="R31" s="6"/>
      <c r="S31" s="6"/>
      <c r="T31" s="6"/>
      <c r="U31" s="6"/>
      <c r="V31" s="6"/>
      <c r="W31" s="6"/>
      <c r="X31" s="6"/>
      <c r="Y31" s="6"/>
      <c r="Z31" s="6"/>
      <c r="AA31" s="6"/>
      <c r="AB31" s="6"/>
      <c r="AC31" s="6"/>
    </row>
    <row r="32" spans="2:29" x14ac:dyDescent="0.2">
      <c r="B32" s="55">
        <v>2012</v>
      </c>
      <c r="C32" s="57">
        <v>7.952</v>
      </c>
      <c r="D32" s="57">
        <v>4.5118333333333336</v>
      </c>
      <c r="E32" s="57">
        <v>2.0692926829268292</v>
      </c>
      <c r="F32" s="57">
        <v>5.3999999999999999E-2</v>
      </c>
      <c r="G32" s="58">
        <v>8.2240000000000002</v>
      </c>
      <c r="I32" s="55">
        <v>2012</v>
      </c>
      <c r="J32" s="57">
        <v>75.611000000000004</v>
      </c>
      <c r="K32" s="57">
        <v>84.150666666666666</v>
      </c>
      <c r="L32" s="57">
        <v>46.450117647058818</v>
      </c>
      <c r="M32" s="57">
        <v>28.614000000000001</v>
      </c>
      <c r="N32" s="58">
        <v>142.55699999999999</v>
      </c>
      <c r="Q32" s="6"/>
      <c r="R32" s="6"/>
      <c r="S32" s="6"/>
      <c r="T32" s="6"/>
      <c r="U32" s="6"/>
      <c r="V32" s="6"/>
      <c r="W32" s="6"/>
      <c r="X32" s="6"/>
      <c r="Y32" s="6"/>
      <c r="Z32" s="6"/>
      <c r="AA32" s="6"/>
      <c r="AB32" s="6"/>
      <c r="AC32" s="6"/>
    </row>
    <row r="33" spans="2:29" x14ac:dyDescent="0.2">
      <c r="B33" s="55">
        <v>2013</v>
      </c>
      <c r="C33" s="57">
        <v>5.2839999999999998</v>
      </c>
      <c r="D33" s="57">
        <v>3.5608333333333335</v>
      </c>
      <c r="E33" s="57">
        <v>1.5009024390243904</v>
      </c>
      <c r="F33" s="57">
        <v>-0.122</v>
      </c>
      <c r="G33" s="58">
        <v>7.62</v>
      </c>
      <c r="I33" s="55">
        <v>2013</v>
      </c>
      <c r="J33" s="57">
        <v>76.593999999999994</v>
      </c>
      <c r="K33" s="57">
        <v>85.080499999999986</v>
      </c>
      <c r="L33" s="57">
        <v>47.940823529411773</v>
      </c>
      <c r="M33" s="57">
        <v>27.015999999999998</v>
      </c>
      <c r="N33" s="58">
        <v>141.09</v>
      </c>
      <c r="Q33" s="6"/>
      <c r="R33" s="6"/>
      <c r="S33" s="6"/>
      <c r="T33" s="6"/>
      <c r="U33" s="6"/>
      <c r="V33" s="6"/>
      <c r="W33" s="6"/>
      <c r="X33" s="6"/>
      <c r="Y33" s="6"/>
      <c r="Z33" s="6"/>
      <c r="AA33" s="6"/>
      <c r="AB33" s="6"/>
      <c r="AC33" s="6"/>
    </row>
    <row r="34" spans="2:29" x14ac:dyDescent="0.2">
      <c r="B34" s="55">
        <v>2014</v>
      </c>
      <c r="C34" s="57">
        <v>5.4619999999999997</v>
      </c>
      <c r="D34" s="57">
        <v>2.6814999999999998</v>
      </c>
      <c r="E34" s="57">
        <v>0.96471428571428575</v>
      </c>
      <c r="F34" s="57">
        <v>-0.73099999999999998</v>
      </c>
      <c r="G34" s="58">
        <v>5.58</v>
      </c>
      <c r="I34" s="55">
        <v>2014</v>
      </c>
      <c r="J34" s="57">
        <v>78.290999999999997</v>
      </c>
      <c r="K34" s="57">
        <v>84.484333333333339</v>
      </c>
      <c r="L34" s="57">
        <v>48.0655</v>
      </c>
      <c r="M34" s="57">
        <v>22.082000000000001</v>
      </c>
      <c r="N34" s="58">
        <v>140.09800000000001</v>
      </c>
      <c r="Q34" s="6"/>
      <c r="R34" s="6"/>
      <c r="S34" s="6"/>
      <c r="T34" s="6"/>
      <c r="U34" s="6"/>
      <c r="V34" s="6"/>
      <c r="W34" s="6"/>
      <c r="X34" s="6"/>
      <c r="Y34" s="6"/>
      <c r="Z34" s="6"/>
      <c r="AA34" s="6"/>
      <c r="AB34" s="6"/>
      <c r="AC34" s="6"/>
    </row>
    <row r="35" spans="2:29" x14ac:dyDescent="0.2">
      <c r="B35" s="55">
        <v>2015</v>
      </c>
      <c r="C35" s="57">
        <v>4.5330000000000004</v>
      </c>
      <c r="D35" s="57">
        <v>2.1108333333333333</v>
      </c>
      <c r="E35" s="57">
        <v>0.7206904761904761</v>
      </c>
      <c r="F35" s="57">
        <v>-0.91300000000000003</v>
      </c>
      <c r="G35" s="58">
        <v>3.887</v>
      </c>
      <c r="I35" s="55">
        <v>2015</v>
      </c>
      <c r="J35" s="57">
        <v>78.832999999999998</v>
      </c>
      <c r="K35" s="57">
        <v>83.878166666666672</v>
      </c>
      <c r="L35" s="57">
        <v>46.717147058823535</v>
      </c>
      <c r="M35" s="57">
        <v>18.943999999999999</v>
      </c>
      <c r="N35" s="58">
        <v>140.417</v>
      </c>
      <c r="Q35" s="6"/>
      <c r="R35" s="6"/>
      <c r="S35" s="6"/>
      <c r="T35" s="6"/>
      <c r="U35" s="6"/>
      <c r="V35" s="6"/>
      <c r="W35" s="6"/>
      <c r="X35" s="6"/>
      <c r="Y35" s="6"/>
      <c r="Z35" s="6"/>
      <c r="AA35" s="6"/>
      <c r="AB35" s="6"/>
      <c r="AC35" s="6"/>
    </row>
    <row r="36" spans="2:29" x14ac:dyDescent="0.2">
      <c r="B36" s="55">
        <v>2016</v>
      </c>
      <c r="C36" s="57">
        <v>3.2789999999999999</v>
      </c>
      <c r="D36" s="57">
        <v>2.2370000000000001</v>
      </c>
      <c r="E36" s="57">
        <v>-0.3473809523809524</v>
      </c>
      <c r="F36" s="57">
        <v>-1.131</v>
      </c>
      <c r="G36" s="58">
        <v>4.3559999999999999</v>
      </c>
      <c r="I36" s="55">
        <v>2016</v>
      </c>
      <c r="J36" s="57">
        <v>78.28</v>
      </c>
      <c r="K36" s="57">
        <v>83.968166666666662</v>
      </c>
      <c r="L36" s="57">
        <v>45.604764705882339</v>
      </c>
      <c r="M36" s="57">
        <v>18.206</v>
      </c>
      <c r="N36" s="58">
        <v>142.87299999999999</v>
      </c>
      <c r="Q36" s="6"/>
      <c r="R36" s="6"/>
      <c r="S36" s="6"/>
      <c r="T36" s="6"/>
      <c r="U36" s="6"/>
      <c r="V36" s="6"/>
      <c r="W36" s="6"/>
      <c r="X36" s="6"/>
      <c r="Y36" s="6"/>
      <c r="Z36" s="6"/>
      <c r="AA36" s="6"/>
      <c r="AB36" s="6"/>
      <c r="AC36" s="6"/>
    </row>
    <row r="37" spans="2:29" x14ac:dyDescent="0.2">
      <c r="B37" s="55">
        <v>2017</v>
      </c>
      <c r="C37" s="57">
        <v>2.4769999999999999</v>
      </c>
      <c r="D37" s="57">
        <v>2.0826666666666664</v>
      </c>
      <c r="E37" s="57">
        <v>-0.5988095238095239</v>
      </c>
      <c r="F37" s="57">
        <v>-1.3320000000000001</v>
      </c>
      <c r="G37" s="58">
        <v>4.7939999999999996</v>
      </c>
      <c r="I37" s="55">
        <v>2017</v>
      </c>
      <c r="J37" s="57">
        <v>76.495999999999995</v>
      </c>
      <c r="K37" s="57">
        <v>82.249833333333342</v>
      </c>
      <c r="L37" s="57">
        <v>43.41932352941177</v>
      </c>
      <c r="M37" s="57">
        <v>12.816000000000001</v>
      </c>
      <c r="N37" s="58">
        <v>144.334</v>
      </c>
      <c r="Q37" s="6"/>
      <c r="R37" s="6"/>
      <c r="S37" s="6"/>
      <c r="T37" s="6"/>
      <c r="U37" s="6"/>
      <c r="V37" s="6"/>
      <c r="W37" s="6"/>
      <c r="X37" s="6"/>
      <c r="Y37" s="6"/>
      <c r="Z37" s="6"/>
      <c r="AA37" s="6"/>
      <c r="AB37" s="6"/>
      <c r="AC37" s="6"/>
    </row>
    <row r="38" spans="2:29" x14ac:dyDescent="0.2">
      <c r="B38" s="55">
        <v>2018</v>
      </c>
      <c r="C38" s="57">
        <v>2.2250000000000001</v>
      </c>
      <c r="D38" s="57">
        <v>1.6763333333333332</v>
      </c>
      <c r="E38" s="57">
        <v>-0.54876190476190467</v>
      </c>
      <c r="F38" s="57">
        <v>-1.8740000000000001</v>
      </c>
      <c r="G38" s="58">
        <v>5.335</v>
      </c>
      <c r="I38" s="55">
        <v>2018</v>
      </c>
      <c r="J38" s="57">
        <v>75.662000000000006</v>
      </c>
      <c r="K38" s="57">
        <v>82.202666666666673</v>
      </c>
      <c r="L38" s="57">
        <v>41.176794117647056</v>
      </c>
      <c r="M38" s="57">
        <v>11.843</v>
      </c>
      <c r="N38" s="58">
        <v>146.70400000000001</v>
      </c>
      <c r="Q38" s="6"/>
      <c r="R38" s="6"/>
      <c r="S38" s="6"/>
      <c r="T38" s="6"/>
      <c r="U38" s="6"/>
      <c r="V38" s="6"/>
      <c r="W38" s="6"/>
      <c r="X38" s="6"/>
      <c r="Y38" s="6"/>
      <c r="Z38" s="6"/>
      <c r="AA38" s="6"/>
      <c r="AB38" s="6"/>
      <c r="AC38" s="6"/>
    </row>
    <row r="39" spans="2:29" x14ac:dyDescent="0.2">
      <c r="B39" s="55">
        <v>2019</v>
      </c>
      <c r="C39" s="57">
        <v>2.3690000000000002</v>
      </c>
      <c r="D39" s="57">
        <v>1.8981666666666666</v>
      </c>
      <c r="E39" s="57">
        <v>-0.4094047619047621</v>
      </c>
      <c r="F39" s="57">
        <v>-1.32</v>
      </c>
      <c r="G39" s="58">
        <v>5.8049999999999997</v>
      </c>
      <c r="I39" s="55">
        <v>2019</v>
      </c>
      <c r="J39" s="57">
        <v>74.786000000000001</v>
      </c>
      <c r="K39" s="57">
        <v>81.684333333333328</v>
      </c>
      <c r="L39" s="57">
        <v>40.277499999999996</v>
      </c>
      <c r="M39" s="57">
        <v>8.7270000000000003</v>
      </c>
      <c r="N39" s="58">
        <v>148.203</v>
      </c>
      <c r="Q39" s="6"/>
      <c r="R39" s="6"/>
      <c r="S39" s="6"/>
      <c r="T39" s="6"/>
      <c r="U39" s="6"/>
      <c r="V39" s="6"/>
      <c r="W39" s="6"/>
      <c r="X39" s="6"/>
      <c r="Y39" s="6"/>
      <c r="Z39" s="6"/>
      <c r="AA39" s="6"/>
      <c r="AB39" s="6"/>
      <c r="AC39" s="6"/>
    </row>
    <row r="40" spans="2:29" x14ac:dyDescent="0.2">
      <c r="B40" s="55">
        <v>2020</v>
      </c>
      <c r="C40" s="57">
        <v>12.87</v>
      </c>
      <c r="D40" s="57">
        <v>9.461333333333334</v>
      </c>
      <c r="E40" s="57">
        <v>6.8947142857142865</v>
      </c>
      <c r="F40" s="57">
        <v>4.3460000000000001</v>
      </c>
      <c r="G40" s="58">
        <v>14.127000000000001</v>
      </c>
      <c r="I40" s="55">
        <v>2020</v>
      </c>
      <c r="J40" s="57">
        <v>91.894000000000005</v>
      </c>
      <c r="K40" s="57">
        <v>93.507000000000005</v>
      </c>
      <c r="L40" s="57">
        <v>47.6265588235294</v>
      </c>
      <c r="M40" s="57">
        <v>16.239000000000001</v>
      </c>
      <c r="N40" s="58">
        <v>160.80199999999999</v>
      </c>
      <c r="Q40" s="6"/>
      <c r="R40" s="6"/>
      <c r="S40" s="6"/>
      <c r="T40" s="6"/>
      <c r="U40" s="6"/>
      <c r="V40" s="6"/>
      <c r="W40" s="6"/>
      <c r="X40" s="6"/>
      <c r="Y40" s="6"/>
      <c r="Z40" s="6"/>
      <c r="AA40" s="6"/>
      <c r="AB40" s="6"/>
      <c r="AC40" s="6"/>
    </row>
    <row r="41" spans="2:29" x14ac:dyDescent="0.2">
      <c r="B41" s="55">
        <v>2021</v>
      </c>
      <c r="C41" s="57">
        <v>7.5039999999999996</v>
      </c>
      <c r="D41" s="57">
        <v>6.5836666666666668</v>
      </c>
      <c r="E41" s="57">
        <v>3.5002619047619046</v>
      </c>
      <c r="F41" s="57">
        <v>3.0569999999999999</v>
      </c>
      <c r="G41" s="58">
        <v>11.494999999999999</v>
      </c>
      <c r="I41" s="55">
        <v>2021</v>
      </c>
      <c r="J41" s="57">
        <v>89.787999999999997</v>
      </c>
      <c r="K41" s="57">
        <v>91.166833333333329</v>
      </c>
      <c r="L41" s="57">
        <v>45.849617647058828</v>
      </c>
      <c r="M41" s="57">
        <v>14.109</v>
      </c>
      <c r="N41" s="58">
        <v>157.51499999999999</v>
      </c>
      <c r="Q41" s="6"/>
      <c r="R41" s="6"/>
      <c r="S41" s="6"/>
      <c r="T41" s="6"/>
      <c r="U41" s="6"/>
      <c r="V41" s="6"/>
      <c r="W41" s="6"/>
      <c r="X41" s="6"/>
      <c r="Y41" s="6"/>
      <c r="Z41" s="6"/>
      <c r="AA41" s="6"/>
      <c r="AB41" s="6"/>
      <c r="AC41" s="6"/>
    </row>
    <row r="42" spans="2:29" x14ac:dyDescent="0.2">
      <c r="B42" s="55">
        <v>2022</v>
      </c>
      <c r="C42" s="57">
        <v>4.5819999999999999</v>
      </c>
      <c r="D42" s="57">
        <v>3.672333333333333</v>
      </c>
      <c r="E42" s="57">
        <v>1.4957380952380948</v>
      </c>
      <c r="F42" s="57">
        <v>-0.61699999999999999</v>
      </c>
      <c r="G42" s="58">
        <v>8.1010000000000009</v>
      </c>
      <c r="I42" s="55">
        <v>2022</v>
      </c>
      <c r="J42" s="57">
        <v>87.563000000000002</v>
      </c>
      <c r="K42" s="57">
        <v>89.793833333333325</v>
      </c>
      <c r="L42" s="57">
        <v>44.262176470588244</v>
      </c>
      <c r="M42" s="57">
        <v>13.327999999999999</v>
      </c>
      <c r="N42" s="58">
        <v>159.69999999999999</v>
      </c>
    </row>
    <row r="43" spans="2:29" x14ac:dyDescent="0.2">
      <c r="B43" s="55">
        <v>2023</v>
      </c>
      <c r="C43" s="57">
        <v>6.0220000000000002</v>
      </c>
      <c r="D43" s="57">
        <v>4.2008333333333328</v>
      </c>
      <c r="E43" s="57">
        <v>1.2483095238095239</v>
      </c>
      <c r="F43" s="57">
        <v>0.16200000000000001</v>
      </c>
      <c r="G43" s="58">
        <v>7.86</v>
      </c>
      <c r="I43" s="55">
        <v>2023</v>
      </c>
      <c r="J43" s="57">
        <v>89.930999999999997</v>
      </c>
      <c r="K43" s="57">
        <v>87.73599999999999</v>
      </c>
      <c r="L43" s="57">
        <v>41.752823529411756</v>
      </c>
      <c r="M43" s="57">
        <v>12.742000000000001</v>
      </c>
      <c r="N43" s="58">
        <v>149.328</v>
      </c>
    </row>
    <row r="44" spans="2:29" x14ac:dyDescent="0.2">
      <c r="B44" s="55">
        <v>2024</v>
      </c>
      <c r="C44" s="57">
        <v>6.0039999999999996</v>
      </c>
      <c r="D44" s="57">
        <v>3.903</v>
      </c>
      <c r="E44" s="57">
        <v>1.0429523809523809</v>
      </c>
      <c r="F44" s="57">
        <v>1.657</v>
      </c>
      <c r="G44" s="58">
        <v>7.8159999999999998</v>
      </c>
      <c r="I44" s="55">
        <v>2024</v>
      </c>
      <c r="J44" s="57">
        <v>91.962999999999994</v>
      </c>
      <c r="K44" s="57">
        <v>87.132833333333338</v>
      </c>
      <c r="L44" s="57">
        <v>40.330588235294108</v>
      </c>
      <c r="M44" s="57">
        <v>10.834</v>
      </c>
      <c r="N44" s="58">
        <v>141.13800000000001</v>
      </c>
    </row>
    <row r="45" spans="2:29" x14ac:dyDescent="0.2">
      <c r="B45" s="55">
        <v>2025</v>
      </c>
      <c r="C45" s="57">
        <v>5.27</v>
      </c>
      <c r="D45" s="57">
        <v>3.4145000000000003</v>
      </c>
      <c r="E45" s="57">
        <v>1.1148571428571425</v>
      </c>
      <c r="F45" s="57">
        <v>0.70899999999999996</v>
      </c>
      <c r="G45" s="58">
        <v>7.0579999999999998</v>
      </c>
      <c r="I45" s="55">
        <v>2025</v>
      </c>
      <c r="J45" s="57">
        <v>93.608999999999995</v>
      </c>
      <c r="K45" s="57">
        <v>87.111666666666679</v>
      </c>
      <c r="L45" s="57">
        <v>40.235147058823529</v>
      </c>
      <c r="M45" s="57">
        <v>10.429</v>
      </c>
      <c r="N45" s="58">
        <v>132.358</v>
      </c>
    </row>
    <row r="46" spans="2:29" x14ac:dyDescent="0.2">
      <c r="B46" s="83">
        <v>2026</v>
      </c>
      <c r="C46" s="84">
        <v>3.7749999999999999</v>
      </c>
      <c r="D46" s="84">
        <v>4.1725000000000003</v>
      </c>
      <c r="E46" s="84">
        <v>1.5266190476190471</v>
      </c>
      <c r="F46" s="84">
        <v>1.4430000000000001</v>
      </c>
      <c r="G46" s="85">
        <v>8.5440000000000005</v>
      </c>
      <c r="H46" s="86"/>
      <c r="I46" s="83">
        <v>2026</v>
      </c>
      <c r="J46" s="84">
        <v>93.366</v>
      </c>
      <c r="K46" s="84">
        <v>87.334333333333348</v>
      </c>
      <c r="L46" s="84">
        <v>40.846147058823533</v>
      </c>
      <c r="M46" s="84">
        <v>9.3030000000000008</v>
      </c>
      <c r="N46" s="85">
        <v>128.46600000000001</v>
      </c>
    </row>
    <row r="47" spans="2:29" x14ac:dyDescent="0.2">
      <c r="B47" s="83">
        <v>2027</v>
      </c>
      <c r="C47" s="84">
        <v>3.0390000000000001</v>
      </c>
      <c r="D47" s="84">
        <v>4.1621666666666668</v>
      </c>
      <c r="E47" s="84">
        <v>1.4852619047619047</v>
      </c>
      <c r="F47" s="84">
        <v>2.1160000000000001</v>
      </c>
      <c r="G47" s="85">
        <v>7.7640000000000002</v>
      </c>
      <c r="H47" s="86"/>
      <c r="I47" s="83">
        <v>2027</v>
      </c>
      <c r="J47" s="84">
        <v>93.846000000000004</v>
      </c>
      <c r="K47" s="84">
        <v>87.9285</v>
      </c>
      <c r="L47" s="84">
        <v>41.110382352941187</v>
      </c>
      <c r="M47" s="84">
        <v>9.5790000000000006</v>
      </c>
      <c r="N47" s="85">
        <v>128.21600000000001</v>
      </c>
    </row>
    <row r="48" spans="2:29" x14ac:dyDescent="0.2">
      <c r="B48" s="83">
        <v>2028</v>
      </c>
      <c r="C48" s="84">
        <v>2.4929999999999999</v>
      </c>
      <c r="D48" s="84">
        <v>4.1516666666666673</v>
      </c>
      <c r="E48" s="84">
        <v>1.5028809523809525</v>
      </c>
      <c r="F48" s="84">
        <v>2.3050000000000002</v>
      </c>
      <c r="G48" s="85">
        <v>8.0760000000000005</v>
      </c>
      <c r="H48" s="86"/>
      <c r="I48" s="83">
        <v>2028</v>
      </c>
      <c r="J48" s="84">
        <v>93.671000000000006</v>
      </c>
      <c r="K48" s="84">
        <v>88.699666666666658</v>
      </c>
      <c r="L48" s="84">
        <v>41.539911764705863</v>
      </c>
      <c r="M48" s="84">
        <v>9.718</v>
      </c>
      <c r="N48" s="85">
        <v>127.58199999999999</v>
      </c>
    </row>
    <row r="49" spans="2:14" x14ac:dyDescent="0.2">
      <c r="B49" s="83">
        <v>2029</v>
      </c>
      <c r="C49" s="84">
        <v>1.804</v>
      </c>
      <c r="D49" s="84">
        <v>4.1503333333333332</v>
      </c>
      <c r="E49" s="84">
        <v>1.5318571428571428</v>
      </c>
      <c r="F49" s="84">
        <v>2.2149999999999999</v>
      </c>
      <c r="G49" s="85">
        <v>8.2710000000000008</v>
      </c>
      <c r="H49" s="86"/>
      <c r="I49" s="83">
        <v>2029</v>
      </c>
      <c r="J49" s="84">
        <v>93.037000000000006</v>
      </c>
      <c r="K49" s="84">
        <v>89.518500000000003</v>
      </c>
      <c r="L49" s="84">
        <v>42.09432352941176</v>
      </c>
      <c r="M49" s="84">
        <v>9.984</v>
      </c>
      <c r="N49" s="85">
        <v>126.81100000000001</v>
      </c>
    </row>
    <row r="50" spans="2:14" x14ac:dyDescent="0.2">
      <c r="B50" s="83">
        <v>2030</v>
      </c>
      <c r="C50" s="84">
        <v>1.548</v>
      </c>
      <c r="D50" s="84">
        <v>4.1433333333333335</v>
      </c>
      <c r="E50" s="84">
        <v>1.5584523809523809</v>
      </c>
      <c r="F50" s="84">
        <v>2.032</v>
      </c>
      <c r="G50" s="85">
        <v>8.41</v>
      </c>
      <c r="H50" s="86"/>
      <c r="I50" s="83">
        <v>2030</v>
      </c>
      <c r="J50" s="84">
        <v>92.35</v>
      </c>
      <c r="K50" s="84">
        <v>90.513666666666666</v>
      </c>
      <c r="L50" s="84">
        <v>42.672470588235292</v>
      </c>
      <c r="M50" s="84">
        <v>10.163</v>
      </c>
      <c r="N50" s="85">
        <v>126.39100000000001</v>
      </c>
    </row>
    <row r="51" spans="2:14" ht="13.5" thickBot="1" x14ac:dyDescent="0.25">
      <c r="B51" s="87">
        <v>2031</v>
      </c>
      <c r="C51" s="88">
        <v>1.425</v>
      </c>
      <c r="D51" s="88">
        <v>4.0993333333333331</v>
      </c>
      <c r="E51" s="88">
        <v>1.6048095238095239</v>
      </c>
      <c r="F51" s="88">
        <v>1.718</v>
      </c>
      <c r="G51" s="89">
        <v>8.3840000000000003</v>
      </c>
      <c r="H51" s="86"/>
      <c r="I51" s="87">
        <v>2031</v>
      </c>
      <c r="J51" s="88">
        <v>91.736999999999995</v>
      </c>
      <c r="K51" s="88">
        <v>91.484166666666667</v>
      </c>
      <c r="L51" s="88">
        <v>43.211558823529401</v>
      </c>
      <c r="M51" s="88">
        <v>10.209</v>
      </c>
      <c r="N51" s="89">
        <v>126.175</v>
      </c>
    </row>
  </sheetData>
  <hyperlinks>
    <hyperlink ref="A1" location="Contents!A1" display="Contents!A1" xr:uid="{AE5F90CA-7ED0-4B6A-B131-C43B55F478D5}"/>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EC54-873B-4A57-8189-73628DCCD147}">
  <sheetPr codeName="Sheet5"/>
  <dimension ref="A1:F77"/>
  <sheetViews>
    <sheetView showGridLines="0" workbookViewId="0"/>
  </sheetViews>
  <sheetFormatPr defaultRowHeight="12.75" x14ac:dyDescent="0.2"/>
  <cols>
    <col min="1" max="16384" width="8.88671875" style="1"/>
  </cols>
  <sheetData>
    <row r="1" spans="1:2" ht="39.950000000000003" customHeight="1" x14ac:dyDescent="0.2">
      <c r="A1" s="3" t="s">
        <v>16</v>
      </c>
    </row>
    <row r="2" spans="1:2" ht="17.25" x14ac:dyDescent="0.3">
      <c r="B2" s="2" t="s">
        <v>17</v>
      </c>
    </row>
    <row r="25" spans="2:6" ht="13.5" thickBot="1" x14ac:dyDescent="0.25">
      <c r="E25" s="4"/>
      <c r="F25" s="4"/>
    </row>
    <row r="26" spans="2:6" ht="51.75" thickBot="1" x14ac:dyDescent="0.25">
      <c r="B26" s="17"/>
      <c r="C26" s="15" t="s">
        <v>114</v>
      </c>
      <c r="D26" s="16" t="s">
        <v>115</v>
      </c>
      <c r="E26" s="6"/>
      <c r="F26" s="6"/>
    </row>
    <row r="27" spans="2:6" x14ac:dyDescent="0.2">
      <c r="B27" s="35" t="s">
        <v>40</v>
      </c>
      <c r="C27" s="29">
        <v>94.3099037091431</v>
      </c>
      <c r="D27" s="31">
        <v>94.3099037091431</v>
      </c>
      <c r="E27" s="6"/>
      <c r="F27" s="6"/>
    </row>
    <row r="28" spans="2:6" x14ac:dyDescent="0.2">
      <c r="B28" s="13" t="s">
        <v>41</v>
      </c>
      <c r="C28" s="29">
        <v>94.81498656094189</v>
      </c>
      <c r="D28" s="31">
        <v>96.055615103547467</v>
      </c>
      <c r="E28" s="6"/>
      <c r="F28" s="6"/>
    </row>
    <row r="29" spans="2:6" x14ac:dyDescent="0.2">
      <c r="B29" s="13" t="s">
        <v>42</v>
      </c>
      <c r="C29" s="29">
        <v>95.738708027905176</v>
      </c>
      <c r="D29" s="31">
        <v>97.920583989843252</v>
      </c>
      <c r="E29" s="6"/>
      <c r="F29" s="6"/>
    </row>
    <row r="30" spans="2:6" x14ac:dyDescent="0.2">
      <c r="B30" s="13" t="s">
        <v>43</v>
      </c>
      <c r="C30" s="29">
        <v>96.281068666172203</v>
      </c>
      <c r="D30" s="31">
        <v>99.759590329813292</v>
      </c>
      <c r="E30" s="6"/>
      <c r="F30" s="6"/>
    </row>
    <row r="31" spans="2:6" x14ac:dyDescent="0.2">
      <c r="B31" s="13" t="s">
        <v>44</v>
      </c>
      <c r="C31" s="29">
        <v>96.065091041270307</v>
      </c>
      <c r="D31" s="31">
        <v>101.52417293119208</v>
      </c>
      <c r="E31" s="6"/>
      <c r="F31" s="6"/>
    </row>
    <row r="32" spans="2:6" x14ac:dyDescent="0.2">
      <c r="B32" s="13" t="s">
        <v>45</v>
      </c>
      <c r="C32" s="29">
        <v>95.050964300041954</v>
      </c>
      <c r="D32" s="31">
        <v>103.08943834456404</v>
      </c>
      <c r="E32" s="6"/>
      <c r="F32" s="6"/>
    </row>
    <row r="33" spans="2:6" x14ac:dyDescent="0.2">
      <c r="B33" s="13" t="s">
        <v>109</v>
      </c>
      <c r="C33" s="29">
        <v>94.753787587338309</v>
      </c>
      <c r="D33" s="31">
        <v>105.44912039611816</v>
      </c>
      <c r="E33" s="6"/>
      <c r="F33" s="6"/>
    </row>
    <row r="34" spans="2:6" x14ac:dyDescent="0.2">
      <c r="B34" s="13" t="s">
        <v>116</v>
      </c>
      <c r="C34" s="29">
        <v>94.827164334711767</v>
      </c>
      <c r="D34" s="31">
        <v>108.29325625129115</v>
      </c>
      <c r="E34" s="6"/>
      <c r="F34" s="6"/>
    </row>
    <row r="35" spans="2:6" x14ac:dyDescent="0.2">
      <c r="B35" s="13" t="s">
        <v>117</v>
      </c>
      <c r="C35" s="29">
        <v>95.360142717997277</v>
      </c>
      <c r="D35" s="31">
        <v>111.71743393014555</v>
      </c>
      <c r="E35" s="6"/>
      <c r="F35" s="6"/>
    </row>
    <row r="36" spans="2:6" x14ac:dyDescent="0.2">
      <c r="B36" s="13" t="s">
        <v>118</v>
      </c>
      <c r="C36" s="29">
        <v>96.403173392781866</v>
      </c>
      <c r="D36" s="31">
        <v>115.77299731685758</v>
      </c>
      <c r="E36" s="6"/>
      <c r="F36" s="6"/>
    </row>
    <row r="37" spans="2:6" x14ac:dyDescent="0.2">
      <c r="B37" s="13" t="s">
        <v>119</v>
      </c>
      <c r="C37" s="29">
        <v>97.815254956164665</v>
      </c>
      <c r="D37" s="31">
        <v>120.31707441873483</v>
      </c>
      <c r="E37" s="6"/>
      <c r="F37" s="6"/>
    </row>
    <row r="38" spans="2:6" x14ac:dyDescent="0.2">
      <c r="B38" s="13" t="s">
        <v>120</v>
      </c>
      <c r="C38" s="29">
        <v>99.147804938849561</v>
      </c>
      <c r="D38" s="31">
        <v>124.86868154612729</v>
      </c>
      <c r="E38" s="6"/>
      <c r="F38" s="6"/>
    </row>
    <row r="39" spans="2:6" x14ac:dyDescent="0.2">
      <c r="B39" s="13" t="s">
        <v>121</v>
      </c>
      <c r="C39" s="29">
        <v>100.69018646434496</v>
      </c>
      <c r="D39" s="31">
        <v>129.63469045264804</v>
      </c>
      <c r="E39" s="6"/>
      <c r="F39" s="6"/>
    </row>
    <row r="40" spans="2:6" x14ac:dyDescent="0.2">
      <c r="B40" s="13" t="s">
        <v>122</v>
      </c>
      <c r="C40" s="29">
        <v>102.18478214260777</v>
      </c>
      <c r="D40" s="31">
        <v>134.54983863116104</v>
      </c>
      <c r="E40" s="6"/>
      <c r="F40" s="6"/>
    </row>
    <row r="41" spans="2:6" x14ac:dyDescent="0.2">
      <c r="B41" s="13" t="s">
        <v>123</v>
      </c>
      <c r="C41" s="29">
        <v>103.89960996097383</v>
      </c>
      <c r="D41" s="31">
        <v>139.71947004259786</v>
      </c>
      <c r="E41" s="6"/>
      <c r="F41" s="6"/>
    </row>
    <row r="42" spans="2:6" x14ac:dyDescent="0.2">
      <c r="B42" s="13" t="s">
        <v>124</v>
      </c>
      <c r="C42" s="29">
        <v>105.77772377931755</v>
      </c>
      <c r="D42" s="31">
        <v>145.10583672400131</v>
      </c>
      <c r="E42" s="6"/>
      <c r="F42" s="6"/>
    </row>
    <row r="43" spans="2:6" x14ac:dyDescent="0.2">
      <c r="B43" s="13" t="s">
        <v>125</v>
      </c>
      <c r="C43" s="29">
        <v>107.7954182461699</v>
      </c>
      <c r="D43" s="31">
        <v>150.68996535160971</v>
      </c>
      <c r="E43" s="6"/>
      <c r="F43" s="6"/>
    </row>
    <row r="44" spans="2:6" x14ac:dyDescent="0.2">
      <c r="B44" s="13" t="s">
        <v>126</v>
      </c>
      <c r="C44" s="29">
        <v>109.9233688702335</v>
      </c>
      <c r="D44" s="31">
        <v>156.43249133362573</v>
      </c>
      <c r="E44" s="6"/>
      <c r="F44" s="6"/>
    </row>
    <row r="45" spans="2:6" x14ac:dyDescent="0.2">
      <c r="B45" s="13" t="s">
        <v>127</v>
      </c>
      <c r="C45" s="29">
        <v>112.1855847396501</v>
      </c>
      <c r="D45" s="31">
        <v>162.36068177929386</v>
      </c>
      <c r="E45" s="6"/>
      <c r="F45" s="6"/>
    </row>
    <row r="46" spans="2:6" x14ac:dyDescent="0.2">
      <c r="B46" s="13" t="s">
        <v>128</v>
      </c>
      <c r="C46" s="29">
        <v>114.58718189299299</v>
      </c>
      <c r="D46" s="31">
        <v>168.4749103490023</v>
      </c>
      <c r="E46" s="6"/>
      <c r="F46" s="6"/>
    </row>
    <row r="47" spans="2:6" x14ac:dyDescent="0.2">
      <c r="B47" s="13" t="s">
        <v>129</v>
      </c>
      <c r="C47" s="29">
        <v>117.1327909672701</v>
      </c>
      <c r="D47" s="31">
        <v>174.77806866128086</v>
      </c>
      <c r="E47" s="6"/>
      <c r="F47" s="6"/>
    </row>
    <row r="48" spans="2:6" x14ac:dyDescent="0.2">
      <c r="B48" s="13" t="s">
        <v>130</v>
      </c>
      <c r="C48" s="29">
        <v>119.8397588723664</v>
      </c>
      <c r="D48" s="31">
        <v>181.28470837628569</v>
      </c>
      <c r="E48" s="6"/>
      <c r="F48" s="6"/>
    </row>
    <row r="49" spans="2:6" x14ac:dyDescent="0.2">
      <c r="B49" s="13" t="s">
        <v>131</v>
      </c>
      <c r="C49" s="29">
        <v>122.74685287610752</v>
      </c>
      <c r="D49" s="31">
        <v>188.03047145005144</v>
      </c>
      <c r="E49" s="6"/>
      <c r="F49" s="6"/>
    </row>
    <row r="50" spans="2:6" x14ac:dyDescent="0.2">
      <c r="B50" s="13" t="s">
        <v>132</v>
      </c>
      <c r="C50" s="29">
        <v>125.8664174491287</v>
      </c>
      <c r="D50" s="31">
        <v>195.02657600496906</v>
      </c>
      <c r="E50" s="6"/>
      <c r="F50" s="6"/>
    </row>
    <row r="51" spans="2:6" x14ac:dyDescent="0.2">
      <c r="B51" s="13" t="s">
        <v>133</v>
      </c>
      <c r="C51" s="29">
        <v>129.21080268364929</v>
      </c>
      <c r="D51" s="31">
        <v>202.28537586366161</v>
      </c>
      <c r="E51" s="6"/>
      <c r="F51" s="6"/>
    </row>
    <row r="52" spans="2:6" x14ac:dyDescent="0.2">
      <c r="B52" s="13" t="s">
        <v>134</v>
      </c>
      <c r="C52" s="29">
        <v>132.77119464355536</v>
      </c>
      <c r="D52" s="31">
        <v>209.7966907357451</v>
      </c>
      <c r="E52" s="6"/>
      <c r="F52" s="6"/>
    </row>
    <row r="53" spans="2:6" x14ac:dyDescent="0.2">
      <c r="B53" s="13" t="s">
        <v>135</v>
      </c>
      <c r="C53" s="29">
        <v>136.49423882421087</v>
      </c>
      <c r="D53" s="31">
        <v>217.50739437904497</v>
      </c>
      <c r="E53" s="6"/>
      <c r="F53" s="6"/>
    </row>
    <row r="54" spans="2:6" x14ac:dyDescent="0.2">
      <c r="B54" s="13" t="s">
        <v>136</v>
      </c>
      <c r="C54" s="29">
        <v>140.46176844725571</v>
      </c>
      <c r="D54" s="31">
        <v>225.50210815530303</v>
      </c>
      <c r="E54" s="6"/>
      <c r="F54" s="6"/>
    </row>
    <row r="55" spans="2:6" x14ac:dyDescent="0.2">
      <c r="B55" s="13" t="s">
        <v>137</v>
      </c>
      <c r="C55" s="29">
        <v>144.67731333818824</v>
      </c>
      <c r="D55" s="31">
        <v>233.78402246329722</v>
      </c>
      <c r="E55" s="6"/>
      <c r="F55" s="6"/>
    </row>
    <row r="56" spans="2:6" x14ac:dyDescent="0.2">
      <c r="B56" s="13" t="s">
        <v>138</v>
      </c>
      <c r="C56" s="29">
        <v>149.14821165958256</v>
      </c>
      <c r="D56" s="31">
        <v>242.35964609252474</v>
      </c>
      <c r="E56" s="6"/>
      <c r="F56" s="6"/>
    </row>
    <row r="57" spans="2:6" x14ac:dyDescent="0.2">
      <c r="B57" s="13" t="s">
        <v>139</v>
      </c>
      <c r="C57" s="29">
        <v>153.87618395722373</v>
      </c>
      <c r="D57" s="31">
        <v>251.23664473672861</v>
      </c>
      <c r="E57" s="6"/>
      <c r="F57" s="6"/>
    </row>
    <row r="58" spans="2:6" x14ac:dyDescent="0.2">
      <c r="B58" s="13" t="s">
        <v>140</v>
      </c>
      <c r="C58" s="29">
        <v>158.86127177412206</v>
      </c>
      <c r="D58" s="31">
        <v>260.40813655141932</v>
      </c>
      <c r="E58" s="6"/>
      <c r="F58" s="6"/>
    </row>
    <row r="59" spans="2:6" x14ac:dyDescent="0.2">
      <c r="B59" s="13" t="s">
        <v>141</v>
      </c>
      <c r="C59" s="29">
        <v>164.09417055150917</v>
      </c>
      <c r="D59" s="31">
        <v>269.86215379532359</v>
      </c>
      <c r="E59" s="6"/>
      <c r="F59" s="6"/>
    </row>
    <row r="60" spans="2:6" x14ac:dyDescent="0.2">
      <c r="B60" s="13" t="s">
        <v>142</v>
      </c>
      <c r="C60" s="29">
        <v>169.55973820732507</v>
      </c>
      <c r="D60" s="31">
        <v>279.57298930080327</v>
      </c>
      <c r="E60" s="6"/>
      <c r="F60" s="6"/>
    </row>
    <row r="61" spans="2:6" x14ac:dyDescent="0.2">
      <c r="B61" s="13" t="s">
        <v>143</v>
      </c>
      <c r="C61" s="29">
        <v>175.29362601328083</v>
      </c>
      <c r="D61" s="31">
        <v>289.58791921575278</v>
      </c>
      <c r="E61" s="6"/>
      <c r="F61" s="6"/>
    </row>
    <row r="62" spans="2:6" x14ac:dyDescent="0.2">
      <c r="B62" s="13" t="s">
        <v>144</v>
      </c>
      <c r="C62" s="29">
        <v>181.22281229712371</v>
      </c>
      <c r="D62" s="31">
        <v>299.80032775610596</v>
      </c>
      <c r="E62" s="6"/>
      <c r="F62" s="6"/>
    </row>
    <row r="63" spans="2:6" x14ac:dyDescent="0.2">
      <c r="B63" s="13" t="s">
        <v>145</v>
      </c>
      <c r="C63" s="29">
        <v>187.42801009818487</v>
      </c>
      <c r="D63" s="31">
        <v>310.33347744026167</v>
      </c>
      <c r="E63" s="6"/>
      <c r="F63" s="6"/>
    </row>
    <row r="64" spans="2:6" x14ac:dyDescent="0.2">
      <c r="B64" s="13" t="s">
        <v>146</v>
      </c>
      <c r="C64" s="29">
        <v>193.89462647915462</v>
      </c>
      <c r="D64" s="31">
        <v>321.16276716321289</v>
      </c>
      <c r="E64" s="6"/>
      <c r="F64" s="6"/>
    </row>
    <row r="65" spans="2:6" x14ac:dyDescent="0.2">
      <c r="B65" s="13" t="s">
        <v>147</v>
      </c>
      <c r="C65" s="29">
        <v>200.65918808930587</v>
      </c>
      <c r="D65" s="31">
        <v>332.35346968267282</v>
      </c>
      <c r="E65" s="6"/>
      <c r="F65" s="6"/>
    </row>
    <row r="66" spans="2:6" x14ac:dyDescent="0.2">
      <c r="B66" s="13" t="s">
        <v>148</v>
      </c>
      <c r="C66" s="29">
        <v>207.6644374198271</v>
      </c>
      <c r="D66" s="31">
        <v>343.79565027402401</v>
      </c>
      <c r="E66" s="6"/>
      <c r="F66" s="6"/>
    </row>
    <row r="67" spans="2:6" x14ac:dyDescent="0.2">
      <c r="B67" s="13" t="s">
        <v>149</v>
      </c>
      <c r="C67" s="29">
        <v>214.9062038694415</v>
      </c>
      <c r="D67" s="31">
        <v>355.48135825287312</v>
      </c>
      <c r="E67" s="6"/>
      <c r="F67" s="6"/>
    </row>
    <row r="68" spans="2:6" x14ac:dyDescent="0.2">
      <c r="B68" s="13" t="s">
        <v>150</v>
      </c>
      <c r="C68" s="29">
        <v>222.38749459486303</v>
      </c>
      <c r="D68" s="31">
        <v>367.4123527199302</v>
      </c>
      <c r="E68" s="6"/>
      <c r="F68" s="6"/>
    </row>
    <row r="69" spans="2:6" x14ac:dyDescent="0.2">
      <c r="B69" s="13" t="s">
        <v>151</v>
      </c>
      <c r="C69" s="29">
        <v>230.0887048661117</v>
      </c>
      <c r="D69" s="31">
        <v>379.55212565484356</v>
      </c>
      <c r="E69" s="6"/>
      <c r="F69" s="6"/>
    </row>
    <row r="70" spans="2:6" x14ac:dyDescent="0.2">
      <c r="B70" s="13" t="s">
        <v>152</v>
      </c>
      <c r="C70" s="29">
        <v>237.9452553212495</v>
      </c>
      <c r="D70" s="31">
        <v>391.8006988352891</v>
      </c>
      <c r="E70" s="6"/>
      <c r="F70" s="6"/>
    </row>
    <row r="71" spans="2:6" x14ac:dyDescent="0.2">
      <c r="B71" s="13" t="s">
        <v>153</v>
      </c>
      <c r="C71" s="29">
        <v>246.05009762070566</v>
      </c>
      <c r="D71" s="31">
        <v>404.29054411334033</v>
      </c>
      <c r="E71" s="6"/>
      <c r="F71" s="6"/>
    </row>
    <row r="72" spans="2:6" x14ac:dyDescent="0.2">
      <c r="B72" s="13" t="s">
        <v>154</v>
      </c>
      <c r="C72" s="29">
        <v>254.44524990515146</v>
      </c>
      <c r="D72" s="31">
        <v>417.09720017419221</v>
      </c>
      <c r="E72" s="6"/>
      <c r="F72" s="6"/>
    </row>
    <row r="73" spans="2:6" x14ac:dyDescent="0.2">
      <c r="B73" s="13" t="s">
        <v>155</v>
      </c>
      <c r="C73" s="29">
        <v>263.14367732727976</v>
      </c>
      <c r="D73" s="31">
        <v>430.23347067346515</v>
      </c>
      <c r="E73" s="6"/>
      <c r="F73" s="6"/>
    </row>
    <row r="74" spans="2:6" x14ac:dyDescent="0.2">
      <c r="B74" s="13" t="s">
        <v>156</v>
      </c>
      <c r="C74" s="29">
        <v>272.15014215201899</v>
      </c>
      <c r="D74" s="31">
        <v>443.6944127567354</v>
      </c>
      <c r="E74" s="6"/>
      <c r="F74" s="6"/>
    </row>
    <row r="75" spans="2:6" x14ac:dyDescent="0.2">
      <c r="B75" s="13" t="s">
        <v>157</v>
      </c>
      <c r="C75" s="29">
        <v>281.41112018099881</v>
      </c>
      <c r="D75" s="31">
        <v>457.28991165667259</v>
      </c>
      <c r="E75" s="6"/>
      <c r="F75" s="6"/>
    </row>
    <row r="76" spans="2:6" x14ac:dyDescent="0.2">
      <c r="B76" s="13" t="s">
        <v>158</v>
      </c>
      <c r="C76" s="29">
        <v>290.67350593505472</v>
      </c>
      <c r="D76" s="31">
        <v>471.20534494906826</v>
      </c>
      <c r="E76" s="6"/>
      <c r="F76" s="6"/>
    </row>
    <row r="77" spans="2:6" ht="13.5" thickBot="1" x14ac:dyDescent="0.25">
      <c r="B77" s="14" t="s">
        <v>159</v>
      </c>
      <c r="C77" s="33">
        <v>300.41368622134115</v>
      </c>
      <c r="D77" s="34">
        <v>485.56096361191601</v>
      </c>
    </row>
  </sheetData>
  <hyperlinks>
    <hyperlink ref="A1" location="Contents!A1" display="Contents!A1" xr:uid="{2A887CA8-A026-4ABD-8CE8-E930EA70B41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B033-8023-4C4D-B940-CBF5BE738951}">
  <sheetPr codeName="Sheet6"/>
  <dimension ref="A1:H21"/>
  <sheetViews>
    <sheetView showGridLines="0" zoomScaleNormal="100" workbookViewId="0"/>
  </sheetViews>
  <sheetFormatPr defaultRowHeight="12.75" x14ac:dyDescent="0.2"/>
  <cols>
    <col min="1" max="1" width="8.88671875" style="1"/>
    <col min="2" max="2" width="24.44140625" style="1" customWidth="1"/>
    <col min="3" max="3" width="14.6640625" style="1" customWidth="1"/>
    <col min="4" max="4" width="11.77734375" style="1" customWidth="1"/>
    <col min="5" max="5" width="0.5546875" style="1" customWidth="1"/>
    <col min="6" max="6" width="9.5546875" style="1" customWidth="1"/>
    <col min="7" max="7" width="0.5546875" style="1" customWidth="1"/>
    <col min="8" max="8" width="9.77734375" style="1" customWidth="1"/>
    <col min="9" max="16384" width="8.88671875" style="1"/>
  </cols>
  <sheetData>
    <row r="1" spans="1:8" ht="39.950000000000003" customHeight="1" x14ac:dyDescent="0.2">
      <c r="A1" s="3" t="s">
        <v>16</v>
      </c>
    </row>
    <row r="2" spans="1:8" ht="17.25" x14ac:dyDescent="0.3">
      <c r="B2" s="2" t="s">
        <v>3</v>
      </c>
    </row>
    <row r="3" spans="1:8" ht="13.5" thickBot="1" x14ac:dyDescent="0.25">
      <c r="B3" s="18"/>
      <c r="C3" s="18"/>
      <c r="D3" s="18"/>
      <c r="E3" s="19"/>
      <c r="F3" s="18"/>
      <c r="G3" s="18"/>
      <c r="H3" s="20"/>
    </row>
    <row r="4" spans="1:8" x14ac:dyDescent="0.2">
      <c r="B4" s="90"/>
      <c r="C4" s="90"/>
      <c r="D4" s="120" t="s">
        <v>160</v>
      </c>
      <c r="E4" s="121"/>
      <c r="F4" s="122" t="s">
        <v>161</v>
      </c>
      <c r="G4" s="122"/>
      <c r="H4" s="123" t="s">
        <v>162</v>
      </c>
    </row>
    <row r="5" spans="1:8" ht="15" x14ac:dyDescent="0.2">
      <c r="B5" s="124"/>
      <c r="C5" s="91"/>
      <c r="D5" s="125" t="s">
        <v>163</v>
      </c>
      <c r="E5" s="126"/>
      <c r="F5" s="127" t="s">
        <v>163</v>
      </c>
      <c r="G5" s="126"/>
      <c r="H5" s="128" t="s">
        <v>337</v>
      </c>
    </row>
    <row r="6" spans="1:8" x14ac:dyDescent="0.2">
      <c r="B6" s="165" t="s">
        <v>164</v>
      </c>
      <c r="C6" s="129"/>
      <c r="D6" s="130"/>
      <c r="E6" s="131"/>
      <c r="F6" s="130"/>
      <c r="G6" s="132"/>
      <c r="H6" s="133"/>
    </row>
    <row r="7" spans="1:8" ht="15" x14ac:dyDescent="0.2">
      <c r="B7" s="134" t="s">
        <v>338</v>
      </c>
      <c r="C7" s="135"/>
      <c r="D7" s="136">
        <v>0.61927728978020347</v>
      </c>
      <c r="E7" s="137"/>
      <c r="F7" s="136">
        <v>21.699458764085982</v>
      </c>
      <c r="G7" s="138"/>
      <c r="H7" s="139">
        <v>59</v>
      </c>
    </row>
    <row r="8" spans="1:8" x14ac:dyDescent="0.2">
      <c r="B8" s="140" t="s">
        <v>165</v>
      </c>
      <c r="C8" s="135"/>
      <c r="D8" s="136">
        <v>0.35170175563809392</v>
      </c>
      <c r="E8" s="141"/>
      <c r="F8" s="136">
        <v>12.488550035882275</v>
      </c>
      <c r="G8" s="138"/>
      <c r="H8" s="142">
        <v>55.400000000000006</v>
      </c>
    </row>
    <row r="9" spans="1:8" x14ac:dyDescent="0.2">
      <c r="B9" s="134" t="s">
        <v>166</v>
      </c>
      <c r="C9" s="135"/>
      <c r="D9" s="136">
        <v>0.41000850531428928</v>
      </c>
      <c r="E9" s="105"/>
      <c r="F9" s="136">
        <v>14.526715358450426</v>
      </c>
      <c r="G9" s="105"/>
      <c r="H9" s="142">
        <v>55.769999999999996</v>
      </c>
    </row>
    <row r="10" spans="1:8" x14ac:dyDescent="0.2">
      <c r="B10" s="143" t="s">
        <v>339</v>
      </c>
      <c r="C10" s="144"/>
      <c r="D10" s="145">
        <v>0.28894436086923353</v>
      </c>
      <c r="E10" s="146"/>
      <c r="F10" s="147">
        <v>10.237379055244816</v>
      </c>
      <c r="G10" s="148"/>
      <c r="H10" s="149"/>
    </row>
    <row r="11" spans="1:8" x14ac:dyDescent="0.2">
      <c r="B11" s="166" t="s">
        <v>167</v>
      </c>
      <c r="C11" s="150"/>
      <c r="D11" s="151"/>
      <c r="E11" s="152"/>
      <c r="F11" s="151"/>
      <c r="G11" s="152"/>
      <c r="H11" s="153"/>
    </row>
    <row r="12" spans="1:8" ht="15" x14ac:dyDescent="0.2">
      <c r="B12" s="134" t="s">
        <v>338</v>
      </c>
      <c r="C12" s="135"/>
      <c r="D12" s="136">
        <v>0.68313877138213286</v>
      </c>
      <c r="E12" s="141"/>
      <c r="F12" s="136">
        <v>24.351204109614173</v>
      </c>
      <c r="G12" s="137"/>
      <c r="H12" s="139">
        <v>52</v>
      </c>
    </row>
    <row r="13" spans="1:8" x14ac:dyDescent="0.2">
      <c r="B13" s="140" t="s">
        <v>165</v>
      </c>
      <c r="C13" s="135"/>
      <c r="D13" s="136">
        <v>0.6017768366252767</v>
      </c>
      <c r="E13" s="141"/>
      <c r="F13" s="136">
        <v>21.755597846971341</v>
      </c>
      <c r="G13" s="137"/>
      <c r="H13" s="142">
        <v>53.72931806629515</v>
      </c>
    </row>
    <row r="14" spans="1:8" x14ac:dyDescent="0.2">
      <c r="B14" s="134" t="s">
        <v>166</v>
      </c>
      <c r="C14" s="135"/>
      <c r="D14" s="136">
        <v>0.67621010307840379</v>
      </c>
      <c r="E14" s="141"/>
      <c r="F14" s="136">
        <v>24.392007585183364</v>
      </c>
      <c r="G14" s="105"/>
      <c r="H14" s="142">
        <v>53.988570933597558</v>
      </c>
    </row>
    <row r="15" spans="1:8" x14ac:dyDescent="0.2">
      <c r="B15" s="143" t="s">
        <v>339</v>
      </c>
      <c r="C15" s="154"/>
      <c r="D15" s="155">
        <v>0.56354560942929055</v>
      </c>
      <c r="E15" s="156"/>
      <c r="F15" s="157">
        <v>20.328014499071287</v>
      </c>
      <c r="G15" s="158"/>
      <c r="H15" s="159"/>
    </row>
    <row r="16" spans="1:8" x14ac:dyDescent="0.2">
      <c r="B16" s="124"/>
      <c r="C16" s="91"/>
      <c r="D16" s="186" t="s">
        <v>161</v>
      </c>
      <c r="E16" s="186"/>
      <c r="F16" s="186"/>
      <c r="G16" s="160"/>
      <c r="H16" s="128"/>
    </row>
    <row r="17" spans="2:8" ht="14.25" customHeight="1" x14ac:dyDescent="0.2">
      <c r="B17" s="124"/>
      <c r="C17" s="91"/>
      <c r="D17" s="125" t="s">
        <v>18</v>
      </c>
      <c r="E17" s="126"/>
      <c r="F17" s="161" t="s">
        <v>163</v>
      </c>
      <c r="G17" s="126"/>
      <c r="H17" s="128"/>
    </row>
    <row r="18" spans="2:8" x14ac:dyDescent="0.2">
      <c r="B18" s="167" t="s">
        <v>168</v>
      </c>
      <c r="C18" s="141"/>
      <c r="D18" s="162"/>
      <c r="E18" s="141"/>
      <c r="F18" s="162"/>
      <c r="G18" s="141"/>
      <c r="H18" s="163"/>
    </row>
    <row r="19" spans="2:8" x14ac:dyDescent="0.2">
      <c r="B19" s="134" t="s">
        <v>169</v>
      </c>
      <c r="C19" s="135"/>
      <c r="D19" s="136">
        <v>202.3</v>
      </c>
      <c r="E19" s="137"/>
      <c r="F19" s="136">
        <v>1.9</v>
      </c>
      <c r="G19" s="105"/>
      <c r="H19" s="105"/>
    </row>
    <row r="20" spans="2:8" x14ac:dyDescent="0.2">
      <c r="B20" s="134" t="s">
        <v>166</v>
      </c>
      <c r="C20" s="135"/>
      <c r="D20" s="136">
        <v>207.03430276077498</v>
      </c>
      <c r="E20" s="164"/>
      <c r="F20" s="136">
        <v>-2.8173272195754464</v>
      </c>
      <c r="G20" s="105"/>
      <c r="H20" s="105"/>
    </row>
    <row r="21" spans="2:8" ht="61.5" customHeight="1" thickBot="1" x14ac:dyDescent="0.25">
      <c r="B21" s="187" t="s">
        <v>340</v>
      </c>
      <c r="C21" s="188"/>
      <c r="D21" s="188"/>
      <c r="E21" s="188"/>
      <c r="F21" s="188"/>
      <c r="G21" s="188"/>
      <c r="H21" s="188"/>
    </row>
  </sheetData>
  <mergeCells count="2">
    <mergeCell ref="D16:F16"/>
    <mergeCell ref="B21:H21"/>
  </mergeCells>
  <conditionalFormatting sqref="C7:C10 H10 C12:C15 H15 C19:C20">
    <cfRule type="containsText" dxfId="0" priority="1" operator="containsText" text="Not Met">
      <formula>NOT(ISERROR(SEARCH("Not Met",C7)))</formula>
    </cfRule>
  </conditionalFormatting>
  <hyperlinks>
    <hyperlink ref="A1" location="Contents!A1" display="Contents!A1" xr:uid="{2B376A8D-C6A2-4485-B777-C49B2D481DF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4B30-21D1-4813-83A9-6BCFCC7EDB7E}">
  <sheetPr codeName="Sheet7"/>
  <dimension ref="A1:X76"/>
  <sheetViews>
    <sheetView showGridLines="0" zoomScaleNormal="100" workbookViewId="0"/>
  </sheetViews>
  <sheetFormatPr defaultRowHeight="12.75" x14ac:dyDescent="0.2"/>
  <cols>
    <col min="1" max="2" width="8.88671875" style="1"/>
    <col min="3" max="8" width="9.33203125" style="1" bestFit="1" customWidth="1"/>
    <col min="9" max="12" width="9" style="1" bestFit="1" customWidth="1"/>
    <col min="13" max="13" width="9.33203125" style="1" bestFit="1" customWidth="1"/>
    <col min="14" max="14" width="13.77734375" style="1" customWidth="1"/>
    <col min="15" max="15" width="11.21875" style="1" customWidth="1"/>
    <col min="16" max="16384" width="8.88671875" style="1"/>
  </cols>
  <sheetData>
    <row r="1" spans="1:2" ht="39.950000000000003" customHeight="1" x14ac:dyDescent="0.2">
      <c r="A1" s="3" t="s">
        <v>16</v>
      </c>
    </row>
    <row r="2" spans="1:2" ht="17.25" x14ac:dyDescent="0.3">
      <c r="B2" s="2" t="s">
        <v>4</v>
      </c>
    </row>
    <row r="25" spans="2:24" ht="13.5" thickBot="1" x14ac:dyDescent="0.25"/>
    <row r="26" spans="2:24" ht="15.75" customHeight="1" thickBot="1" x14ac:dyDescent="0.25">
      <c r="B26" s="193" t="s">
        <v>311</v>
      </c>
      <c r="C26" s="191" t="s">
        <v>310</v>
      </c>
      <c r="D26" s="189" t="s">
        <v>336</v>
      </c>
      <c r="E26" s="189"/>
      <c r="F26" s="189"/>
      <c r="G26" s="189"/>
      <c r="H26" s="189"/>
      <c r="I26" s="189"/>
      <c r="J26" s="189"/>
      <c r="K26" s="189"/>
      <c r="L26" s="190"/>
      <c r="N26" s="193" t="s">
        <v>312</v>
      </c>
      <c r="O26" s="191" t="s">
        <v>310</v>
      </c>
      <c r="P26" s="189" t="s">
        <v>336</v>
      </c>
      <c r="Q26" s="189"/>
      <c r="R26" s="189"/>
      <c r="S26" s="189"/>
      <c r="T26" s="189"/>
      <c r="U26" s="189"/>
      <c r="V26" s="189"/>
      <c r="W26" s="189"/>
      <c r="X26" s="190"/>
    </row>
    <row r="27" spans="2:24" ht="13.5" thickBot="1" x14ac:dyDescent="0.25">
      <c r="B27" s="194"/>
      <c r="C27" s="192"/>
      <c r="D27" s="48">
        <v>10</v>
      </c>
      <c r="E27" s="48">
        <v>20</v>
      </c>
      <c r="F27" s="48">
        <v>30</v>
      </c>
      <c r="G27" s="48">
        <v>40</v>
      </c>
      <c r="H27" s="48">
        <v>50</v>
      </c>
      <c r="I27" s="48">
        <v>60</v>
      </c>
      <c r="J27" s="48">
        <v>70</v>
      </c>
      <c r="K27" s="48">
        <v>80</v>
      </c>
      <c r="L27" s="50">
        <v>90</v>
      </c>
      <c r="M27" s="4"/>
      <c r="N27" s="194"/>
      <c r="O27" s="192"/>
      <c r="P27" s="48">
        <v>10</v>
      </c>
      <c r="Q27" s="48">
        <v>20</v>
      </c>
      <c r="R27" s="48">
        <v>30</v>
      </c>
      <c r="S27" s="48">
        <v>40</v>
      </c>
      <c r="T27" s="48">
        <v>50</v>
      </c>
      <c r="U27" s="48">
        <v>60</v>
      </c>
      <c r="V27" s="48">
        <v>70</v>
      </c>
      <c r="W27" s="48">
        <v>80</v>
      </c>
      <c r="X27" s="50">
        <v>90</v>
      </c>
    </row>
    <row r="28" spans="2:24" x14ac:dyDescent="0.2">
      <c r="B28" s="28" t="s">
        <v>30</v>
      </c>
      <c r="C28" s="6">
        <v>2.4587452548747653</v>
      </c>
      <c r="D28" s="6"/>
      <c r="E28" s="6"/>
      <c r="F28" s="6"/>
      <c r="G28" s="6"/>
      <c r="H28" s="6"/>
      <c r="I28" s="6"/>
      <c r="J28" s="6"/>
      <c r="K28" s="6"/>
      <c r="L28" s="7"/>
      <c r="M28" s="6"/>
      <c r="N28" s="28" t="s">
        <v>30</v>
      </c>
      <c r="O28" s="6">
        <v>72.82814692283867</v>
      </c>
      <c r="P28" s="6"/>
      <c r="Q28" s="6"/>
      <c r="R28" s="6"/>
      <c r="S28" s="6"/>
      <c r="T28" s="6"/>
      <c r="U28" s="6"/>
      <c r="V28" s="6"/>
      <c r="W28" s="6"/>
      <c r="X28" s="7"/>
    </row>
    <row r="29" spans="2:24" x14ac:dyDescent="0.2">
      <c r="B29" s="28" t="s">
        <v>31</v>
      </c>
      <c r="C29" s="6">
        <v>0.99757389555023457</v>
      </c>
      <c r="D29" s="6"/>
      <c r="E29" s="6"/>
      <c r="F29" s="6"/>
      <c r="G29" s="6"/>
      <c r="H29" s="6"/>
      <c r="I29" s="6"/>
      <c r="J29" s="6"/>
      <c r="K29" s="6"/>
      <c r="L29" s="7"/>
      <c r="M29" s="6"/>
      <c r="N29" s="28" t="s">
        <v>31</v>
      </c>
      <c r="O29" s="6">
        <v>72.888383540655823</v>
      </c>
      <c r="P29" s="6"/>
      <c r="Q29" s="6"/>
      <c r="R29" s="6"/>
      <c r="S29" s="6"/>
      <c r="T29" s="6"/>
      <c r="U29" s="6"/>
      <c r="V29" s="6"/>
      <c r="W29" s="6"/>
      <c r="X29" s="7"/>
    </row>
    <row r="30" spans="2:24" x14ac:dyDescent="0.2">
      <c r="B30" s="28" t="s">
        <v>32</v>
      </c>
      <c r="C30" s="6">
        <v>0.59821707666210955</v>
      </c>
      <c r="D30" s="6"/>
      <c r="E30" s="6"/>
      <c r="F30" s="6"/>
      <c r="G30" s="6"/>
      <c r="H30" s="6"/>
      <c r="I30" s="6"/>
      <c r="J30" s="6"/>
      <c r="K30" s="6"/>
      <c r="L30" s="7"/>
      <c r="M30" s="6"/>
      <c r="N30" s="28" t="s">
        <v>32</v>
      </c>
      <c r="O30" s="6">
        <v>69.05525936077639</v>
      </c>
      <c r="P30" s="6"/>
      <c r="Q30" s="6"/>
      <c r="R30" s="6"/>
      <c r="S30" s="6"/>
      <c r="T30" s="6"/>
      <c r="U30" s="6"/>
      <c r="V30" s="6"/>
      <c r="W30" s="6"/>
      <c r="X30" s="7"/>
    </row>
    <row r="31" spans="2:24" x14ac:dyDescent="0.2">
      <c r="B31" s="28" t="s">
        <v>33</v>
      </c>
      <c r="C31" s="6">
        <v>-8.4709423843488035E-2</v>
      </c>
      <c r="D31" s="6"/>
      <c r="E31" s="6"/>
      <c r="F31" s="6"/>
      <c r="G31" s="6"/>
      <c r="H31" s="6"/>
      <c r="I31" s="6"/>
      <c r="J31" s="6"/>
      <c r="K31" s="6"/>
      <c r="L31" s="7"/>
      <c r="M31" s="6"/>
      <c r="N31" s="28" t="s">
        <v>33</v>
      </c>
      <c r="O31" s="6">
        <v>65.909450685068506</v>
      </c>
      <c r="P31" s="6"/>
      <c r="Q31" s="6"/>
      <c r="R31" s="6"/>
      <c r="S31" s="6"/>
      <c r="T31" s="6"/>
      <c r="U31" s="6"/>
      <c r="V31" s="6"/>
      <c r="W31" s="6"/>
      <c r="X31" s="7"/>
    </row>
    <row r="32" spans="2:24" x14ac:dyDescent="0.2">
      <c r="B32" s="28" t="s">
        <v>34</v>
      </c>
      <c r="C32" s="6">
        <v>0.70174523948276823</v>
      </c>
      <c r="D32" s="6"/>
      <c r="E32" s="6"/>
      <c r="F32" s="6"/>
      <c r="G32" s="6"/>
      <c r="H32" s="6"/>
      <c r="I32" s="6"/>
      <c r="J32" s="6"/>
      <c r="K32" s="6"/>
      <c r="L32" s="7"/>
      <c r="M32" s="6"/>
      <c r="N32" s="28" t="s">
        <v>34</v>
      </c>
      <c r="O32" s="6">
        <v>72.597691542714557</v>
      </c>
      <c r="P32" s="6"/>
      <c r="Q32" s="6"/>
      <c r="R32" s="6"/>
      <c r="S32" s="6"/>
      <c r="T32" s="6"/>
      <c r="U32" s="6"/>
      <c r="V32" s="6"/>
      <c r="W32" s="6"/>
      <c r="X32" s="7"/>
    </row>
    <row r="33" spans="2:24" x14ac:dyDescent="0.2">
      <c r="B33" s="28" t="s">
        <v>35</v>
      </c>
      <c r="C33" s="6">
        <v>11.234334093524348</v>
      </c>
      <c r="D33" s="6"/>
      <c r="E33" s="6"/>
      <c r="F33" s="6"/>
      <c r="G33" s="6"/>
      <c r="H33" s="6"/>
      <c r="I33" s="6"/>
      <c r="J33" s="6"/>
      <c r="K33" s="6"/>
      <c r="L33" s="7"/>
      <c r="M33" s="6"/>
      <c r="N33" s="28" t="s">
        <v>35</v>
      </c>
      <c r="O33" s="6">
        <v>80.176714477415885</v>
      </c>
      <c r="P33" s="6"/>
      <c r="Q33" s="6"/>
      <c r="R33" s="6"/>
      <c r="S33" s="6"/>
      <c r="T33" s="6"/>
      <c r="U33" s="6"/>
      <c r="V33" s="6"/>
      <c r="W33" s="6"/>
      <c r="X33" s="7"/>
    </row>
    <row r="34" spans="2:24" x14ac:dyDescent="0.2">
      <c r="B34" s="28" t="s">
        <v>36</v>
      </c>
      <c r="C34" s="6">
        <v>2.7803722549343894</v>
      </c>
      <c r="D34" s="6"/>
      <c r="E34" s="6"/>
      <c r="F34" s="6"/>
      <c r="G34" s="6"/>
      <c r="H34" s="6"/>
      <c r="I34" s="6"/>
      <c r="J34" s="6"/>
      <c r="K34" s="6"/>
      <c r="L34" s="7"/>
      <c r="M34" s="6"/>
      <c r="N34" s="28" t="s">
        <v>36</v>
      </c>
      <c r="O34" s="6">
        <v>77.602268477730391</v>
      </c>
      <c r="P34" s="6"/>
      <c r="Q34" s="6"/>
      <c r="R34" s="6"/>
      <c r="S34" s="6"/>
      <c r="T34" s="6"/>
      <c r="U34" s="6"/>
      <c r="V34" s="6"/>
      <c r="W34" s="6"/>
      <c r="X34" s="7"/>
    </row>
    <row r="35" spans="2:24" x14ac:dyDescent="0.2">
      <c r="B35" s="28" t="s">
        <v>37</v>
      </c>
      <c r="C35" s="6">
        <v>2.9174714235389869</v>
      </c>
      <c r="D35" s="6"/>
      <c r="E35" s="6"/>
      <c r="F35" s="6"/>
      <c r="G35" s="6"/>
      <c r="H35" s="6"/>
      <c r="I35" s="6"/>
      <c r="J35" s="6"/>
      <c r="K35" s="6"/>
      <c r="L35" s="7"/>
      <c r="M35" s="6"/>
      <c r="N35" s="28" t="s">
        <v>37</v>
      </c>
      <c r="O35" s="6">
        <v>78.100510911056361</v>
      </c>
      <c r="P35" s="6"/>
      <c r="Q35" s="6"/>
      <c r="R35" s="6"/>
      <c r="S35" s="6"/>
      <c r="T35" s="6"/>
      <c r="U35" s="6"/>
      <c r="V35" s="6"/>
      <c r="W35" s="6"/>
      <c r="X35" s="7"/>
    </row>
    <row r="36" spans="2:24" x14ac:dyDescent="0.2">
      <c r="B36" s="28" t="s">
        <v>38</v>
      </c>
      <c r="C36" s="6">
        <v>2.3233871242388884</v>
      </c>
      <c r="D36" s="6"/>
      <c r="E36" s="6"/>
      <c r="F36" s="6"/>
      <c r="G36" s="6"/>
      <c r="H36" s="6"/>
      <c r="I36" s="6"/>
      <c r="J36" s="6"/>
      <c r="K36" s="6"/>
      <c r="L36" s="7"/>
      <c r="M36" s="6"/>
      <c r="N36" s="28" t="s">
        <v>38</v>
      </c>
      <c r="O36" s="6">
        <v>78.7</v>
      </c>
      <c r="P36" s="6"/>
      <c r="Q36" s="6"/>
      <c r="R36" s="6"/>
      <c r="S36" s="6"/>
      <c r="T36" s="6"/>
      <c r="U36" s="6"/>
      <c r="V36" s="6"/>
      <c r="W36" s="6"/>
      <c r="X36" s="7"/>
    </row>
    <row r="37" spans="2:24" x14ac:dyDescent="0.2">
      <c r="B37" s="28" t="s">
        <v>39</v>
      </c>
      <c r="C37" s="6">
        <v>2.4950970601447739</v>
      </c>
      <c r="D37" s="6"/>
      <c r="E37" s="6"/>
      <c r="F37" s="6"/>
      <c r="G37" s="6"/>
      <c r="H37" s="6"/>
      <c r="I37" s="6"/>
      <c r="J37" s="6"/>
      <c r="K37" s="6"/>
      <c r="L37" s="7"/>
      <c r="M37" s="6"/>
      <c r="N37" s="28" t="s">
        <v>39</v>
      </c>
      <c r="O37" s="6">
        <v>80.3</v>
      </c>
      <c r="P37" s="6"/>
      <c r="Q37" s="6"/>
      <c r="R37" s="6"/>
      <c r="S37" s="6"/>
      <c r="T37" s="6"/>
      <c r="U37" s="6"/>
      <c r="V37" s="6"/>
      <c r="W37" s="6"/>
      <c r="X37" s="7"/>
    </row>
    <row r="38" spans="2:24" x14ac:dyDescent="0.2">
      <c r="B38" s="28" t="s">
        <v>40</v>
      </c>
      <c r="C38" s="6">
        <v>1.5438144321501182</v>
      </c>
      <c r="D38" s="6"/>
      <c r="E38" s="6"/>
      <c r="F38" s="6"/>
      <c r="G38" s="6"/>
      <c r="H38" s="6"/>
      <c r="I38" s="6"/>
      <c r="J38" s="6"/>
      <c r="K38" s="6"/>
      <c r="L38" s="7"/>
      <c r="M38" s="6"/>
      <c r="N38" s="28" t="s">
        <v>40</v>
      </c>
      <c r="O38" s="6">
        <v>81.395954679983319</v>
      </c>
      <c r="P38" s="6"/>
      <c r="Q38" s="6"/>
      <c r="R38" s="6"/>
      <c r="S38" s="6"/>
      <c r="T38" s="6"/>
      <c r="U38" s="6"/>
      <c r="V38" s="6"/>
      <c r="W38" s="6"/>
      <c r="X38" s="7"/>
    </row>
    <row r="39" spans="2:24" x14ac:dyDescent="0.2">
      <c r="B39" s="28" t="s">
        <v>41</v>
      </c>
      <c r="C39" s="29">
        <v>1.2757220671743725</v>
      </c>
      <c r="D39" s="29">
        <v>-0.75207936637356188</v>
      </c>
      <c r="E39" s="29">
        <v>-2.6338944828168565E-2</v>
      </c>
      <c r="F39" s="29">
        <v>0.47271091174089291</v>
      </c>
      <c r="G39" s="29">
        <v>0.89771553815379479</v>
      </c>
      <c r="H39" s="29">
        <v>1.2757220671743725</v>
      </c>
      <c r="I39" s="29">
        <v>1.6431767281604479</v>
      </c>
      <c r="J39" s="29">
        <v>2.0454748177871016</v>
      </c>
      <c r="K39" s="29">
        <v>2.5284118393454227</v>
      </c>
      <c r="L39" s="31">
        <v>3.2543706988207921</v>
      </c>
      <c r="M39" s="6"/>
      <c r="N39" s="28" t="s">
        <v>41</v>
      </c>
      <c r="O39" s="29">
        <v>83.16528484777956</v>
      </c>
      <c r="P39" s="29">
        <v>80.342950069293408</v>
      </c>
      <c r="Q39" s="29">
        <v>80.996449464175271</v>
      </c>
      <c r="R39" s="29">
        <v>81.674144168923235</v>
      </c>
      <c r="S39" s="29">
        <v>82.390388129847139</v>
      </c>
      <c r="T39" s="29">
        <v>83.16528484777956</v>
      </c>
      <c r="U39" s="29">
        <v>84.03012878392542</v>
      </c>
      <c r="V39" s="29">
        <v>85.040314312434091</v>
      </c>
      <c r="W39" s="29">
        <v>86.313886087137291</v>
      </c>
      <c r="X39" s="31">
        <v>88.205353128301113</v>
      </c>
    </row>
    <row r="40" spans="2:24" x14ac:dyDescent="0.2">
      <c r="B40" s="28" t="s">
        <v>42</v>
      </c>
      <c r="C40" s="29">
        <v>0.5322145985510407</v>
      </c>
      <c r="D40" s="29">
        <v>-2.3059909923273705</v>
      </c>
      <c r="E40" s="29">
        <v>-1.2730581894406257</v>
      </c>
      <c r="F40" s="29">
        <v>-0.56783138448261139</v>
      </c>
      <c r="G40" s="29">
        <v>2.4641133423834449E-3</v>
      </c>
      <c r="H40" s="29">
        <v>0.5322145985510407</v>
      </c>
      <c r="I40" s="29">
        <v>1.0342111489560042</v>
      </c>
      <c r="J40" s="29">
        <v>1.6052614323975478</v>
      </c>
      <c r="K40" s="29">
        <v>2.2705138827448392</v>
      </c>
      <c r="L40" s="31">
        <v>3.2363773969250076</v>
      </c>
      <c r="M40" s="6"/>
      <c r="N40" s="28" t="s">
        <v>42</v>
      </c>
      <c r="O40" s="29">
        <v>83.792074913771515</v>
      </c>
      <c r="P40" s="29">
        <v>80.692584082089454</v>
      </c>
      <c r="Q40" s="29">
        <v>81.395601379961533</v>
      </c>
      <c r="R40" s="29">
        <v>82.135017910375822</v>
      </c>
      <c r="S40" s="29">
        <v>82.926316821793932</v>
      </c>
      <c r="T40" s="29">
        <v>83.792074913771515</v>
      </c>
      <c r="U40" s="29">
        <v>84.768294350697715</v>
      </c>
      <c r="V40" s="29">
        <v>85.919577559770147</v>
      </c>
      <c r="W40" s="29">
        <v>87.384614022583136</v>
      </c>
      <c r="X40" s="31">
        <v>89.581649793400373</v>
      </c>
    </row>
    <row r="41" spans="2:24" x14ac:dyDescent="0.2">
      <c r="B41" s="28" t="s">
        <v>43</v>
      </c>
      <c r="C41" s="29">
        <v>0.22826742282778478</v>
      </c>
      <c r="D41" s="29">
        <v>-3.2637865122353773</v>
      </c>
      <c r="E41" s="29">
        <v>-1.9193840756069454</v>
      </c>
      <c r="F41" s="29">
        <v>-1.0833217971781544</v>
      </c>
      <c r="G41" s="29">
        <v>-0.38748198223786601</v>
      </c>
      <c r="H41" s="29">
        <v>0.22826742282778478</v>
      </c>
      <c r="I41" s="29">
        <v>0.8315734690046237</v>
      </c>
      <c r="J41" s="29">
        <v>1.4876451972641558</v>
      </c>
      <c r="K41" s="29">
        <v>2.3591088309277382</v>
      </c>
      <c r="L41" s="31">
        <v>3.5223161257064999</v>
      </c>
      <c r="M41" s="6"/>
      <c r="N41" s="28" t="s">
        <v>43</v>
      </c>
      <c r="O41" s="29">
        <v>83.768869806199078</v>
      </c>
      <c r="P41" s="29">
        <v>78.930420987895772</v>
      </c>
      <c r="Q41" s="29">
        <v>80.054939395856977</v>
      </c>
      <c r="R41" s="29">
        <v>81.218053709621955</v>
      </c>
      <c r="S41" s="29">
        <v>82.444559317346773</v>
      </c>
      <c r="T41" s="29">
        <v>83.768869806199078</v>
      </c>
      <c r="U41" s="29">
        <v>85.24426814433869</v>
      </c>
      <c r="V41" s="29">
        <v>86.964790469498382</v>
      </c>
      <c r="W41" s="29">
        <v>89.130516108079775</v>
      </c>
      <c r="X41" s="31">
        <v>92.341833877497422</v>
      </c>
    </row>
    <row r="42" spans="2:24" x14ac:dyDescent="0.2">
      <c r="B42" s="28" t="s">
        <v>44</v>
      </c>
      <c r="C42" s="29">
        <v>-0.41000850531428945</v>
      </c>
      <c r="D42" s="29">
        <v>-4.3262829448346727</v>
      </c>
      <c r="E42" s="29">
        <v>-2.7721561661148262</v>
      </c>
      <c r="F42" s="29">
        <v>-1.8607756010848222</v>
      </c>
      <c r="G42" s="29">
        <v>-1.1014870497035967</v>
      </c>
      <c r="H42" s="29">
        <v>-0.41000850531428945</v>
      </c>
      <c r="I42" s="29">
        <v>0.28132712737675725</v>
      </c>
      <c r="J42" s="29">
        <v>1.0534234124690731</v>
      </c>
      <c r="K42" s="29">
        <v>2.0400593689273991</v>
      </c>
      <c r="L42" s="31">
        <v>3.5371876177670796</v>
      </c>
      <c r="M42" s="6"/>
      <c r="N42" s="28" t="s">
        <v>44</v>
      </c>
      <c r="O42" s="29">
        <v>83.092659703120674</v>
      </c>
      <c r="P42" s="29">
        <v>76.901989326533709</v>
      </c>
      <c r="Q42" s="29">
        <v>78.392874313251937</v>
      </c>
      <c r="R42" s="29">
        <v>79.890299807351298</v>
      </c>
      <c r="S42" s="29">
        <v>81.442043712355897</v>
      </c>
      <c r="T42" s="29">
        <v>83.092659703120674</v>
      </c>
      <c r="U42" s="29">
        <v>84.907623092112146</v>
      </c>
      <c r="V42" s="29">
        <v>86.99926067835861</v>
      </c>
      <c r="W42" s="29">
        <v>89.603203325175542</v>
      </c>
      <c r="X42" s="31">
        <v>93.421702470881939</v>
      </c>
    </row>
    <row r="43" spans="2:24" x14ac:dyDescent="0.2">
      <c r="B43" s="28" t="s">
        <v>45</v>
      </c>
      <c r="C43" s="29">
        <v>-0.59124361061389008</v>
      </c>
      <c r="D43" s="29">
        <v>-4.7390646018470761</v>
      </c>
      <c r="E43" s="29">
        <v>-3.1830553337382366</v>
      </c>
      <c r="F43" s="29">
        <v>-2.1865430751803441</v>
      </c>
      <c r="G43" s="29">
        <v>-1.3695291715585529</v>
      </c>
      <c r="H43" s="29">
        <v>-0.59124361061389008</v>
      </c>
      <c r="I43" s="29">
        <v>0.17971136942362609</v>
      </c>
      <c r="J43" s="29">
        <v>1.0880545837615108</v>
      </c>
      <c r="K43" s="29">
        <v>2.1470773505380998</v>
      </c>
      <c r="L43" s="31">
        <v>3.8730216593373634</v>
      </c>
      <c r="M43" s="6"/>
      <c r="N43" s="28" t="s">
        <v>45</v>
      </c>
      <c r="O43" s="29">
        <v>82.278769490605612</v>
      </c>
      <c r="P43" s="29">
        <v>76.435777940026028</v>
      </c>
      <c r="Q43" s="29">
        <v>77.780815643607369</v>
      </c>
      <c r="R43" s="29">
        <v>79.181308140375947</v>
      </c>
      <c r="S43" s="29">
        <v>80.666699083582344</v>
      </c>
      <c r="T43" s="29">
        <v>82.278769490605612</v>
      </c>
      <c r="U43" s="29">
        <v>84.083066611003574</v>
      </c>
      <c r="V43" s="29">
        <v>86.196119923592974</v>
      </c>
      <c r="W43" s="29">
        <v>88.866822290939524</v>
      </c>
      <c r="X43" s="31">
        <v>92.84356149880611</v>
      </c>
    </row>
    <row r="44" spans="2:24" ht="13.5" thickBot="1" x14ac:dyDescent="0.25">
      <c r="B44" s="71" t="s">
        <v>109</v>
      </c>
      <c r="C44" s="33">
        <v>-0.54929618265504643</v>
      </c>
      <c r="D44" s="33">
        <v>-4.8162305804998606</v>
      </c>
      <c r="E44" s="33">
        <v>-3.2128330544321342</v>
      </c>
      <c r="F44" s="33">
        <v>-2.2028777306257901</v>
      </c>
      <c r="G44" s="33">
        <v>-1.3238197968939609</v>
      </c>
      <c r="H44" s="33">
        <v>-0.54929618265504643</v>
      </c>
      <c r="I44" s="33">
        <v>0.28545138821804761</v>
      </c>
      <c r="J44" s="33">
        <v>1.2979555673467296</v>
      </c>
      <c r="K44" s="33">
        <v>2.5065772048614279</v>
      </c>
      <c r="L44" s="34">
        <v>4.5394081816961958</v>
      </c>
      <c r="M44" s="6"/>
      <c r="N44" s="71" t="s">
        <v>109</v>
      </c>
      <c r="O44" s="33">
        <v>81.673051628162881</v>
      </c>
      <c r="P44" s="33">
        <v>76.291038635451741</v>
      </c>
      <c r="Q44" s="33">
        <v>77.497321406892652</v>
      </c>
      <c r="R44" s="33">
        <v>78.776175017474358</v>
      </c>
      <c r="S44" s="33">
        <v>80.154700465781701</v>
      </c>
      <c r="T44" s="33">
        <v>81.673051628162881</v>
      </c>
      <c r="U44" s="33">
        <v>83.39589177858528</v>
      </c>
      <c r="V44" s="33">
        <v>85.439930531646681</v>
      </c>
      <c r="W44" s="33">
        <v>88.056578877157676</v>
      </c>
      <c r="X44" s="34">
        <v>92.005690480402762</v>
      </c>
    </row>
    <row r="48" spans="2:24" x14ac:dyDescent="0.2">
      <c r="D48" s="57"/>
      <c r="E48" s="57"/>
      <c r="F48" s="57"/>
      <c r="G48" s="57"/>
      <c r="H48" s="57"/>
      <c r="I48" s="57"/>
      <c r="J48" s="57"/>
      <c r="K48" s="57"/>
      <c r="L48" s="57"/>
      <c r="P48" s="57"/>
      <c r="Q48" s="57"/>
      <c r="R48" s="57"/>
      <c r="S48" s="57"/>
      <c r="T48" s="57"/>
      <c r="U48" s="57"/>
      <c r="V48" s="57"/>
      <c r="W48" s="57"/>
      <c r="X48" s="57"/>
    </row>
    <row r="49" spans="2:24" x14ac:dyDescent="0.2">
      <c r="D49" s="57"/>
      <c r="E49" s="57"/>
      <c r="F49" s="57"/>
      <c r="G49" s="57"/>
      <c r="H49" s="57"/>
      <c r="I49" s="57"/>
      <c r="J49" s="57"/>
      <c r="K49" s="57"/>
      <c r="L49" s="57"/>
      <c r="P49" s="57"/>
      <c r="Q49" s="57"/>
      <c r="R49" s="57"/>
      <c r="S49" s="57"/>
      <c r="T49" s="57"/>
      <c r="U49" s="57"/>
      <c r="V49" s="57"/>
      <c r="W49" s="57"/>
      <c r="X49" s="57"/>
    </row>
    <row r="50" spans="2:24" x14ac:dyDescent="0.2">
      <c r="B50" s="4"/>
      <c r="C50" s="6"/>
      <c r="D50" s="57"/>
      <c r="E50" s="57"/>
      <c r="F50" s="57"/>
      <c r="G50" s="57"/>
      <c r="H50" s="57"/>
      <c r="I50" s="57"/>
      <c r="J50" s="57"/>
      <c r="K50" s="57"/>
      <c r="L50" s="57"/>
      <c r="M50" s="6"/>
      <c r="N50" s="6"/>
      <c r="P50" s="57"/>
      <c r="Q50" s="57"/>
      <c r="R50" s="57"/>
      <c r="S50" s="57"/>
      <c r="T50" s="57"/>
      <c r="U50" s="57"/>
      <c r="V50" s="57"/>
      <c r="W50" s="57"/>
      <c r="X50" s="57"/>
    </row>
    <row r="51" spans="2:24" x14ac:dyDescent="0.2">
      <c r="B51" s="6"/>
      <c r="C51" s="6"/>
      <c r="D51" s="57"/>
      <c r="E51" s="57"/>
      <c r="F51" s="57"/>
      <c r="G51" s="57"/>
      <c r="H51" s="57"/>
      <c r="I51" s="57"/>
      <c r="J51" s="57"/>
      <c r="K51" s="57"/>
      <c r="L51" s="57"/>
      <c r="M51" s="6"/>
      <c r="N51" s="6"/>
      <c r="P51" s="57"/>
      <c r="Q51" s="57"/>
      <c r="R51" s="57"/>
      <c r="S51" s="57"/>
      <c r="T51" s="57"/>
      <c r="U51" s="57"/>
      <c r="V51" s="57"/>
      <c r="W51" s="57"/>
      <c r="X51" s="57"/>
    </row>
    <row r="52" spans="2:24" x14ac:dyDescent="0.2">
      <c r="B52" s="6"/>
      <c r="C52" s="6"/>
      <c r="D52" s="57"/>
      <c r="E52" s="57"/>
      <c r="F52" s="57"/>
      <c r="G52" s="57"/>
      <c r="H52" s="57"/>
      <c r="I52" s="57"/>
      <c r="J52" s="57"/>
      <c r="K52" s="57"/>
      <c r="L52" s="57"/>
      <c r="M52" s="6"/>
      <c r="N52" s="6"/>
      <c r="P52" s="57"/>
      <c r="Q52" s="57"/>
      <c r="R52" s="57"/>
      <c r="S52" s="57"/>
      <c r="T52" s="57"/>
      <c r="U52" s="57"/>
      <c r="V52" s="57"/>
      <c r="W52" s="57"/>
      <c r="X52" s="57"/>
    </row>
    <row r="53" spans="2:24" x14ac:dyDescent="0.2">
      <c r="B53" s="6"/>
      <c r="C53" s="6"/>
      <c r="D53" s="57"/>
      <c r="E53" s="57"/>
      <c r="F53" s="57"/>
      <c r="G53" s="57"/>
      <c r="H53" s="57"/>
      <c r="I53" s="57"/>
      <c r="J53" s="57"/>
      <c r="K53" s="57"/>
      <c r="L53" s="57"/>
      <c r="M53" s="6"/>
      <c r="N53" s="6"/>
      <c r="P53" s="57"/>
      <c r="Q53" s="57"/>
      <c r="R53" s="57"/>
      <c r="S53" s="57"/>
      <c r="T53" s="57"/>
      <c r="U53" s="57"/>
      <c r="V53" s="57"/>
      <c r="W53" s="57"/>
      <c r="X53" s="57"/>
    </row>
    <row r="54" spans="2:24" x14ac:dyDescent="0.2">
      <c r="D54" s="57"/>
      <c r="E54" s="57"/>
      <c r="F54" s="57"/>
      <c r="G54" s="57"/>
      <c r="H54" s="57"/>
      <c r="I54" s="57"/>
      <c r="J54" s="57"/>
      <c r="K54" s="57"/>
      <c r="L54" s="57"/>
      <c r="M54" s="4"/>
      <c r="N54" s="4"/>
      <c r="P54" s="57"/>
      <c r="Q54" s="57"/>
      <c r="R54" s="57"/>
      <c r="S54" s="57"/>
      <c r="T54" s="57"/>
      <c r="U54" s="57"/>
      <c r="V54" s="57"/>
      <c r="W54" s="57"/>
      <c r="X54" s="57"/>
    </row>
    <row r="55" spans="2:24" x14ac:dyDescent="0.2">
      <c r="M55" s="6"/>
      <c r="N55" s="6"/>
    </row>
    <row r="56" spans="2:24" x14ac:dyDescent="0.2">
      <c r="M56" s="6"/>
      <c r="N56" s="6"/>
    </row>
    <row r="57" spans="2:24" x14ac:dyDescent="0.2">
      <c r="M57" s="6"/>
      <c r="N57" s="6"/>
    </row>
    <row r="58" spans="2:24" x14ac:dyDescent="0.2">
      <c r="M58" s="6"/>
      <c r="N58" s="6"/>
    </row>
    <row r="59" spans="2:24" x14ac:dyDescent="0.2">
      <c r="M59" s="6"/>
      <c r="N59" s="6"/>
    </row>
    <row r="60" spans="2:24" x14ac:dyDescent="0.2">
      <c r="M60" s="6"/>
      <c r="N60" s="6"/>
    </row>
    <row r="61" spans="2:24" x14ac:dyDescent="0.2">
      <c r="M61" s="6"/>
      <c r="N61" s="6"/>
    </row>
    <row r="62" spans="2:24" x14ac:dyDescent="0.2">
      <c r="M62" s="6"/>
      <c r="N62" s="6"/>
    </row>
    <row r="63" spans="2:24" x14ac:dyDescent="0.2">
      <c r="M63" s="6"/>
      <c r="N63" s="6"/>
    </row>
    <row r="64" spans="2:24" x14ac:dyDescent="0.2">
      <c r="M64" s="6"/>
      <c r="N64" s="6"/>
    </row>
    <row r="65" spans="13:14" x14ac:dyDescent="0.2">
      <c r="M65" s="6"/>
      <c r="N65" s="6"/>
    </row>
    <row r="66" spans="13:14" x14ac:dyDescent="0.2">
      <c r="M66" s="6"/>
      <c r="N66" s="6"/>
    </row>
    <row r="67" spans="13:14" x14ac:dyDescent="0.2">
      <c r="M67" s="6"/>
      <c r="N67" s="6"/>
    </row>
    <row r="68" spans="13:14" x14ac:dyDescent="0.2">
      <c r="M68" s="6"/>
      <c r="N68" s="6"/>
    </row>
    <row r="69" spans="13:14" x14ac:dyDescent="0.2">
      <c r="M69" s="6"/>
      <c r="N69" s="6"/>
    </row>
    <row r="70" spans="13:14" x14ac:dyDescent="0.2">
      <c r="M70" s="6"/>
      <c r="N70" s="6"/>
    </row>
    <row r="71" spans="13:14" x14ac:dyDescent="0.2">
      <c r="M71" s="6"/>
      <c r="N71" s="6"/>
    </row>
    <row r="72" spans="13:14" x14ac:dyDescent="0.2">
      <c r="M72" s="6"/>
      <c r="N72" s="6"/>
    </row>
    <row r="73" spans="13:14" x14ac:dyDescent="0.2">
      <c r="M73" s="6"/>
      <c r="N73" s="6"/>
    </row>
    <row r="74" spans="13:14" x14ac:dyDescent="0.2">
      <c r="M74" s="6"/>
      <c r="N74" s="6"/>
    </row>
    <row r="75" spans="13:14" x14ac:dyDescent="0.2">
      <c r="M75" s="6"/>
      <c r="N75" s="6"/>
    </row>
    <row r="76" spans="13:14" x14ac:dyDescent="0.2">
      <c r="M76" s="6"/>
      <c r="N76" s="6"/>
    </row>
  </sheetData>
  <mergeCells count="6">
    <mergeCell ref="P26:X26"/>
    <mergeCell ref="D26:L26"/>
    <mergeCell ref="C26:C27"/>
    <mergeCell ref="B26:B27"/>
    <mergeCell ref="N26:N27"/>
    <mergeCell ref="O26:O27"/>
  </mergeCells>
  <hyperlinks>
    <hyperlink ref="A1" location="Contents!A1" display="Contents!A1" xr:uid="{81CD8C4B-9250-4FC2-A06E-738854B352B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53C3-577C-4E12-B247-A4540763537A}">
  <sheetPr codeName="Sheet8"/>
  <dimension ref="A1:Z32"/>
  <sheetViews>
    <sheetView showGridLines="0" zoomScaleNormal="100" workbookViewId="0"/>
  </sheetViews>
  <sheetFormatPr defaultRowHeight="12.75" x14ac:dyDescent="0.2"/>
  <cols>
    <col min="1" max="1" width="8.88671875" style="1"/>
    <col min="2" max="2" width="21.109375" style="1" customWidth="1"/>
    <col min="3" max="4" width="8.88671875" style="1"/>
    <col min="5" max="5" width="28.109375" style="1" customWidth="1"/>
    <col min="6" max="16384" width="8.88671875" style="1"/>
  </cols>
  <sheetData>
    <row r="1" spans="1:2" ht="39.950000000000003" customHeight="1" x14ac:dyDescent="0.2">
      <c r="A1" s="3" t="s">
        <v>16</v>
      </c>
    </row>
    <row r="2" spans="1:2" ht="17.25" x14ac:dyDescent="0.3">
      <c r="B2" s="2" t="s">
        <v>297</v>
      </c>
    </row>
    <row r="24" spans="2:26" ht="13.5" thickBot="1" x14ac:dyDescent="0.25"/>
    <row r="25" spans="2:26" ht="13.5" thickBot="1" x14ac:dyDescent="0.25">
      <c r="B25" s="52" t="s">
        <v>313</v>
      </c>
      <c r="C25" s="16" t="s">
        <v>163</v>
      </c>
      <c r="D25" s="4"/>
      <c r="E25" s="52" t="s">
        <v>312</v>
      </c>
      <c r="F25" s="16" t="s">
        <v>163</v>
      </c>
      <c r="G25" s="4"/>
      <c r="H25" s="4"/>
      <c r="I25" s="4"/>
      <c r="J25" s="4"/>
      <c r="K25" s="4"/>
      <c r="L25" s="4"/>
      <c r="M25" s="4"/>
      <c r="N25" s="4"/>
      <c r="Q25" s="4"/>
      <c r="R25" s="4"/>
      <c r="S25" s="4"/>
      <c r="T25" s="4"/>
      <c r="U25" s="4"/>
      <c r="V25" s="4"/>
      <c r="W25" s="4"/>
      <c r="X25" s="4"/>
      <c r="Y25" s="4"/>
      <c r="Z25" s="4"/>
    </row>
    <row r="26" spans="2:26" x14ac:dyDescent="0.2">
      <c r="B26" s="70" t="s">
        <v>169</v>
      </c>
      <c r="C26" s="7">
        <v>21.699458764085982</v>
      </c>
      <c r="D26" s="6"/>
      <c r="E26" s="70" t="s">
        <v>169</v>
      </c>
      <c r="F26" s="7">
        <v>24.351204109614173</v>
      </c>
      <c r="G26" s="6"/>
      <c r="H26" s="6"/>
      <c r="I26" s="6"/>
      <c r="J26" s="6"/>
      <c r="K26" s="6"/>
      <c r="L26" s="6"/>
      <c r="M26" s="6"/>
      <c r="N26" s="6"/>
      <c r="Q26" s="6"/>
      <c r="R26" s="6"/>
      <c r="S26" s="6"/>
      <c r="T26" s="6"/>
      <c r="U26" s="6"/>
      <c r="V26" s="6"/>
      <c r="W26" s="6"/>
      <c r="X26" s="6"/>
      <c r="Y26" s="6"/>
      <c r="Z26" s="6"/>
    </row>
    <row r="27" spans="2:26" ht="25.5" x14ac:dyDescent="0.2">
      <c r="B27" s="28" t="s">
        <v>318</v>
      </c>
      <c r="C27" s="7">
        <v>7.5525832689648382</v>
      </c>
      <c r="D27" s="6"/>
      <c r="E27" s="28" t="s">
        <v>318</v>
      </c>
      <c r="F27" s="7">
        <v>8.2109576541502065</v>
      </c>
      <c r="G27" s="6"/>
      <c r="H27" s="6"/>
      <c r="I27" s="6"/>
      <c r="J27" s="6"/>
      <c r="K27" s="6"/>
      <c r="L27" s="6"/>
      <c r="M27" s="6"/>
      <c r="N27" s="6"/>
      <c r="Q27" s="6"/>
      <c r="R27" s="6"/>
      <c r="S27" s="6"/>
      <c r="T27" s="6"/>
      <c r="U27" s="6"/>
      <c r="V27" s="6"/>
      <c r="W27" s="6"/>
      <c r="X27" s="6"/>
      <c r="Y27" s="6"/>
      <c r="Z27" s="6"/>
    </row>
    <row r="28" spans="2:26" x14ac:dyDescent="0.2">
      <c r="B28" s="28" t="s">
        <v>314</v>
      </c>
      <c r="C28" s="7">
        <v>-5.6884069211578501</v>
      </c>
      <c r="D28" s="6"/>
      <c r="E28" s="28" t="s">
        <v>314</v>
      </c>
      <c r="F28" s="7">
        <v>-5.5026493635591596</v>
      </c>
      <c r="G28" s="6"/>
      <c r="H28" s="6"/>
      <c r="I28" s="6"/>
      <c r="J28" s="6"/>
      <c r="K28" s="6"/>
      <c r="L28" s="6"/>
      <c r="M28" s="6"/>
      <c r="N28" s="6"/>
      <c r="Q28" s="6"/>
      <c r="R28" s="6"/>
      <c r="S28" s="6"/>
      <c r="T28" s="6"/>
      <c r="U28" s="6"/>
      <c r="V28" s="6"/>
      <c r="W28" s="6"/>
      <c r="X28" s="6"/>
      <c r="Y28" s="6"/>
      <c r="Z28" s="6"/>
    </row>
    <row r="29" spans="2:26" ht="25.5" x14ac:dyDescent="0.2">
      <c r="B29" s="28" t="s">
        <v>317</v>
      </c>
      <c r="C29" s="7">
        <v>-11.0750850760107</v>
      </c>
      <c r="D29" s="6"/>
      <c r="E29" s="28" t="s">
        <v>317</v>
      </c>
      <c r="F29" s="7">
        <v>-5.3039145532338798</v>
      </c>
      <c r="G29" s="6"/>
      <c r="H29" s="6"/>
      <c r="I29" s="6"/>
      <c r="J29" s="6"/>
      <c r="K29" s="6"/>
      <c r="L29" s="6"/>
      <c r="M29" s="6"/>
      <c r="N29" s="6"/>
      <c r="Q29" s="6"/>
      <c r="R29" s="6"/>
      <c r="S29" s="6"/>
      <c r="T29" s="6"/>
      <c r="U29" s="6"/>
      <c r="V29" s="6"/>
      <c r="W29" s="6"/>
      <c r="X29" s="6"/>
      <c r="Y29" s="6"/>
      <c r="Z29" s="6"/>
    </row>
    <row r="30" spans="2:26" x14ac:dyDescent="0.2">
      <c r="B30" s="28" t="s">
        <v>315</v>
      </c>
      <c r="C30" s="7">
        <v>12.488550035882275</v>
      </c>
      <c r="D30" s="6"/>
      <c r="E30" s="28" t="s">
        <v>315</v>
      </c>
      <c r="F30" s="7">
        <v>21.755597846971341</v>
      </c>
      <c r="G30" s="6"/>
      <c r="H30" s="6"/>
      <c r="I30" s="6"/>
      <c r="J30" s="6"/>
      <c r="K30" s="6"/>
      <c r="L30" s="6"/>
      <c r="M30" s="6"/>
      <c r="N30" s="6"/>
      <c r="Q30" s="6"/>
      <c r="R30" s="6"/>
      <c r="S30" s="6"/>
      <c r="T30" s="6"/>
      <c r="U30" s="6"/>
      <c r="V30" s="6"/>
      <c r="W30" s="6"/>
      <c r="X30" s="6"/>
      <c r="Y30" s="6"/>
      <c r="Z30" s="6"/>
    </row>
    <row r="31" spans="2:26" x14ac:dyDescent="0.2">
      <c r="B31" s="28" t="s">
        <v>316</v>
      </c>
      <c r="C31" s="7">
        <v>2.0381653225681511</v>
      </c>
      <c r="D31" s="6"/>
      <c r="E31" s="28" t="s">
        <v>316</v>
      </c>
      <c r="F31" s="7">
        <v>2.6364097382120235</v>
      </c>
      <c r="G31" s="6"/>
      <c r="H31" s="6"/>
      <c r="I31" s="6"/>
      <c r="J31" s="6"/>
      <c r="K31" s="6"/>
      <c r="L31" s="6"/>
      <c r="M31" s="6"/>
      <c r="N31" s="6"/>
      <c r="Q31" s="6"/>
      <c r="R31" s="6"/>
      <c r="S31" s="6"/>
      <c r="T31" s="6"/>
      <c r="U31" s="6"/>
      <c r="V31" s="6"/>
      <c r="W31" s="6"/>
      <c r="X31" s="6"/>
      <c r="Y31" s="6"/>
      <c r="Z31" s="6"/>
    </row>
    <row r="32" spans="2:26" ht="13.5" thickBot="1" x14ac:dyDescent="0.25">
      <c r="B32" s="71" t="s">
        <v>166</v>
      </c>
      <c r="C32" s="9">
        <v>14.526715358450426</v>
      </c>
      <c r="D32" s="6"/>
      <c r="E32" s="71" t="s">
        <v>166</v>
      </c>
      <c r="F32" s="9">
        <v>24.392007585183364</v>
      </c>
      <c r="G32" s="6"/>
      <c r="H32" s="6"/>
      <c r="I32" s="6"/>
      <c r="J32" s="6"/>
      <c r="K32" s="6"/>
      <c r="L32" s="6"/>
      <c r="M32" s="6"/>
      <c r="N32" s="6"/>
      <c r="Q32" s="6"/>
      <c r="R32" s="6"/>
      <c r="S32" s="6"/>
      <c r="T32" s="6"/>
      <c r="U32" s="6"/>
      <c r="V32" s="6"/>
      <c r="W32" s="6"/>
      <c r="X32" s="6"/>
      <c r="Y32" s="6"/>
      <c r="Z32" s="6"/>
    </row>
  </sheetData>
  <hyperlinks>
    <hyperlink ref="A1" location="Contents!A1" display="Contents!A1" xr:uid="{C9C5C0F6-376A-4A04-B0F6-9039189E1065}"/>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7057C-6575-49CF-988F-9A2389694ACE}">
  <sheetPr codeName="Sheet9"/>
  <dimension ref="A1:F56"/>
  <sheetViews>
    <sheetView showGridLines="0" workbookViewId="0"/>
  </sheetViews>
  <sheetFormatPr defaultRowHeight="12.75" x14ac:dyDescent="0.2"/>
  <cols>
    <col min="1" max="1" width="8.88671875" style="1"/>
    <col min="2" max="2" width="17.109375" style="1" customWidth="1"/>
    <col min="3" max="3" width="8.88671875" style="1"/>
    <col min="4" max="4" width="15.5546875" style="1" customWidth="1"/>
    <col min="5" max="16384" width="8.88671875" style="1"/>
  </cols>
  <sheetData>
    <row r="1" spans="1:2" ht="39.950000000000003" customHeight="1" x14ac:dyDescent="0.2">
      <c r="A1" s="3" t="s">
        <v>16</v>
      </c>
    </row>
    <row r="2" spans="1:2" ht="17.25" x14ac:dyDescent="0.3">
      <c r="B2" s="2" t="s">
        <v>5</v>
      </c>
    </row>
    <row r="24" spans="2:6" ht="13.5" thickBot="1" x14ac:dyDescent="0.25"/>
    <row r="25" spans="2:6" ht="39" thickBot="1" x14ac:dyDescent="0.25">
      <c r="B25" s="52" t="s">
        <v>170</v>
      </c>
      <c r="C25" s="48" t="s">
        <v>171</v>
      </c>
      <c r="D25" s="50" t="s">
        <v>172</v>
      </c>
      <c r="E25" s="4"/>
    </row>
    <row r="26" spans="2:6" x14ac:dyDescent="0.2">
      <c r="B26" s="70" t="s">
        <v>173</v>
      </c>
      <c r="C26" s="6">
        <v>31.887250272000003</v>
      </c>
      <c r="D26" s="72">
        <v>70</v>
      </c>
      <c r="E26" s="6"/>
    </row>
    <row r="27" spans="2:6" x14ac:dyDescent="0.2">
      <c r="B27" s="28" t="s">
        <v>174</v>
      </c>
      <c r="C27" s="6">
        <v>28.344222463999998</v>
      </c>
      <c r="D27" s="72">
        <v>70</v>
      </c>
      <c r="E27" s="6"/>
    </row>
    <row r="28" spans="2:6" x14ac:dyDescent="0.2">
      <c r="B28" s="28" t="s">
        <v>175</v>
      </c>
      <c r="C28" s="6">
        <v>17.71513904</v>
      </c>
      <c r="D28" s="72">
        <v>60</v>
      </c>
      <c r="E28" s="6"/>
      <c r="F28" s="51"/>
    </row>
    <row r="29" spans="2:6" x14ac:dyDescent="0.2">
      <c r="B29" s="28" t="s">
        <v>176</v>
      </c>
      <c r="C29" s="6">
        <v>17.71513904</v>
      </c>
      <c r="D29" s="72">
        <v>60</v>
      </c>
      <c r="E29" s="6"/>
    </row>
    <row r="30" spans="2:6" x14ac:dyDescent="0.2">
      <c r="B30" s="28" t="s">
        <v>177</v>
      </c>
      <c r="C30" s="6">
        <v>31.887250272000003</v>
      </c>
      <c r="D30" s="72">
        <v>70</v>
      </c>
      <c r="E30" s="6"/>
    </row>
    <row r="31" spans="2:6" x14ac:dyDescent="0.2">
      <c r="B31" s="28" t="s">
        <v>178</v>
      </c>
      <c r="C31" s="6">
        <v>14.172111231999999</v>
      </c>
      <c r="D31" s="72">
        <v>70</v>
      </c>
      <c r="E31" s="6"/>
    </row>
    <row r="32" spans="2:6" x14ac:dyDescent="0.2">
      <c r="B32" s="28" t="s">
        <v>179</v>
      </c>
      <c r="C32" s="6">
        <v>56.688444927999996</v>
      </c>
      <c r="D32" s="72">
        <v>80</v>
      </c>
      <c r="E32" s="6"/>
    </row>
    <row r="33" spans="2:5" x14ac:dyDescent="0.2">
      <c r="B33" s="28" t="s">
        <v>180</v>
      </c>
      <c r="C33" s="6">
        <v>53.145417120000005</v>
      </c>
      <c r="D33" s="72">
        <v>75</v>
      </c>
      <c r="E33" s="6"/>
    </row>
    <row r="34" spans="2:5" x14ac:dyDescent="0.2">
      <c r="B34" s="28" t="s">
        <v>181</v>
      </c>
      <c r="C34" s="6">
        <v>81.489639583999988</v>
      </c>
      <c r="D34" s="72">
        <v>80</v>
      </c>
      <c r="E34" s="6"/>
    </row>
    <row r="35" spans="2:5" x14ac:dyDescent="0.2">
      <c r="B35" s="28" t="s">
        <v>182</v>
      </c>
      <c r="C35" s="6">
        <v>28.344222463999998</v>
      </c>
      <c r="D35" s="72">
        <v>65</v>
      </c>
      <c r="E35" s="6"/>
    </row>
    <row r="36" spans="2:5" x14ac:dyDescent="0.2">
      <c r="B36" s="28" t="s">
        <v>183</v>
      </c>
      <c r="C36" s="6">
        <v>38.973305887999999</v>
      </c>
      <c r="D36" s="72">
        <v>55</v>
      </c>
      <c r="E36" s="6"/>
    </row>
    <row r="37" spans="2:5" x14ac:dyDescent="0.2">
      <c r="B37" s="28" t="s">
        <v>184</v>
      </c>
      <c r="C37" s="6">
        <v>17.71513904</v>
      </c>
      <c r="D37" s="72">
        <v>55</v>
      </c>
      <c r="E37" s="6"/>
    </row>
    <row r="38" spans="2:5" x14ac:dyDescent="0.2">
      <c r="B38" s="28" t="s">
        <v>185</v>
      </c>
      <c r="C38" s="6">
        <v>16.902921882719401</v>
      </c>
      <c r="D38" s="72">
        <v>55</v>
      </c>
      <c r="E38" s="6"/>
    </row>
    <row r="39" spans="2:5" x14ac:dyDescent="0.2">
      <c r="B39" s="28" t="s">
        <v>186</v>
      </c>
      <c r="C39" s="6">
        <v>41.81116695398493</v>
      </c>
      <c r="D39" s="72">
        <v>65</v>
      </c>
      <c r="E39" s="6"/>
    </row>
    <row r="40" spans="2:5" x14ac:dyDescent="0.2">
      <c r="B40" s="28" t="s">
        <v>187</v>
      </c>
      <c r="C40" s="6">
        <v>40.55479796497697</v>
      </c>
      <c r="D40" s="72">
        <v>65</v>
      </c>
      <c r="E40" s="6"/>
    </row>
    <row r="41" spans="2:5" x14ac:dyDescent="0.2">
      <c r="B41" s="28" t="s">
        <v>188</v>
      </c>
      <c r="C41" s="6">
        <v>23.503397014196803</v>
      </c>
      <c r="D41" s="72">
        <v>65</v>
      </c>
      <c r="E41" s="6"/>
    </row>
    <row r="42" spans="2:5" x14ac:dyDescent="0.2">
      <c r="B42" s="28" t="s">
        <v>189</v>
      </c>
      <c r="C42" s="6">
        <v>24.270583985909692</v>
      </c>
      <c r="D42" s="72">
        <v>65</v>
      </c>
      <c r="E42" s="6"/>
    </row>
    <row r="43" spans="2:5" x14ac:dyDescent="0.2">
      <c r="B43" s="28" t="s">
        <v>190</v>
      </c>
      <c r="C43" s="6">
        <v>23.994135863336382</v>
      </c>
      <c r="D43" s="72">
        <v>65</v>
      </c>
      <c r="E43" s="6"/>
    </row>
    <row r="44" spans="2:5" x14ac:dyDescent="0.2">
      <c r="B44" s="28" t="s">
        <v>191</v>
      </c>
      <c r="C44" s="6">
        <v>41.493324518482197</v>
      </c>
      <c r="D44" s="72">
        <v>75</v>
      </c>
      <c r="E44" s="6"/>
    </row>
    <row r="45" spans="2:5" x14ac:dyDescent="0.2">
      <c r="B45" s="28" t="s">
        <v>192</v>
      </c>
      <c r="C45" s="6">
        <v>16.765547755250019</v>
      </c>
      <c r="D45" s="72">
        <v>55</v>
      </c>
      <c r="E45" s="6"/>
    </row>
    <row r="46" spans="2:5" x14ac:dyDescent="0.2">
      <c r="B46" s="28" t="s">
        <v>193</v>
      </c>
      <c r="C46" s="6">
        <v>23.310935489356226</v>
      </c>
      <c r="D46" s="72">
        <v>55</v>
      </c>
      <c r="E46" s="6"/>
    </row>
    <row r="47" spans="2:5" x14ac:dyDescent="0.2">
      <c r="B47" s="28" t="s">
        <v>194</v>
      </c>
      <c r="C47" s="6">
        <v>36.174132757192631</v>
      </c>
      <c r="D47" s="72">
        <v>58</v>
      </c>
      <c r="E47" s="6"/>
    </row>
    <row r="48" spans="2:5" x14ac:dyDescent="0.2">
      <c r="B48" s="28" t="s">
        <v>195</v>
      </c>
      <c r="C48" s="6">
        <v>11.107010983900887</v>
      </c>
      <c r="D48" s="72">
        <v>53</v>
      </c>
      <c r="E48" s="6"/>
    </row>
    <row r="49" spans="2:5" x14ac:dyDescent="0.2">
      <c r="B49" s="28" t="s">
        <v>196</v>
      </c>
      <c r="C49" s="6">
        <v>7.8034147112330245</v>
      </c>
      <c r="D49" s="72">
        <v>52</v>
      </c>
      <c r="E49" s="6"/>
    </row>
    <row r="50" spans="2:5" x14ac:dyDescent="0.2">
      <c r="B50" s="28" t="s">
        <v>197</v>
      </c>
      <c r="C50" s="6">
        <v>12.954418572801842</v>
      </c>
      <c r="D50" s="72">
        <v>56</v>
      </c>
      <c r="E50" s="6"/>
    </row>
    <row r="51" spans="2:5" x14ac:dyDescent="0.2">
      <c r="B51" s="28" t="s">
        <v>198</v>
      </c>
      <c r="C51" s="6">
        <v>8.9462348180741174</v>
      </c>
      <c r="D51" s="72">
        <v>54</v>
      </c>
      <c r="E51" s="6"/>
    </row>
    <row r="52" spans="2:5" x14ac:dyDescent="0.2">
      <c r="B52" s="28" t="s">
        <v>199</v>
      </c>
      <c r="C52" s="6">
        <v>9.9293594982254874</v>
      </c>
      <c r="D52" s="72">
        <v>54</v>
      </c>
      <c r="E52" s="6"/>
    </row>
    <row r="53" spans="2:5" x14ac:dyDescent="0.2">
      <c r="B53" s="28" t="s">
        <v>200</v>
      </c>
      <c r="C53" s="6">
        <v>9.9316225162350893</v>
      </c>
      <c r="D53" s="72">
        <v>53.949999999999996</v>
      </c>
      <c r="E53" s="6"/>
    </row>
    <row r="54" spans="2:5" x14ac:dyDescent="0.2">
      <c r="B54" s="28" t="s">
        <v>201</v>
      </c>
      <c r="C54" s="6">
        <v>21.699458764085982</v>
      </c>
      <c r="D54" s="72">
        <v>59.230000000000004</v>
      </c>
      <c r="E54" s="6"/>
    </row>
    <row r="55" spans="2:5" x14ac:dyDescent="0.2">
      <c r="B55" s="28" t="s">
        <v>202</v>
      </c>
      <c r="C55" s="6">
        <v>14.526715358450426</v>
      </c>
      <c r="D55" s="72">
        <v>55.769999999999996</v>
      </c>
      <c r="E55" s="6"/>
    </row>
    <row r="56" spans="2:5" ht="26.25" thickBot="1" x14ac:dyDescent="0.25">
      <c r="B56" s="71" t="s">
        <v>319</v>
      </c>
      <c r="C56" s="8">
        <v>27.2</v>
      </c>
      <c r="D56" s="9"/>
      <c r="E56" s="6"/>
    </row>
  </sheetData>
  <hyperlinks>
    <hyperlink ref="A1" location="Contents!A1" display="Contents!A1" xr:uid="{67085B8F-86A5-4D92-9C56-5FEBA8631EBB}"/>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05A5-F94E-4C44-8A44-D03FAF6D86F0}">
  <sheetPr codeName="Sheet10"/>
  <dimension ref="A1:AD68"/>
  <sheetViews>
    <sheetView showGridLines="0" zoomScaleNormal="100" workbookViewId="0"/>
  </sheetViews>
  <sheetFormatPr defaultRowHeight="12.75" x14ac:dyDescent="0.2"/>
  <cols>
    <col min="1" max="2" width="8.88671875" style="1"/>
    <col min="3" max="16" width="9" style="1" bestFit="1" customWidth="1"/>
    <col min="17" max="17" width="9.33203125" style="1" bestFit="1" customWidth="1"/>
    <col min="18" max="25" width="9" style="1" bestFit="1" customWidth="1"/>
    <col min="26" max="30" width="9.33203125" style="1" bestFit="1" customWidth="1"/>
    <col min="31" max="16384" width="8.88671875" style="1"/>
  </cols>
  <sheetData>
    <row r="1" spans="1:2" ht="39.950000000000003" customHeight="1" x14ac:dyDescent="0.2">
      <c r="A1" s="3" t="s">
        <v>16</v>
      </c>
    </row>
    <row r="2" spans="1:2" ht="17.25" x14ac:dyDescent="0.3">
      <c r="B2" s="2" t="s">
        <v>6</v>
      </c>
    </row>
    <row r="24" spans="2:30" ht="13.5" thickBot="1" x14ac:dyDescent="0.25"/>
    <row r="25" spans="2:30" ht="64.5" thickBot="1" x14ac:dyDescent="0.25">
      <c r="B25" s="10" t="s">
        <v>320</v>
      </c>
      <c r="C25" s="11" t="s">
        <v>50</v>
      </c>
      <c r="D25" s="11" t="s">
        <v>46</v>
      </c>
      <c r="E25" s="11" t="s">
        <v>47</v>
      </c>
      <c r="F25" s="11" t="s">
        <v>48</v>
      </c>
      <c r="G25" s="12" t="s">
        <v>49</v>
      </c>
      <c r="H25" s="4"/>
      <c r="I25" s="4"/>
      <c r="J25" s="4"/>
      <c r="K25" s="4"/>
      <c r="L25" s="4"/>
      <c r="M25" s="4"/>
      <c r="N25" s="4"/>
      <c r="O25" s="4"/>
      <c r="P25" s="4"/>
      <c r="Q25" s="4"/>
      <c r="R25" s="4"/>
      <c r="S25" s="4"/>
      <c r="T25" s="4"/>
      <c r="U25" s="4"/>
      <c r="V25" s="4"/>
      <c r="W25" s="4"/>
      <c r="X25" s="4"/>
      <c r="Y25" s="4"/>
      <c r="Z25" s="4"/>
      <c r="AA25" s="4"/>
      <c r="AB25" s="4"/>
      <c r="AC25" s="4"/>
      <c r="AD25" s="4"/>
    </row>
    <row r="26" spans="2:30" x14ac:dyDescent="0.2">
      <c r="B26" s="73" t="s">
        <v>30</v>
      </c>
      <c r="C26" s="6">
        <v>2.4587452548747653</v>
      </c>
      <c r="D26" s="6"/>
      <c r="E26" s="6"/>
      <c r="F26" s="6"/>
      <c r="G26" s="7"/>
      <c r="H26" s="6"/>
      <c r="I26" s="6"/>
      <c r="J26" s="6"/>
      <c r="K26" s="6"/>
      <c r="L26" s="6"/>
      <c r="M26" s="6"/>
      <c r="N26" s="6"/>
      <c r="O26" s="6"/>
      <c r="P26" s="6"/>
      <c r="Q26" s="6"/>
      <c r="R26" s="6"/>
      <c r="S26" s="6"/>
      <c r="T26" s="6"/>
      <c r="U26" s="6"/>
      <c r="V26" s="6"/>
      <c r="W26" s="6"/>
      <c r="X26" s="6"/>
      <c r="Y26" s="6"/>
      <c r="Z26" s="6"/>
      <c r="AA26" s="6"/>
      <c r="AB26" s="6"/>
      <c r="AC26" s="6"/>
      <c r="AD26" s="6"/>
    </row>
    <row r="27" spans="2:30" x14ac:dyDescent="0.2">
      <c r="B27" s="28" t="s">
        <v>31</v>
      </c>
      <c r="C27" s="6">
        <v>0.99757389555023457</v>
      </c>
      <c r="D27" s="6"/>
      <c r="E27" s="6"/>
      <c r="F27" s="6"/>
      <c r="G27" s="7"/>
      <c r="H27" s="6"/>
      <c r="I27" s="6"/>
      <c r="J27" s="6"/>
      <c r="K27" s="6"/>
      <c r="L27" s="6"/>
      <c r="M27" s="6"/>
      <c r="N27" s="6"/>
      <c r="O27" s="6"/>
      <c r="P27" s="6"/>
      <c r="Q27" s="6"/>
      <c r="R27" s="6"/>
      <c r="S27" s="6"/>
      <c r="T27" s="6"/>
      <c r="U27" s="6"/>
      <c r="V27" s="6"/>
      <c r="W27" s="6"/>
      <c r="X27" s="6"/>
      <c r="Y27" s="6"/>
      <c r="Z27" s="6"/>
      <c r="AA27" s="6"/>
      <c r="AB27" s="6"/>
      <c r="AC27" s="6"/>
      <c r="AD27" s="6"/>
    </row>
    <row r="28" spans="2:30" x14ac:dyDescent="0.2">
      <c r="B28" s="28" t="s">
        <v>32</v>
      </c>
      <c r="C28" s="6">
        <v>0.59821707666210955</v>
      </c>
      <c r="D28" s="6"/>
      <c r="E28" s="6"/>
      <c r="F28" s="6"/>
      <c r="G28" s="7"/>
      <c r="H28" s="6"/>
      <c r="I28" s="6"/>
      <c r="J28" s="6"/>
      <c r="K28" s="6"/>
      <c r="L28" s="6"/>
      <c r="M28" s="6"/>
      <c r="N28" s="6"/>
      <c r="O28" s="6"/>
      <c r="P28" s="6"/>
      <c r="Q28" s="6"/>
      <c r="R28" s="6"/>
      <c r="S28" s="6"/>
      <c r="T28" s="6"/>
      <c r="U28" s="6"/>
      <c r="V28" s="6"/>
      <c r="W28" s="6"/>
      <c r="X28" s="6"/>
      <c r="Y28" s="6"/>
      <c r="Z28" s="6"/>
      <c r="AA28" s="6"/>
      <c r="AB28" s="6"/>
      <c r="AC28" s="6"/>
      <c r="AD28" s="6"/>
    </row>
    <row r="29" spans="2:30" x14ac:dyDescent="0.2">
      <c r="B29" s="28" t="s">
        <v>33</v>
      </c>
      <c r="C29" s="6">
        <v>-8.4709423843488035E-2</v>
      </c>
      <c r="D29" s="6"/>
      <c r="E29" s="6"/>
      <c r="F29" s="6"/>
      <c r="G29" s="7"/>
      <c r="H29" s="6"/>
      <c r="I29" s="6"/>
      <c r="J29" s="6"/>
      <c r="K29" s="6"/>
      <c r="L29" s="6"/>
      <c r="M29" s="6"/>
      <c r="N29" s="6"/>
      <c r="O29" s="6"/>
      <c r="P29" s="6"/>
      <c r="Q29" s="6"/>
      <c r="R29" s="6"/>
      <c r="S29" s="6"/>
      <c r="T29" s="6"/>
      <c r="U29" s="6"/>
      <c r="V29" s="6"/>
      <c r="W29" s="6"/>
      <c r="X29" s="6"/>
      <c r="Y29" s="6"/>
      <c r="Z29" s="6"/>
      <c r="AA29" s="6"/>
      <c r="AB29" s="6"/>
      <c r="AC29" s="6"/>
      <c r="AD29" s="6"/>
    </row>
    <row r="30" spans="2:30" x14ac:dyDescent="0.2">
      <c r="B30" s="28" t="s">
        <v>34</v>
      </c>
      <c r="C30" s="6">
        <v>0.70174523948276823</v>
      </c>
      <c r="D30" s="6"/>
      <c r="E30" s="6"/>
      <c r="F30" s="6"/>
      <c r="G30" s="7"/>
      <c r="H30" s="6"/>
      <c r="I30" s="6"/>
      <c r="J30" s="6"/>
      <c r="K30" s="6"/>
      <c r="L30" s="6"/>
      <c r="M30" s="6"/>
      <c r="N30" s="6"/>
      <c r="O30" s="6"/>
      <c r="P30" s="6"/>
      <c r="Q30" s="6"/>
      <c r="R30" s="6"/>
      <c r="S30" s="6"/>
      <c r="T30" s="6"/>
      <c r="U30" s="6"/>
      <c r="V30" s="6"/>
      <c r="W30" s="6"/>
      <c r="X30" s="6"/>
      <c r="Y30" s="6"/>
      <c r="Z30" s="6"/>
      <c r="AA30" s="6"/>
      <c r="AB30" s="6"/>
      <c r="AC30" s="6"/>
      <c r="AD30" s="6"/>
    </row>
    <row r="31" spans="2:30" x14ac:dyDescent="0.2">
      <c r="B31" s="28" t="s">
        <v>35</v>
      </c>
      <c r="C31" s="6">
        <v>11.234334093524348</v>
      </c>
      <c r="D31" s="6"/>
      <c r="E31" s="6"/>
      <c r="F31" s="6"/>
      <c r="G31" s="7"/>
      <c r="H31" s="6"/>
      <c r="I31" s="6"/>
      <c r="J31" s="6"/>
      <c r="K31" s="6"/>
      <c r="L31" s="6"/>
      <c r="M31" s="6"/>
      <c r="N31" s="6"/>
      <c r="O31" s="6"/>
      <c r="P31" s="6"/>
      <c r="Q31" s="6"/>
      <c r="R31" s="6"/>
      <c r="S31" s="6"/>
      <c r="T31" s="6"/>
      <c r="U31" s="6"/>
      <c r="V31" s="6"/>
      <c r="W31" s="6"/>
      <c r="X31" s="6"/>
      <c r="Y31" s="6"/>
      <c r="Z31" s="6"/>
      <c r="AA31" s="6"/>
      <c r="AB31" s="6"/>
      <c r="AC31" s="6"/>
      <c r="AD31" s="6"/>
    </row>
    <row r="32" spans="2:30" x14ac:dyDescent="0.2">
      <c r="B32" s="28" t="s">
        <v>36</v>
      </c>
      <c r="C32" s="6">
        <v>2.7803722549343894</v>
      </c>
      <c r="D32" s="29"/>
      <c r="E32" s="6"/>
      <c r="F32" s="6"/>
      <c r="G32" s="7"/>
      <c r="H32" s="6"/>
      <c r="I32" s="6"/>
      <c r="J32" s="6"/>
      <c r="K32" s="6"/>
      <c r="L32" s="6"/>
      <c r="M32" s="6"/>
      <c r="N32" s="6"/>
      <c r="O32" s="6"/>
      <c r="P32" s="6"/>
      <c r="Q32" s="6"/>
      <c r="R32" s="6"/>
      <c r="S32" s="6"/>
      <c r="T32" s="6"/>
      <c r="U32" s="6"/>
      <c r="V32" s="6"/>
      <c r="W32" s="6"/>
      <c r="X32" s="6"/>
      <c r="Y32" s="6"/>
      <c r="Z32" s="6"/>
      <c r="AA32" s="6"/>
      <c r="AB32" s="6"/>
      <c r="AC32" s="6"/>
      <c r="AD32" s="6"/>
    </row>
    <row r="33" spans="2:30" x14ac:dyDescent="0.2">
      <c r="B33" s="28" t="s">
        <v>37</v>
      </c>
      <c r="C33" s="6">
        <v>2.9174714235389869</v>
      </c>
      <c r="D33" s="29"/>
      <c r="E33" s="29"/>
      <c r="F33" s="6"/>
      <c r="G33" s="7"/>
      <c r="H33" s="6"/>
      <c r="I33" s="6"/>
      <c r="J33" s="6"/>
      <c r="K33" s="6"/>
      <c r="L33" s="6"/>
      <c r="M33" s="6"/>
      <c r="N33" s="6"/>
      <c r="O33" s="6"/>
      <c r="P33" s="6"/>
      <c r="Q33" s="6"/>
      <c r="R33" s="6"/>
      <c r="S33" s="6"/>
      <c r="T33" s="6"/>
      <c r="U33" s="6"/>
      <c r="V33" s="6"/>
      <c r="W33" s="6"/>
      <c r="X33" s="6"/>
      <c r="Y33" s="6"/>
      <c r="Z33" s="6"/>
      <c r="AA33" s="6"/>
      <c r="AB33" s="6"/>
      <c r="AC33" s="6"/>
      <c r="AD33" s="6"/>
    </row>
    <row r="34" spans="2:30" x14ac:dyDescent="0.2">
      <c r="B34" s="28" t="s">
        <v>38</v>
      </c>
      <c r="C34" s="6">
        <v>2.3233871242388884</v>
      </c>
      <c r="D34" s="29">
        <v>1.8759242231148536</v>
      </c>
      <c r="E34" s="29">
        <v>2.190854649839308</v>
      </c>
      <c r="F34" s="29"/>
      <c r="G34" s="7"/>
      <c r="H34" s="6"/>
      <c r="I34" s="6"/>
      <c r="J34" s="6"/>
      <c r="K34" s="6"/>
      <c r="L34" s="6"/>
      <c r="M34" s="6"/>
      <c r="N34" s="6"/>
      <c r="O34" s="6"/>
      <c r="P34" s="6"/>
      <c r="Q34" s="6"/>
      <c r="R34" s="6"/>
      <c r="S34" s="6"/>
      <c r="T34" s="6"/>
      <c r="U34" s="6"/>
      <c r="V34" s="6"/>
      <c r="W34" s="6"/>
      <c r="X34" s="6"/>
      <c r="Y34" s="6"/>
      <c r="Z34" s="6"/>
      <c r="AA34" s="6"/>
      <c r="AB34" s="6"/>
      <c r="AC34" s="6"/>
      <c r="AD34" s="6"/>
    </row>
    <row r="35" spans="2:30" x14ac:dyDescent="0.2">
      <c r="B35" s="36" t="s">
        <v>39</v>
      </c>
      <c r="C35" s="6">
        <v>2.4950970601447739</v>
      </c>
      <c r="D35" s="29">
        <v>1.8908906180982958</v>
      </c>
      <c r="E35" s="29">
        <v>2.0681825217815666</v>
      </c>
      <c r="F35" s="29">
        <v>2.5841577611646183</v>
      </c>
      <c r="G35" s="31"/>
      <c r="H35" s="6"/>
      <c r="I35" s="6"/>
      <c r="J35" s="6"/>
      <c r="K35" s="6"/>
      <c r="L35" s="6"/>
      <c r="M35" s="6"/>
      <c r="N35" s="6"/>
      <c r="O35" s="6"/>
      <c r="P35" s="6"/>
      <c r="Q35" s="6"/>
      <c r="R35" s="6"/>
      <c r="S35" s="6"/>
      <c r="T35" s="6"/>
      <c r="U35" s="6"/>
      <c r="V35" s="6"/>
      <c r="W35" s="6"/>
      <c r="X35" s="6"/>
      <c r="Y35" s="6"/>
      <c r="Z35" s="6"/>
      <c r="AA35" s="6"/>
      <c r="AB35" s="6"/>
      <c r="AC35" s="6"/>
      <c r="AD35" s="6"/>
    </row>
    <row r="36" spans="2:30" x14ac:dyDescent="0.2">
      <c r="B36" s="28" t="s">
        <v>40</v>
      </c>
      <c r="C36" s="6">
        <v>1.5438144321501182</v>
      </c>
      <c r="D36" s="29">
        <v>0.85225804132818206</v>
      </c>
      <c r="E36" s="29">
        <v>1.1773031011823751</v>
      </c>
      <c r="F36" s="29">
        <v>1.7058862918378053</v>
      </c>
      <c r="G36" s="31">
        <v>1.5438144321501333</v>
      </c>
      <c r="H36" s="6"/>
      <c r="I36" s="6"/>
      <c r="J36" s="6"/>
      <c r="K36" s="6"/>
      <c r="L36" s="6"/>
      <c r="M36" s="6"/>
      <c r="N36" s="6"/>
      <c r="O36" s="6"/>
      <c r="P36" s="6"/>
      <c r="Q36" s="6"/>
      <c r="R36" s="6"/>
      <c r="S36" s="6"/>
      <c r="T36" s="6"/>
      <c r="U36" s="6"/>
      <c r="V36" s="6"/>
      <c r="W36" s="6"/>
      <c r="X36" s="6"/>
      <c r="Y36" s="6"/>
      <c r="Z36" s="6"/>
      <c r="AA36" s="6"/>
      <c r="AB36" s="6"/>
      <c r="AC36" s="6"/>
      <c r="AD36" s="6"/>
    </row>
    <row r="37" spans="2:30" x14ac:dyDescent="0.2">
      <c r="B37" s="36" t="s">
        <v>41</v>
      </c>
      <c r="C37" s="6"/>
      <c r="D37" s="29">
        <v>0.16420334504858955</v>
      </c>
      <c r="E37" s="29">
        <v>0.42199989724217779</v>
      </c>
      <c r="F37" s="29">
        <v>0.90529265384387447</v>
      </c>
      <c r="G37" s="31">
        <v>1.2757220671743725</v>
      </c>
      <c r="H37" s="6"/>
      <c r="I37" s="6"/>
      <c r="J37" s="6"/>
      <c r="K37" s="6"/>
      <c r="L37" s="6"/>
      <c r="M37" s="6"/>
      <c r="N37" s="6"/>
      <c r="O37" s="6"/>
      <c r="P37" s="6"/>
      <c r="Q37" s="6"/>
      <c r="R37" s="6"/>
      <c r="S37" s="6"/>
      <c r="T37" s="6"/>
      <c r="U37" s="6"/>
      <c r="V37" s="6"/>
      <c r="W37" s="6"/>
      <c r="X37" s="6"/>
      <c r="Y37" s="6"/>
      <c r="Z37" s="6"/>
      <c r="AA37" s="6"/>
      <c r="AB37" s="6"/>
      <c r="AC37" s="6"/>
      <c r="AD37" s="6"/>
    </row>
    <row r="38" spans="2:30" x14ac:dyDescent="0.2">
      <c r="B38" s="28" t="s">
        <v>42</v>
      </c>
      <c r="C38" s="6"/>
      <c r="D38" s="29">
        <v>-0.33193109225180806</v>
      </c>
      <c r="E38" s="29">
        <v>-0.18238160611384793</v>
      </c>
      <c r="F38" s="29">
        <v>0.13890821722072411</v>
      </c>
      <c r="G38" s="31">
        <v>0.5322145985510407</v>
      </c>
      <c r="H38" s="6"/>
      <c r="I38" s="6"/>
      <c r="J38" s="6"/>
      <c r="K38" s="6"/>
      <c r="L38" s="6"/>
      <c r="M38" s="6"/>
      <c r="N38" s="6"/>
      <c r="O38" s="6"/>
      <c r="P38" s="6"/>
      <c r="Q38" s="6"/>
      <c r="R38" s="6"/>
      <c r="S38" s="6"/>
      <c r="T38" s="6"/>
      <c r="U38" s="6"/>
      <c r="V38" s="6"/>
      <c r="W38" s="6"/>
      <c r="X38" s="6"/>
      <c r="Y38" s="6"/>
      <c r="Z38" s="6"/>
      <c r="AA38" s="6"/>
      <c r="AB38" s="6"/>
      <c r="AC38" s="6"/>
      <c r="AD38" s="6"/>
    </row>
    <row r="39" spans="2:30" x14ac:dyDescent="0.2">
      <c r="B39" s="36" t="s">
        <v>43</v>
      </c>
      <c r="C39" s="6"/>
      <c r="D39" s="29">
        <v>-0.27356485118602952</v>
      </c>
      <c r="E39" s="29">
        <v>-0.20852538032716753</v>
      </c>
      <c r="F39" s="29">
        <v>-0.11455623428813523</v>
      </c>
      <c r="G39" s="31">
        <v>0.22826742282778473</v>
      </c>
      <c r="H39" s="6"/>
      <c r="I39" s="6"/>
      <c r="J39" s="6"/>
      <c r="K39" s="6"/>
      <c r="L39" s="6"/>
      <c r="M39" s="6"/>
      <c r="N39" s="6"/>
      <c r="O39" s="6"/>
      <c r="P39" s="6"/>
      <c r="Q39" s="6"/>
      <c r="R39" s="6"/>
      <c r="S39" s="6"/>
      <c r="T39" s="6"/>
      <c r="U39" s="6"/>
      <c r="V39" s="6"/>
      <c r="W39" s="6"/>
      <c r="X39" s="6"/>
      <c r="Y39" s="6"/>
      <c r="Z39" s="6"/>
      <c r="AA39" s="6"/>
      <c r="AB39" s="6"/>
      <c r="AC39" s="6"/>
      <c r="AD39" s="6"/>
    </row>
    <row r="40" spans="2:30" x14ac:dyDescent="0.2">
      <c r="B40" s="27" t="s">
        <v>44</v>
      </c>
      <c r="C40" s="6"/>
      <c r="D40" s="29">
        <v>-0.28025067925815972</v>
      </c>
      <c r="E40" s="29">
        <v>-0.28031455168965724</v>
      </c>
      <c r="F40" s="29">
        <v>-0.61245522022405707</v>
      </c>
      <c r="G40" s="31">
        <v>-0.41000850531428928</v>
      </c>
      <c r="H40" s="6"/>
      <c r="I40" s="6"/>
      <c r="J40" s="6"/>
      <c r="K40" s="6"/>
      <c r="L40" s="6"/>
      <c r="M40" s="6"/>
      <c r="N40" s="6"/>
      <c r="O40" s="6"/>
      <c r="P40" s="6"/>
      <c r="Q40" s="6"/>
      <c r="R40" s="6"/>
      <c r="S40" s="6"/>
      <c r="T40" s="6"/>
      <c r="U40" s="6"/>
      <c r="V40" s="6"/>
      <c r="W40" s="6"/>
      <c r="X40" s="6"/>
      <c r="Y40" s="6"/>
      <c r="Z40" s="6"/>
      <c r="AA40" s="6"/>
      <c r="AB40" s="6"/>
      <c r="AC40" s="6"/>
      <c r="AD40" s="6"/>
    </row>
    <row r="41" spans="2:30" x14ac:dyDescent="0.2">
      <c r="B41" s="27" t="s">
        <v>45</v>
      </c>
      <c r="C41" s="6"/>
      <c r="D41" s="29"/>
      <c r="E41" s="29"/>
      <c r="F41" s="29">
        <v>-0.6692473860691921</v>
      </c>
      <c r="G41" s="31">
        <v>-0.59124361061389019</v>
      </c>
      <c r="H41" s="6"/>
      <c r="I41" s="6"/>
      <c r="J41" s="6"/>
      <c r="K41" s="6"/>
      <c r="L41" s="6"/>
      <c r="M41" s="6"/>
      <c r="N41" s="6"/>
      <c r="O41" s="6"/>
      <c r="P41" s="6"/>
      <c r="Q41" s="6"/>
      <c r="R41" s="6"/>
      <c r="S41" s="6"/>
      <c r="T41" s="6"/>
      <c r="U41" s="6"/>
      <c r="V41" s="6"/>
      <c r="W41" s="6"/>
      <c r="X41" s="6"/>
      <c r="Y41" s="6"/>
      <c r="Z41" s="6"/>
      <c r="AA41" s="6"/>
      <c r="AB41" s="6"/>
      <c r="AC41" s="6"/>
      <c r="AD41" s="6"/>
    </row>
    <row r="42" spans="2:30" ht="13.5" thickBot="1" x14ac:dyDescent="0.25">
      <c r="B42" s="32" t="s">
        <v>109</v>
      </c>
      <c r="C42" s="8"/>
      <c r="D42" s="8"/>
      <c r="E42" s="8"/>
      <c r="F42" s="8"/>
      <c r="G42" s="34">
        <v>-0.54929618265504643</v>
      </c>
      <c r="H42" s="6"/>
      <c r="I42" s="6"/>
      <c r="J42" s="6"/>
      <c r="K42" s="6"/>
      <c r="L42" s="6"/>
      <c r="M42" s="6"/>
      <c r="N42" s="6"/>
      <c r="O42" s="6"/>
      <c r="P42" s="6"/>
      <c r="Q42" s="6"/>
      <c r="R42" s="6"/>
      <c r="S42" s="6"/>
      <c r="T42" s="6"/>
      <c r="U42" s="6"/>
      <c r="V42" s="6"/>
      <c r="W42" s="6"/>
      <c r="X42" s="6"/>
      <c r="Y42" s="6"/>
      <c r="Z42" s="6"/>
      <c r="AA42" s="6"/>
      <c r="AB42" s="6"/>
      <c r="AC42" s="6"/>
      <c r="AD42" s="6"/>
    </row>
    <row r="43" spans="2:30" x14ac:dyDescent="0.2">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2:30" x14ac:dyDescent="0.2">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2:30" x14ac:dyDescent="0.2">
      <c r="Y45" s="6"/>
      <c r="Z45" s="6"/>
      <c r="AA45" s="6"/>
      <c r="AB45" s="6"/>
      <c r="AC45" s="6"/>
      <c r="AD45" s="6"/>
    </row>
    <row r="46" spans="2:30" x14ac:dyDescent="0.2">
      <c r="B46" s="4"/>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2:30" x14ac:dyDescent="0.2">
      <c r="B47" s="4"/>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2:30" x14ac:dyDescent="0.2">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2:30"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spans="2:30" x14ac:dyDescent="0.2">
      <c r="B50" s="4"/>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row r="51" spans="2:30" x14ac:dyDescent="0.2">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spans="2:30" x14ac:dyDescent="0.2">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row>
    <row r="53" spans="2:30" x14ac:dyDescent="0.2">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row>
    <row r="54" spans="2:30" x14ac:dyDescent="0.2">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row>
    <row r="55" spans="2:30" x14ac:dyDescent="0.2">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spans="2:30" x14ac:dyDescent="0.2">
      <c r="B56" s="4"/>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spans="2:30" x14ac:dyDescent="0.2">
      <c r="B57" s="4"/>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spans="2:30" x14ac:dyDescent="0.2">
      <c r="B58" s="4"/>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spans="2:30" x14ac:dyDescent="0.2">
      <c r="B59" s="4"/>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spans="2:30" x14ac:dyDescent="0.2">
      <c r="B60" s="4"/>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spans="2:30" x14ac:dyDescent="0.2">
      <c r="B61" s="4"/>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spans="2:30" x14ac:dyDescent="0.2">
      <c r="B62" s="4"/>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spans="2:30" x14ac:dyDescent="0.2">
      <c r="B63" s="4"/>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spans="2:30" x14ac:dyDescent="0.2">
      <c r="B64" s="4"/>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spans="2:30" x14ac:dyDescent="0.2">
      <c r="B65" s="4"/>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spans="2:30" x14ac:dyDescent="0.2">
      <c r="B66" s="4"/>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spans="2:30" x14ac:dyDescent="0.2">
      <c r="B67" s="4"/>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spans="2:30" x14ac:dyDescent="0.2">
      <c r="B68" s="4"/>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sheetData>
  <hyperlinks>
    <hyperlink ref="A1" location="Contents!A1" display="Contents!A1" xr:uid="{B90229FD-E79F-4B76-8A5A-FCD09EAD935C}"/>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F559-B73B-4E33-8839-D74272E6C275}">
  <sheetPr codeName="Sheet11"/>
  <dimension ref="A1:G21"/>
  <sheetViews>
    <sheetView showGridLines="0" zoomScaleNormal="100" workbookViewId="0"/>
  </sheetViews>
  <sheetFormatPr defaultRowHeight="12.75" x14ac:dyDescent="0.2"/>
  <cols>
    <col min="1" max="1" width="8.88671875" style="1"/>
    <col min="2" max="2" width="29.6640625" style="1" customWidth="1"/>
    <col min="3" max="7" width="8.33203125" style="1" customWidth="1"/>
    <col min="8" max="16384" width="8.88671875" style="1"/>
  </cols>
  <sheetData>
    <row r="1" spans="1:7" ht="39.950000000000003" customHeight="1" x14ac:dyDescent="0.2">
      <c r="A1" s="3" t="s">
        <v>16</v>
      </c>
    </row>
    <row r="2" spans="1:7" ht="17.25" x14ac:dyDescent="0.3">
      <c r="B2" s="2" t="s">
        <v>7</v>
      </c>
    </row>
    <row r="3" spans="1:7" ht="13.5" thickBot="1" x14ac:dyDescent="0.25">
      <c r="B3" s="21"/>
      <c r="C3" s="18"/>
      <c r="D3" s="18"/>
      <c r="E3" s="18"/>
      <c r="F3" s="18"/>
      <c r="G3" s="18"/>
    </row>
    <row r="4" spans="1:7" x14ac:dyDescent="0.2">
      <c r="B4" s="168"/>
      <c r="C4" s="195" t="s">
        <v>161</v>
      </c>
      <c r="D4" s="195"/>
      <c r="E4" s="195"/>
      <c r="F4" s="195"/>
      <c r="G4" s="195"/>
    </row>
    <row r="5" spans="1:7" x14ac:dyDescent="0.2">
      <c r="B5" s="169"/>
      <c r="C5" s="107" t="s">
        <v>50</v>
      </c>
      <c r="D5" s="197" t="s">
        <v>18</v>
      </c>
      <c r="E5" s="197"/>
      <c r="F5" s="197"/>
      <c r="G5" s="197"/>
    </row>
    <row r="6" spans="1:7" x14ac:dyDescent="0.2">
      <c r="B6" s="169"/>
      <c r="C6" s="170" t="s">
        <v>40</v>
      </c>
      <c r="D6" s="170" t="s">
        <v>41</v>
      </c>
      <c r="E6" s="170" t="s">
        <v>42</v>
      </c>
      <c r="F6" s="170" t="s">
        <v>43</v>
      </c>
      <c r="G6" s="170" t="s">
        <v>44</v>
      </c>
    </row>
    <row r="7" spans="1:7" ht="13.5" customHeight="1" x14ac:dyDescent="0.2">
      <c r="B7" s="171" t="s">
        <v>203</v>
      </c>
      <c r="C7" s="172"/>
      <c r="D7" s="172"/>
      <c r="E7" s="172"/>
      <c r="F7" s="172"/>
      <c r="G7" s="179">
        <v>194.49235765828527</v>
      </c>
    </row>
    <row r="8" spans="1:7" ht="13.5" customHeight="1" x14ac:dyDescent="0.2">
      <c r="B8" s="171" t="s">
        <v>204</v>
      </c>
      <c r="C8" s="172">
        <v>166.80661252397621</v>
      </c>
      <c r="D8" s="172">
        <v>172.55017462759324</v>
      </c>
      <c r="E8" s="172">
        <v>179.01023414463893</v>
      </c>
      <c r="F8" s="172">
        <v>186.37455251723287</v>
      </c>
      <c r="G8" s="172"/>
    </row>
    <row r="9" spans="1:7" ht="13.5" customHeight="1" x14ac:dyDescent="0.2">
      <c r="B9" s="171" t="s">
        <v>205</v>
      </c>
      <c r="C9" s="172">
        <v>1</v>
      </c>
      <c r="D9" s="172">
        <v>2</v>
      </c>
      <c r="E9" s="172">
        <v>3</v>
      </c>
      <c r="F9" s="172">
        <v>4</v>
      </c>
      <c r="G9" s="172">
        <v>5</v>
      </c>
    </row>
    <row r="10" spans="1:7" ht="13.5" customHeight="1" x14ac:dyDescent="0.2">
      <c r="B10" s="171" t="s">
        <v>163</v>
      </c>
      <c r="C10" s="172">
        <v>1.6680661252397622</v>
      </c>
      <c r="D10" s="172">
        <v>3.4510034925518647</v>
      </c>
      <c r="E10" s="172">
        <v>5.3703070243391675</v>
      </c>
      <c r="F10" s="172">
        <v>7.4549821006893149</v>
      </c>
      <c r="G10" s="172">
        <v>9.7246178829142647</v>
      </c>
    </row>
    <row r="11" spans="1:7" ht="13.5" customHeight="1" x14ac:dyDescent="0.2">
      <c r="B11" s="182" t="s">
        <v>206</v>
      </c>
      <c r="C11" s="181">
        <v>168.47467864921597</v>
      </c>
      <c r="D11" s="181">
        <v>176.00117812014511</v>
      </c>
      <c r="E11" s="181">
        <v>184.38054116897808</v>
      </c>
      <c r="F11" s="181">
        <v>193.82953461792218</v>
      </c>
      <c r="G11" s="181">
        <v>204.21697554119953</v>
      </c>
    </row>
    <row r="12" spans="1:7" ht="13.5" customHeight="1" x14ac:dyDescent="0.2">
      <c r="B12" s="183" t="s">
        <v>207</v>
      </c>
      <c r="C12" s="172"/>
      <c r="D12" s="172"/>
      <c r="E12" s="172"/>
      <c r="F12" s="172"/>
      <c r="G12" s="172"/>
    </row>
    <row r="13" spans="1:7" ht="13.5" customHeight="1" x14ac:dyDescent="0.2">
      <c r="B13" s="173" t="s">
        <v>166</v>
      </c>
      <c r="C13" s="172">
        <v>170.08728475045689</v>
      </c>
      <c r="D13" s="172">
        <v>180.15981651899284</v>
      </c>
      <c r="E13" s="172">
        <v>188.23570747899413</v>
      </c>
      <c r="F13" s="172">
        <v>196.82510820034122</v>
      </c>
      <c r="G13" s="172">
        <v>204.70192795108647</v>
      </c>
    </row>
    <row r="14" spans="1:7" ht="13.5" customHeight="1" x14ac:dyDescent="0.2">
      <c r="B14" s="173" t="s">
        <v>208</v>
      </c>
      <c r="C14" s="172">
        <v>0.61167544312509436</v>
      </c>
      <c r="D14" s="172">
        <v>-1.1038296014908919</v>
      </c>
      <c r="E14" s="172">
        <v>-2.678094118443556</v>
      </c>
      <c r="F14" s="172">
        <v>-5.2432966617927255</v>
      </c>
      <c r="G14" s="172">
        <v>-5.3421782179728758</v>
      </c>
    </row>
    <row r="15" spans="1:7" ht="13.5" customHeight="1" x14ac:dyDescent="0.2">
      <c r="B15" s="173" t="s">
        <v>209</v>
      </c>
      <c r="C15" s="172">
        <v>5.7685424617473231</v>
      </c>
      <c r="D15" s="172">
        <v>6.3343389340846077</v>
      </c>
      <c r="E15" s="172">
        <v>6.8467498966863847</v>
      </c>
      <c r="F15" s="172">
        <v>7.2937903324697952</v>
      </c>
      <c r="G15" s="172">
        <v>7.6745530276613732</v>
      </c>
    </row>
    <row r="16" spans="1:7" ht="13.5" customHeight="1" x14ac:dyDescent="0.2">
      <c r="B16" s="178" t="s">
        <v>210</v>
      </c>
      <c r="C16" s="179">
        <v>176.46750265532933</v>
      </c>
      <c r="D16" s="179">
        <v>185.39032585158654</v>
      </c>
      <c r="E16" s="179">
        <v>192.40436325723695</v>
      </c>
      <c r="F16" s="179">
        <v>198.87560187101829</v>
      </c>
      <c r="G16" s="179">
        <v>207.03430276077498</v>
      </c>
    </row>
    <row r="17" spans="2:7" ht="13.5" customHeight="1" x14ac:dyDescent="0.2">
      <c r="B17" s="174" t="s">
        <v>211</v>
      </c>
      <c r="C17" s="172"/>
      <c r="D17" s="172"/>
      <c r="E17" s="172"/>
      <c r="F17" s="172"/>
      <c r="G17" s="172"/>
    </row>
    <row r="18" spans="2:7" ht="13.5" customHeight="1" x14ac:dyDescent="0.2">
      <c r="B18" s="175" t="s">
        <v>212</v>
      </c>
      <c r="C18" s="172">
        <v>9.6608901313531135</v>
      </c>
      <c r="D18" s="172">
        <v>12.840151223993303</v>
      </c>
      <c r="E18" s="172">
        <v>13.394129112598023</v>
      </c>
      <c r="F18" s="172">
        <v>12.501049353785419</v>
      </c>
      <c r="G18" s="172">
        <v>12.541945102489706</v>
      </c>
    </row>
    <row r="19" spans="2:7" ht="13.5" customHeight="1" x14ac:dyDescent="0.2">
      <c r="B19" s="180" t="s">
        <v>213</v>
      </c>
      <c r="C19" s="181">
        <v>7.9928240061133522</v>
      </c>
      <c r="D19" s="181">
        <v>9.389147731441426</v>
      </c>
      <c r="E19" s="181">
        <v>8.0238220882588678</v>
      </c>
      <c r="F19" s="181">
        <v>5.0460672530961119</v>
      </c>
      <c r="G19" s="181">
        <v>2.8173272195754464</v>
      </c>
    </row>
    <row r="20" spans="2:7" ht="36" customHeight="1" thickBot="1" x14ac:dyDescent="0.25">
      <c r="B20" s="176" t="s">
        <v>214</v>
      </c>
      <c r="C20" s="177">
        <v>-0.40000000000000013</v>
      </c>
      <c r="D20" s="177">
        <v>0.69999999999999951</v>
      </c>
      <c r="E20" s="177">
        <v>1.5999999999999999</v>
      </c>
      <c r="F20" s="177">
        <v>2.8999999999999995</v>
      </c>
      <c r="G20" s="177">
        <v>2.7999999999999994</v>
      </c>
    </row>
    <row r="21" spans="2:7" ht="12.75" customHeight="1" thickTop="1" thickBot="1" x14ac:dyDescent="0.25">
      <c r="B21" s="196" t="s">
        <v>215</v>
      </c>
      <c r="C21" s="196"/>
      <c r="D21" s="196"/>
      <c r="E21" s="196"/>
      <c r="F21" s="196"/>
      <c r="G21" s="196"/>
    </row>
  </sheetData>
  <mergeCells count="3">
    <mergeCell ref="C4:G4"/>
    <mergeCell ref="B21:G21"/>
    <mergeCell ref="D5:G5"/>
  </mergeCells>
  <hyperlinks>
    <hyperlink ref="A1" location="Contents!A1" display="Contents!A1" xr:uid="{DCAA1642-D19E-4657-9F9C-17CD73078DC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34FB-7428-413F-8654-8218FEEC6414}">
  <sheetPr codeName="Sheet12"/>
  <dimension ref="A1:M31"/>
  <sheetViews>
    <sheetView showGridLines="0" zoomScaleNormal="100" workbookViewId="0"/>
  </sheetViews>
  <sheetFormatPr defaultRowHeight="12.75" x14ac:dyDescent="0.2"/>
  <cols>
    <col min="1" max="1" width="8.88671875" style="1"/>
    <col min="2" max="2" width="26.77734375" style="1" customWidth="1"/>
    <col min="3" max="4" width="5.5546875" style="1" customWidth="1"/>
    <col min="5" max="11" width="4.77734375" style="1" customWidth="1"/>
    <col min="12" max="16384" width="8.88671875" style="1"/>
  </cols>
  <sheetData>
    <row r="1" spans="1:11" ht="39.950000000000003" customHeight="1" x14ac:dyDescent="0.2">
      <c r="A1" s="3" t="s">
        <v>16</v>
      </c>
    </row>
    <row r="2" spans="1:11" ht="17.25" x14ac:dyDescent="0.3">
      <c r="B2" s="2" t="s">
        <v>8</v>
      </c>
    </row>
    <row r="3" spans="1:11" ht="13.5" thickBot="1" x14ac:dyDescent="0.25">
      <c r="B3" s="22"/>
      <c r="C3" s="22"/>
      <c r="D3" s="22"/>
      <c r="E3" s="22"/>
      <c r="F3" s="22"/>
      <c r="G3" s="22"/>
      <c r="H3" s="22"/>
      <c r="I3" s="22"/>
      <c r="J3" s="23"/>
      <c r="K3" s="22"/>
    </row>
    <row r="4" spans="1:11" ht="13.5" thickBot="1" x14ac:dyDescent="0.25">
      <c r="B4" s="90"/>
      <c r="C4" s="199" t="s">
        <v>216</v>
      </c>
      <c r="D4" s="199" t="s">
        <v>217</v>
      </c>
      <c r="E4" s="201" t="s">
        <v>218</v>
      </c>
      <c r="F4" s="201"/>
      <c r="G4" s="201"/>
      <c r="H4" s="201"/>
      <c r="I4" s="201"/>
      <c r="J4" s="201"/>
      <c r="K4" s="201"/>
    </row>
    <row r="5" spans="1:11" ht="25.5" x14ac:dyDescent="0.2">
      <c r="B5" s="91"/>
      <c r="C5" s="200"/>
      <c r="D5" s="200"/>
      <c r="E5" s="92" t="s">
        <v>219</v>
      </c>
      <c r="F5" s="92" t="s">
        <v>220</v>
      </c>
      <c r="G5" s="92" t="s">
        <v>221</v>
      </c>
      <c r="H5" s="92" t="s">
        <v>222</v>
      </c>
      <c r="I5" s="92" t="s">
        <v>223</v>
      </c>
      <c r="J5" s="92" t="s">
        <v>224</v>
      </c>
      <c r="K5" s="92" t="s">
        <v>225</v>
      </c>
    </row>
    <row r="6" spans="1:11" x14ac:dyDescent="0.2">
      <c r="B6" s="112" t="s">
        <v>226</v>
      </c>
      <c r="C6" s="94"/>
      <c r="D6" s="94"/>
      <c r="E6" s="94"/>
      <c r="F6" s="94"/>
      <c r="G6" s="94"/>
      <c r="H6" s="94"/>
      <c r="I6" s="94"/>
      <c r="J6" s="94"/>
      <c r="K6" s="94"/>
    </row>
    <row r="7" spans="1:11" x14ac:dyDescent="0.2">
      <c r="B7" s="93" t="s">
        <v>110</v>
      </c>
      <c r="C7" s="94">
        <v>36.411981069456544</v>
      </c>
      <c r="D7" s="94">
        <v>77.966274916287887</v>
      </c>
      <c r="E7" s="95">
        <v>93.101745884432546</v>
      </c>
      <c r="F7" s="95">
        <v>95.505479647346974</v>
      </c>
      <c r="G7" s="95">
        <v>96.699743410198167</v>
      </c>
      <c r="H7" s="95">
        <v>97.284806361768347</v>
      </c>
      <c r="I7" s="95">
        <v>96.674219849806818</v>
      </c>
      <c r="J7" s="95">
        <v>95.867529677646331</v>
      </c>
      <c r="K7" s="95">
        <v>95.610742354267103</v>
      </c>
    </row>
    <row r="8" spans="1:11" x14ac:dyDescent="0.2">
      <c r="B8" s="93" t="s">
        <v>111</v>
      </c>
      <c r="C8" s="94">
        <v>36.411981069456544</v>
      </c>
      <c r="D8" s="94">
        <v>73.663697753625655</v>
      </c>
      <c r="E8" s="95">
        <v>88.921744190643423</v>
      </c>
      <c r="F8" s="95">
        <v>92.351592373620846</v>
      </c>
      <c r="G8" s="95">
        <v>93.751915705286095</v>
      </c>
      <c r="H8" s="95">
        <v>94.659001526463911</v>
      </c>
      <c r="I8" s="95">
        <v>94.250134435727162</v>
      </c>
      <c r="J8" s="95">
        <v>94.172188464631404</v>
      </c>
      <c r="K8" s="95">
        <v>94.013175021440802</v>
      </c>
    </row>
    <row r="9" spans="1:11" x14ac:dyDescent="0.2">
      <c r="B9" s="93" t="s">
        <v>227</v>
      </c>
      <c r="C9" s="94">
        <v>29.677155874259043</v>
      </c>
      <c r="D9" s="94">
        <v>67.461075476823282</v>
      </c>
      <c r="E9" s="95">
        <v>81.395954679983319</v>
      </c>
      <c r="F9" s="95">
        <v>83.16528484777956</v>
      </c>
      <c r="G9" s="95">
        <v>83.792074913771515</v>
      </c>
      <c r="H9" s="95">
        <v>83.768869806199078</v>
      </c>
      <c r="I9" s="95">
        <v>83.092659703120674</v>
      </c>
      <c r="J9" s="95">
        <v>82.278769490605612</v>
      </c>
      <c r="K9" s="95">
        <v>81.673051628162881</v>
      </c>
    </row>
    <row r="10" spans="1:11" x14ac:dyDescent="0.2">
      <c r="B10" s="93" t="s">
        <v>228</v>
      </c>
      <c r="C10" s="94">
        <v>-12.473302688443832</v>
      </c>
      <c r="D10" s="94">
        <v>52.924902839635124</v>
      </c>
      <c r="E10" s="95">
        <v>62.502142856989053</v>
      </c>
      <c r="F10" s="95">
        <v>63.319019413934271</v>
      </c>
      <c r="G10" s="95">
        <v>63.377809099992092</v>
      </c>
      <c r="H10" s="95">
        <v>63.059528322898316</v>
      </c>
      <c r="I10" s="95">
        <v>62.200122247037704</v>
      </c>
      <c r="J10" s="95">
        <v>60.984319384536633</v>
      </c>
      <c r="K10" s="95">
        <v>59.792843912952542</v>
      </c>
    </row>
    <row r="11" spans="1:11" x14ac:dyDescent="0.2">
      <c r="B11" s="112" t="s">
        <v>229</v>
      </c>
      <c r="C11" s="96"/>
      <c r="D11" s="96"/>
      <c r="E11" s="96"/>
      <c r="F11" s="96"/>
      <c r="G11" s="96"/>
      <c r="H11" s="96"/>
      <c r="I11" s="96"/>
      <c r="J11" s="96"/>
      <c r="K11" s="96"/>
    </row>
    <row r="12" spans="1:11" x14ac:dyDescent="0.2">
      <c r="B12" s="96" t="s">
        <v>230</v>
      </c>
      <c r="C12" s="94">
        <v>2.5990880024693332</v>
      </c>
      <c r="D12" s="94">
        <v>4.4026425178664219</v>
      </c>
      <c r="E12" s="97">
        <v>4.4016236893685878</v>
      </c>
      <c r="F12" s="97">
        <v>4.5742814166030339</v>
      </c>
      <c r="G12" s="97">
        <v>4.2610589897618807</v>
      </c>
      <c r="H12" s="97">
        <v>4.4396586562981577</v>
      </c>
      <c r="I12" s="98">
        <v>2.4117231538162511</v>
      </c>
      <c r="J12" s="99">
        <v>3.1513513291326776</v>
      </c>
      <c r="K12" s="100">
        <v>2.8016602025084607</v>
      </c>
    </row>
    <row r="13" spans="1:11" x14ac:dyDescent="0.2">
      <c r="B13" s="93" t="s">
        <v>231</v>
      </c>
      <c r="C13" s="94">
        <v>2.8455382227693136</v>
      </c>
      <c r="D13" s="94">
        <v>1.9365612587822782</v>
      </c>
      <c r="E13" s="100">
        <v>2.8491441947827854</v>
      </c>
      <c r="F13" s="99">
        <v>3.1692646163012044</v>
      </c>
      <c r="G13" s="99">
        <v>3.2409058100893366</v>
      </c>
      <c r="H13" s="99">
        <v>3.254999459452951</v>
      </c>
      <c r="I13" s="99">
        <v>3.3965741720390756</v>
      </c>
      <c r="J13" s="99">
        <v>3.3310496968569208</v>
      </c>
      <c r="K13" s="101">
        <v>3.497345669596486</v>
      </c>
    </row>
    <row r="14" spans="1:11" x14ac:dyDescent="0.2">
      <c r="B14" s="93" t="s">
        <v>232</v>
      </c>
      <c r="C14" s="94">
        <v>7.8801885434869492</v>
      </c>
      <c r="D14" s="94">
        <v>5.3178767975138017</v>
      </c>
      <c r="E14" s="98">
        <v>7.1032362228257355</v>
      </c>
      <c r="F14" s="102">
        <v>7.658101136831025</v>
      </c>
      <c r="G14" s="102">
        <v>7.6622962359296682</v>
      </c>
      <c r="H14" s="102">
        <v>7.6696016105220668</v>
      </c>
      <c r="I14" s="100">
        <v>7.952867885001714</v>
      </c>
      <c r="J14" s="102">
        <v>7.7856792491146907</v>
      </c>
      <c r="K14" s="100">
        <v>8.1607480198021047</v>
      </c>
    </row>
    <row r="15" spans="1:11" x14ac:dyDescent="0.2">
      <c r="B15" s="103"/>
      <c r="C15" s="202" t="s">
        <v>160</v>
      </c>
      <c r="D15" s="202"/>
      <c r="E15" s="202"/>
      <c r="F15" s="202"/>
      <c r="G15" s="202"/>
      <c r="H15" s="202"/>
      <c r="I15" s="202"/>
      <c r="J15" s="202"/>
      <c r="K15" s="202"/>
    </row>
    <row r="16" spans="1:11" x14ac:dyDescent="0.2">
      <c r="B16" s="112" t="s">
        <v>233</v>
      </c>
      <c r="C16" s="104"/>
      <c r="D16" s="104"/>
      <c r="E16" s="104"/>
      <c r="F16" s="104"/>
      <c r="G16" s="104"/>
      <c r="H16" s="104"/>
      <c r="I16" s="104"/>
      <c r="J16" s="104"/>
      <c r="K16" s="105"/>
    </row>
    <row r="17" spans="2:13" x14ac:dyDescent="0.2">
      <c r="B17" s="93" t="s">
        <v>234</v>
      </c>
      <c r="C17" s="94">
        <v>-0.39685413174031497</v>
      </c>
      <c r="D17" s="94">
        <v>-1.4839676216848394</v>
      </c>
      <c r="E17" s="101">
        <v>0.4495498230326464</v>
      </c>
      <c r="F17" s="95">
        <v>1.483880205951666</v>
      </c>
      <c r="G17" s="95">
        <v>1.2636105958114427</v>
      </c>
      <c r="H17" s="95">
        <v>1.2637713138705702</v>
      </c>
      <c r="I17" s="95">
        <v>0.89789303091392869</v>
      </c>
      <c r="J17" s="95">
        <v>1.4303587956344987</v>
      </c>
      <c r="K17" s="95">
        <v>1.5382149759400827</v>
      </c>
    </row>
    <row r="18" spans="2:13" x14ac:dyDescent="0.2">
      <c r="B18" s="96" t="s">
        <v>235</v>
      </c>
      <c r="C18" s="94">
        <v>3.9552453551146172E-2</v>
      </c>
      <c r="D18" s="94">
        <v>-3.4787786414408055</v>
      </c>
      <c r="E18" s="97">
        <v>-1.5252790166392154</v>
      </c>
      <c r="F18" s="99">
        <v>-1.0194640753738655</v>
      </c>
      <c r="G18" s="100">
        <v>-0.16163072727748085</v>
      </c>
      <c r="H18" s="102">
        <v>0.33962308011627573</v>
      </c>
      <c r="I18" s="98">
        <v>1.3141614717654653</v>
      </c>
      <c r="J18" s="106">
        <v>1.509675925283267</v>
      </c>
      <c r="K18" s="106">
        <v>1.6998335271368774</v>
      </c>
      <c r="M18" s="111"/>
    </row>
    <row r="19" spans="2:13" x14ac:dyDescent="0.2">
      <c r="B19" s="93" t="s">
        <v>236</v>
      </c>
      <c r="C19" s="94">
        <v>-1.0769508418894524</v>
      </c>
      <c r="D19" s="94">
        <v>1.1826149085166597</v>
      </c>
      <c r="E19" s="97">
        <v>1.9748288396718618</v>
      </c>
      <c r="F19" s="97">
        <v>2.5033442813255316</v>
      </c>
      <c r="G19" s="97">
        <v>1.4252413230889236</v>
      </c>
      <c r="H19" s="101">
        <v>0.92414823375429445</v>
      </c>
      <c r="I19" s="100">
        <v>-0.41626844085153658</v>
      </c>
      <c r="J19" s="100">
        <v>-7.9317129648768248E-2</v>
      </c>
      <c r="K19" s="100">
        <v>-0.16161855119679469</v>
      </c>
    </row>
    <row r="20" spans="2:13" x14ac:dyDescent="0.2">
      <c r="B20" s="103"/>
      <c r="C20" s="203" t="s">
        <v>237</v>
      </c>
      <c r="D20" s="203"/>
      <c r="E20" s="203"/>
      <c r="F20" s="203"/>
      <c r="G20" s="203"/>
      <c r="H20" s="203"/>
      <c r="I20" s="203"/>
      <c r="J20" s="203"/>
      <c r="K20" s="203"/>
    </row>
    <row r="21" spans="2:13" x14ac:dyDescent="0.2">
      <c r="B21" s="112" t="s">
        <v>226</v>
      </c>
      <c r="C21" s="104"/>
      <c r="D21" s="104"/>
      <c r="E21" s="104"/>
      <c r="F21" s="104"/>
      <c r="G21" s="104"/>
      <c r="H21" s="104"/>
      <c r="I21" s="104"/>
      <c r="J21" s="104"/>
      <c r="K21" s="105"/>
    </row>
    <row r="22" spans="2:13" x14ac:dyDescent="0.2">
      <c r="B22" s="93" t="s">
        <v>110</v>
      </c>
      <c r="C22" s="94">
        <v>-1.3547101275476834</v>
      </c>
      <c r="D22" s="94">
        <v>2.2066116311316719</v>
      </c>
      <c r="E22" s="100">
        <v>-0.28592387528192376</v>
      </c>
      <c r="F22" s="97">
        <v>2.4037337629144275</v>
      </c>
      <c r="G22" s="101">
        <v>1.1942637628511932</v>
      </c>
      <c r="H22" s="99">
        <v>0.58506295157017973</v>
      </c>
      <c r="I22" s="100">
        <v>-0.6105865119615288</v>
      </c>
      <c r="J22" s="100">
        <v>-0.80669017216048644</v>
      </c>
      <c r="K22" s="100">
        <v>-0.25678732337922838</v>
      </c>
    </row>
    <row r="23" spans="2:13" x14ac:dyDescent="0.2">
      <c r="B23" s="93" t="s">
        <v>111</v>
      </c>
      <c r="C23" s="94">
        <v>-1.3547101275476834</v>
      </c>
      <c r="D23" s="94">
        <v>1.1572696410978907</v>
      </c>
      <c r="E23" s="101">
        <v>1.0456592100706956</v>
      </c>
      <c r="F23" s="95">
        <v>3.4298481829774232</v>
      </c>
      <c r="G23" s="97">
        <v>1.4003233316652342</v>
      </c>
      <c r="H23" s="101">
        <v>0.9070858211778301</v>
      </c>
      <c r="I23" s="100">
        <v>-0.40886709073674865</v>
      </c>
      <c r="J23" s="100">
        <v>-7.7945971095758182E-2</v>
      </c>
      <c r="K23" s="100">
        <v>-0.15901344319060229</v>
      </c>
    </row>
    <row r="24" spans="2:13" x14ac:dyDescent="0.2">
      <c r="B24" s="93" t="s">
        <v>227</v>
      </c>
      <c r="C24" s="94">
        <v>-0.45675158899246071</v>
      </c>
      <c r="D24" s="94">
        <v>1.9140765406013536</v>
      </c>
      <c r="E24" s="97">
        <v>1.590160792165392</v>
      </c>
      <c r="F24" s="97">
        <v>1.769330167796241</v>
      </c>
      <c r="G24" s="101">
        <v>0.62679006599195475</v>
      </c>
      <c r="H24" s="100">
        <v>-2.32051075724371E-2</v>
      </c>
      <c r="I24" s="102">
        <v>-0.67621010307840379</v>
      </c>
      <c r="J24" s="102">
        <v>-0.81389021251506222</v>
      </c>
      <c r="K24" s="102">
        <v>-0.60571786244273085</v>
      </c>
    </row>
    <row r="25" spans="2:13" x14ac:dyDescent="0.2">
      <c r="B25" s="93" t="s">
        <v>228</v>
      </c>
      <c r="C25" s="94">
        <v>0.40537750991482824</v>
      </c>
      <c r="D25" s="94">
        <v>2.2116324420122044</v>
      </c>
      <c r="E25" s="98">
        <v>-0.4118144795938079</v>
      </c>
      <c r="F25" s="100">
        <v>0.81687655694521766</v>
      </c>
      <c r="G25" s="98">
        <v>5.87896860578212E-2</v>
      </c>
      <c r="H25" s="98">
        <v>-0.31828077709377567</v>
      </c>
      <c r="I25" s="98">
        <v>-0.85940607586061191</v>
      </c>
      <c r="J25" s="98">
        <v>-1.2158028625010715</v>
      </c>
      <c r="K25" s="98">
        <v>-1.1914754715840914</v>
      </c>
    </row>
    <row r="26" spans="2:13" x14ac:dyDescent="0.2">
      <c r="B26" s="112" t="s">
        <v>229</v>
      </c>
      <c r="C26" s="96"/>
      <c r="D26" s="96"/>
      <c r="E26" s="96"/>
      <c r="F26" s="96"/>
      <c r="G26" s="96"/>
      <c r="H26" s="96"/>
      <c r="I26" s="96"/>
      <c r="J26" s="96"/>
      <c r="K26" s="96"/>
    </row>
    <row r="27" spans="2:13" x14ac:dyDescent="0.2">
      <c r="B27" s="96" t="s">
        <v>230</v>
      </c>
      <c r="C27" s="94">
        <v>-3.8941113315837494E-2</v>
      </c>
      <c r="D27" s="94">
        <v>-0.79657396403154257</v>
      </c>
      <c r="E27" s="108">
        <v>-1.741281073282769</v>
      </c>
      <c r="F27" s="100">
        <v>0.17265772723444606</v>
      </c>
      <c r="G27" s="102">
        <v>-0.3132224268411532</v>
      </c>
      <c r="H27" s="100">
        <v>0.17859966653627701</v>
      </c>
      <c r="I27" s="108">
        <v>-2.0279355024819066</v>
      </c>
      <c r="J27" s="99">
        <v>0.73962817531642644</v>
      </c>
      <c r="K27" s="102">
        <v>-0.34969112662421686</v>
      </c>
    </row>
    <row r="28" spans="2:13" x14ac:dyDescent="0.2">
      <c r="B28" s="93" t="s">
        <v>231</v>
      </c>
      <c r="C28" s="94">
        <v>-7.7681007078233222E-2</v>
      </c>
      <c r="D28" s="94">
        <v>-2.3527008677606931E-2</v>
      </c>
      <c r="E28" s="99">
        <v>4.3919572992532352E-2</v>
      </c>
      <c r="F28" s="95">
        <v>0.32012042151841902</v>
      </c>
      <c r="G28" s="99">
        <v>7.1641193788132274E-2</v>
      </c>
      <c r="H28" s="99">
        <v>1.4093649363614347E-2</v>
      </c>
      <c r="I28" s="101">
        <v>0.14157471258612464</v>
      </c>
      <c r="J28" s="100">
        <v>-6.5524475182154873E-2</v>
      </c>
      <c r="K28" s="97">
        <v>0.1662959727395652</v>
      </c>
    </row>
    <row r="29" spans="2:13" x14ac:dyDescent="0.2">
      <c r="B29" s="93" t="s">
        <v>232</v>
      </c>
      <c r="C29" s="94">
        <v>-0.1220814701297348</v>
      </c>
      <c r="D29" s="94">
        <v>-0.10052230428886189</v>
      </c>
      <c r="E29" s="100">
        <v>-0.11274793960404761</v>
      </c>
      <c r="F29" s="97">
        <v>0.55486491400528948</v>
      </c>
      <c r="G29" s="100">
        <v>4.1950990986432402E-3</v>
      </c>
      <c r="H29" s="100">
        <v>7.3053745923985502E-3</v>
      </c>
      <c r="I29" s="101">
        <v>0.28326627447964725</v>
      </c>
      <c r="J29" s="102">
        <v>-0.16718863588702337</v>
      </c>
      <c r="K29" s="97">
        <v>0.37506877068741407</v>
      </c>
    </row>
    <row r="30" spans="2:13" ht="36" customHeight="1" x14ac:dyDescent="0.2">
      <c r="B30" s="198" t="s">
        <v>238</v>
      </c>
      <c r="C30" s="198"/>
      <c r="D30" s="198"/>
      <c r="E30" s="198"/>
      <c r="F30" s="198"/>
      <c r="G30" s="198"/>
      <c r="H30" s="198"/>
      <c r="I30" s="198"/>
      <c r="J30" s="198"/>
      <c r="K30" s="198"/>
    </row>
    <row r="31" spans="2:13" ht="13.5" thickBot="1" x14ac:dyDescent="0.25">
      <c r="B31" s="109" t="s">
        <v>239</v>
      </c>
      <c r="C31" s="109"/>
      <c r="D31" s="109"/>
      <c r="E31" s="109"/>
      <c r="F31" s="109"/>
      <c r="G31" s="109"/>
      <c r="H31" s="109"/>
      <c r="I31" s="109"/>
      <c r="J31" s="109"/>
      <c r="K31" s="109"/>
    </row>
  </sheetData>
  <mergeCells count="6">
    <mergeCell ref="B30:K30"/>
    <mergeCell ref="C4:C5"/>
    <mergeCell ref="D4:D5"/>
    <mergeCell ref="E4:K4"/>
    <mergeCell ref="C15:K15"/>
    <mergeCell ref="C20:K20"/>
  </mergeCells>
  <hyperlinks>
    <hyperlink ref="A1" location="Contents!A1" display="Contents!A1" xr:uid="{B40A157F-D8A9-495B-8650-CA9D15B05AE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9F01-2D44-4129-922F-720759E74F3B}">
  <sheetPr codeName="Sheet13"/>
  <dimension ref="A1:H137"/>
  <sheetViews>
    <sheetView showGridLines="0" zoomScaleNormal="100" workbookViewId="0"/>
  </sheetViews>
  <sheetFormatPr defaultRowHeight="12.75" x14ac:dyDescent="0.2"/>
  <cols>
    <col min="1" max="1" width="8.88671875" style="1"/>
    <col min="2" max="2" width="15.44140625" style="1" customWidth="1"/>
    <col min="3" max="3" width="9" style="1" bestFit="1" customWidth="1"/>
    <col min="4" max="5" width="9.33203125" style="1" bestFit="1" customWidth="1"/>
    <col min="6" max="6" width="8.88671875" style="1"/>
    <col min="7" max="7" width="12.5546875" style="1" customWidth="1"/>
    <col min="8" max="8" width="12.33203125" style="1" customWidth="1"/>
    <col min="9" max="16384" width="8.88671875" style="1"/>
  </cols>
  <sheetData>
    <row r="1" spans="1:2" ht="39.950000000000003" customHeight="1" x14ac:dyDescent="0.2">
      <c r="A1" s="3" t="s">
        <v>16</v>
      </c>
    </row>
    <row r="2" spans="1:2" ht="17.25" x14ac:dyDescent="0.3">
      <c r="B2" s="2" t="s">
        <v>9</v>
      </c>
    </row>
    <row r="50" spans="2:8" ht="13.5" thickBot="1" x14ac:dyDescent="0.25"/>
    <row r="51" spans="2:8" ht="15" customHeight="1" thickBot="1" x14ac:dyDescent="0.25">
      <c r="B51" s="204" t="s">
        <v>324</v>
      </c>
      <c r="C51" s="206" t="s">
        <v>162</v>
      </c>
      <c r="D51" s="206"/>
      <c r="E51" s="207"/>
      <c r="G51" s="208" t="s">
        <v>234</v>
      </c>
      <c r="H51" s="210" t="s">
        <v>160</v>
      </c>
    </row>
    <row r="52" spans="2:8" ht="15" customHeight="1" thickBot="1" x14ac:dyDescent="0.25">
      <c r="B52" s="205"/>
      <c r="C52" s="118" t="s">
        <v>321</v>
      </c>
      <c r="D52" s="118" t="s">
        <v>322</v>
      </c>
      <c r="E52" s="119" t="s">
        <v>323</v>
      </c>
      <c r="G52" s="209"/>
      <c r="H52" s="211"/>
    </row>
    <row r="53" spans="2:8" x14ac:dyDescent="0.2">
      <c r="B53" s="35" t="s">
        <v>112</v>
      </c>
      <c r="C53" s="6">
        <v>1.967358152313101</v>
      </c>
      <c r="D53" s="6">
        <v>9.4197794039912797</v>
      </c>
      <c r="E53" s="7">
        <v>-7.4524212516781789</v>
      </c>
      <c r="G53" s="13" t="s">
        <v>112</v>
      </c>
      <c r="H53" s="58">
        <v>-18.489154616514224</v>
      </c>
    </row>
    <row r="54" spans="2:8" x14ac:dyDescent="0.2">
      <c r="B54" s="13" t="s">
        <v>53</v>
      </c>
      <c r="C54" s="6">
        <v>1.4860685919597094</v>
      </c>
      <c r="D54" s="6">
        <v>7.3375769146148073</v>
      </c>
      <c r="E54" s="7">
        <v>-5.8515083226550981</v>
      </c>
      <c r="G54" s="13" t="s">
        <v>53</v>
      </c>
      <c r="H54" s="58">
        <v>-12.717651513986263</v>
      </c>
    </row>
    <row r="55" spans="2:8" x14ac:dyDescent="0.2">
      <c r="B55" s="13" t="s">
        <v>54</v>
      </c>
      <c r="C55" s="6">
        <v>1.4645623287725311</v>
      </c>
      <c r="D55" s="6">
        <v>5.1285743674141182</v>
      </c>
      <c r="E55" s="7">
        <v>-3.6640120386415873</v>
      </c>
      <c r="G55" s="13" t="s">
        <v>54</v>
      </c>
      <c r="H55" s="58">
        <v>1.8640792044982659</v>
      </c>
    </row>
    <row r="56" spans="2:8" x14ac:dyDescent="0.2">
      <c r="B56" s="13" t="s">
        <v>55</v>
      </c>
      <c r="C56" s="6">
        <v>1.3822500559849882</v>
      </c>
      <c r="D56" s="6">
        <v>10.451441206974144</v>
      </c>
      <c r="E56" s="7">
        <v>-9.0691911509891554</v>
      </c>
      <c r="G56" s="13" t="s">
        <v>55</v>
      </c>
      <c r="H56" s="58">
        <v>-14.608338851835883</v>
      </c>
    </row>
    <row r="57" spans="2:8" x14ac:dyDescent="0.2">
      <c r="B57" s="13" t="s">
        <v>56</v>
      </c>
      <c r="C57" s="6">
        <v>1.6164125671254863</v>
      </c>
      <c r="D57" s="6">
        <v>9.4624760824888234</v>
      </c>
      <c r="E57" s="7">
        <v>-7.8460635153633369</v>
      </c>
      <c r="G57" s="13" t="s">
        <v>56</v>
      </c>
      <c r="H57" s="58">
        <v>-13.951095575742324</v>
      </c>
    </row>
    <row r="58" spans="2:8" x14ac:dyDescent="0.2">
      <c r="B58" s="13" t="s">
        <v>57</v>
      </c>
      <c r="C58" s="6">
        <v>1.9543470704105677</v>
      </c>
      <c r="D58" s="6">
        <v>7.579509589706257</v>
      </c>
      <c r="E58" s="7">
        <v>-5.6251625192956896</v>
      </c>
      <c r="G58" s="13" t="s">
        <v>57</v>
      </c>
      <c r="H58" s="58">
        <v>-9.6898225274899854</v>
      </c>
    </row>
    <row r="59" spans="2:8" x14ac:dyDescent="0.2">
      <c r="B59" s="13" t="s">
        <v>58</v>
      </c>
      <c r="C59" s="6">
        <v>1.8962803731142759</v>
      </c>
      <c r="D59" s="6">
        <v>5.9186375398688096</v>
      </c>
      <c r="E59" s="7">
        <v>-4.0223571667545333</v>
      </c>
      <c r="G59" s="13" t="s">
        <v>58</v>
      </c>
      <c r="H59" s="58">
        <v>-5.5970288613199122</v>
      </c>
    </row>
    <row r="60" spans="2:8" x14ac:dyDescent="0.2">
      <c r="B60" s="13" t="s">
        <v>59</v>
      </c>
      <c r="C60" s="6">
        <v>1.6815257871572058</v>
      </c>
      <c r="D60" s="6">
        <v>7.947217408596341</v>
      </c>
      <c r="E60" s="7">
        <v>-6.2656916214391352</v>
      </c>
      <c r="G60" s="13" t="s">
        <v>59</v>
      </c>
      <c r="H60" s="58">
        <v>-8.9290881411690179</v>
      </c>
    </row>
    <row r="61" spans="2:8" x14ac:dyDescent="0.2">
      <c r="B61" s="13" t="s">
        <v>60</v>
      </c>
      <c r="C61" s="6">
        <v>1.8601024727110715</v>
      </c>
      <c r="D61" s="6">
        <v>8.6148137426477422</v>
      </c>
      <c r="E61" s="7">
        <v>-6.7547112699366707</v>
      </c>
      <c r="G61" s="13" t="s">
        <v>60</v>
      </c>
      <c r="H61" s="58">
        <v>-8.5635449984405696</v>
      </c>
    </row>
    <row r="62" spans="2:8" x14ac:dyDescent="0.2">
      <c r="B62" s="13" t="s">
        <v>61</v>
      </c>
      <c r="C62" s="6">
        <v>1.7493250490032914</v>
      </c>
      <c r="D62" s="6">
        <v>5.6987788331072098</v>
      </c>
      <c r="E62" s="7">
        <v>-3.9494537841039183</v>
      </c>
      <c r="G62" s="13" t="s">
        <v>61</v>
      </c>
      <c r="H62" s="58">
        <v>-5.5797241007553291</v>
      </c>
    </row>
    <row r="63" spans="2:8" x14ac:dyDescent="0.2">
      <c r="B63" s="13" t="s">
        <v>62</v>
      </c>
      <c r="C63" s="6">
        <v>1.8772215639810428</v>
      </c>
      <c r="D63" s="6">
        <v>5.4832202457362866</v>
      </c>
      <c r="E63" s="7">
        <v>-3.6059986817552439</v>
      </c>
      <c r="G63" s="13" t="s">
        <v>62</v>
      </c>
      <c r="H63" s="58">
        <v>-3.3578008349700528</v>
      </c>
    </row>
    <row r="64" spans="2:8" x14ac:dyDescent="0.2">
      <c r="B64" s="13" t="s">
        <v>63</v>
      </c>
      <c r="C64" s="6">
        <v>2.2657168037602822</v>
      </c>
      <c r="D64" s="6">
        <v>4.1463838664812291</v>
      </c>
      <c r="E64" s="7">
        <v>-1.880667062720947</v>
      </c>
      <c r="G64" s="13" t="s">
        <v>63</v>
      </c>
      <c r="H64" s="58">
        <v>-1.8815855628782827</v>
      </c>
    </row>
    <row r="65" spans="2:8" x14ac:dyDescent="0.2">
      <c r="B65" s="13" t="s">
        <v>64</v>
      </c>
      <c r="C65" s="6">
        <v>3.4044418468731732</v>
      </c>
      <c r="D65" s="6">
        <v>7.6537851598364126</v>
      </c>
      <c r="E65" s="7">
        <v>-4.249343312963239</v>
      </c>
      <c r="G65" s="13" t="s">
        <v>64</v>
      </c>
      <c r="H65" s="58">
        <v>-5.5281784120782183</v>
      </c>
    </row>
    <row r="66" spans="2:8" x14ac:dyDescent="0.2">
      <c r="B66" s="13" t="s">
        <v>65</v>
      </c>
      <c r="C66" s="6">
        <v>3.7103811343886344</v>
      </c>
      <c r="D66" s="6">
        <v>6.9468134594510733</v>
      </c>
      <c r="E66" s="7">
        <v>-3.2364323250624389</v>
      </c>
      <c r="G66" s="13" t="s">
        <v>65</v>
      </c>
      <c r="H66" s="58">
        <v>-3.9054187686141888</v>
      </c>
    </row>
    <row r="67" spans="2:8" x14ac:dyDescent="0.2">
      <c r="B67" s="13" t="s">
        <v>66</v>
      </c>
      <c r="C67" s="6">
        <v>3.9572419651706068</v>
      </c>
      <c r="D67" s="6">
        <v>4.5708278961867466</v>
      </c>
      <c r="E67" s="7">
        <v>-0.61358593101613979</v>
      </c>
      <c r="G67" s="13" t="s">
        <v>66</v>
      </c>
      <c r="H67" s="58">
        <v>-1.2837968424012582</v>
      </c>
    </row>
    <row r="68" spans="2:8" x14ac:dyDescent="0.2">
      <c r="B68" s="13" t="s">
        <v>67</v>
      </c>
      <c r="C68" s="6">
        <v>3.7943781823254521</v>
      </c>
      <c r="D68" s="6">
        <v>5.3416062948455689</v>
      </c>
      <c r="E68" s="7">
        <v>-1.5472281125201168</v>
      </c>
      <c r="G68" s="13" t="s">
        <v>67</v>
      </c>
      <c r="H68" s="58">
        <v>0.65297827686451415</v>
      </c>
    </row>
    <row r="69" spans="2:8" x14ac:dyDescent="0.2">
      <c r="B69" s="13" t="s">
        <v>68</v>
      </c>
      <c r="C69" s="6">
        <v>3.8595550790672744</v>
      </c>
      <c r="D69" s="6">
        <v>9.7367555116814728</v>
      </c>
      <c r="E69" s="7">
        <v>-5.8772004326141989</v>
      </c>
      <c r="G69" s="13" t="s">
        <v>68</v>
      </c>
      <c r="H69" s="58">
        <v>-7.0131441170305626</v>
      </c>
    </row>
    <row r="70" spans="2:8" x14ac:dyDescent="0.2">
      <c r="B70" s="13" t="s">
        <v>69</v>
      </c>
      <c r="C70" s="6">
        <v>3.9370078740157481</v>
      </c>
      <c r="D70" s="6">
        <v>8.4680200305856435</v>
      </c>
      <c r="E70" s="7">
        <v>-4.5310121565698953</v>
      </c>
      <c r="G70" s="13" t="s">
        <v>69</v>
      </c>
      <c r="H70" s="58">
        <v>-5.1788197982010278</v>
      </c>
    </row>
    <row r="71" spans="2:8" x14ac:dyDescent="0.2">
      <c r="B71" s="13" t="s">
        <v>70</v>
      </c>
      <c r="C71" s="6">
        <v>4.0504582635261661</v>
      </c>
      <c r="D71" s="6">
        <v>7.1683299698670266</v>
      </c>
      <c r="E71" s="7">
        <v>-3.1178717063408605</v>
      </c>
      <c r="G71" s="13" t="s">
        <v>70</v>
      </c>
      <c r="H71" s="58">
        <v>-1.6548216746116435</v>
      </c>
    </row>
    <row r="72" spans="2:8" x14ac:dyDescent="0.2">
      <c r="B72" s="13" t="s">
        <v>71</v>
      </c>
      <c r="C72" s="6">
        <v>4.2659774735968856</v>
      </c>
      <c r="D72" s="6">
        <v>6.1780942062632294</v>
      </c>
      <c r="E72" s="7">
        <v>-1.9121167326663437</v>
      </c>
      <c r="G72" s="13" t="s">
        <v>71</v>
      </c>
      <c r="H72" s="58">
        <v>-2.280357602684949</v>
      </c>
    </row>
    <row r="73" spans="2:8" x14ac:dyDescent="0.2">
      <c r="B73" s="13" t="s">
        <v>72</v>
      </c>
      <c r="C73" s="6">
        <v>4.874007378227974</v>
      </c>
      <c r="D73" s="6">
        <v>7.8812468113019563</v>
      </c>
      <c r="E73" s="7">
        <v>-3.0072394330739822</v>
      </c>
      <c r="G73" s="13" t="s">
        <v>72</v>
      </c>
      <c r="H73" s="58">
        <v>-0.91932174285757873</v>
      </c>
    </row>
    <row r="74" spans="2:8" x14ac:dyDescent="0.2">
      <c r="B74" s="13" t="s">
        <v>73</v>
      </c>
      <c r="C74" s="6">
        <v>4.8488038837222902</v>
      </c>
      <c r="D74" s="6">
        <v>9.6926021844387034</v>
      </c>
      <c r="E74" s="7">
        <v>-4.8437983007164132</v>
      </c>
      <c r="G74" s="13" t="s">
        <v>73</v>
      </c>
      <c r="H74" s="58">
        <v>-4.5667679748326355</v>
      </c>
    </row>
    <row r="75" spans="2:8" x14ac:dyDescent="0.2">
      <c r="B75" s="13" t="s">
        <v>74</v>
      </c>
      <c r="C75" s="6">
        <v>5.1259416195856868</v>
      </c>
      <c r="D75" s="6">
        <v>11.075981851403217</v>
      </c>
      <c r="E75" s="7">
        <v>-5.9500402318175301</v>
      </c>
      <c r="G75" s="13" t="s">
        <v>74</v>
      </c>
      <c r="H75" s="58">
        <v>-4.0409424106907617</v>
      </c>
    </row>
    <row r="76" spans="2:8" x14ac:dyDescent="0.2">
      <c r="B76" s="13" t="s">
        <v>75</v>
      </c>
      <c r="C76" s="6">
        <v>5.3961727984521906</v>
      </c>
      <c r="D76" s="6">
        <v>13.076667159544586</v>
      </c>
      <c r="E76" s="7">
        <v>-7.6804943610923955</v>
      </c>
      <c r="G76" s="13" t="s">
        <v>75</v>
      </c>
      <c r="H76" s="58">
        <v>-3.2120936103946103</v>
      </c>
    </row>
    <row r="77" spans="2:8" x14ac:dyDescent="0.2">
      <c r="B77" s="13" t="s">
        <v>76</v>
      </c>
      <c r="C77" s="6">
        <v>5.711380898271635</v>
      </c>
      <c r="D77" s="6">
        <v>11.386259991173443</v>
      </c>
      <c r="E77" s="7">
        <v>-5.6748790929018078</v>
      </c>
      <c r="G77" s="13" t="s">
        <v>76</v>
      </c>
      <c r="H77" s="58">
        <v>-0.20713886802839476</v>
      </c>
    </row>
    <row r="78" spans="2:8" x14ac:dyDescent="0.2">
      <c r="B78" s="13" t="s">
        <v>77</v>
      </c>
      <c r="C78" s="6">
        <v>5.64453125</v>
      </c>
      <c r="D78" s="6">
        <v>16.277056277056268</v>
      </c>
      <c r="E78" s="7">
        <v>-10.632525027056268</v>
      </c>
      <c r="G78" s="13" t="s">
        <v>77</v>
      </c>
      <c r="H78" s="58">
        <v>-6.3275228823902099</v>
      </c>
    </row>
    <row r="79" spans="2:8" x14ac:dyDescent="0.2">
      <c r="B79" s="13" t="s">
        <v>78</v>
      </c>
      <c r="C79" s="6">
        <v>6.8103565134878679</v>
      </c>
      <c r="D79" s="6">
        <v>12.118076151292968</v>
      </c>
      <c r="E79" s="7">
        <v>-5.3077196378050999</v>
      </c>
      <c r="G79" s="13" t="s">
        <v>78</v>
      </c>
      <c r="H79" s="58">
        <v>-2.534966862236979</v>
      </c>
    </row>
    <row r="80" spans="2:8" x14ac:dyDescent="0.2">
      <c r="B80" s="13" t="s">
        <v>79</v>
      </c>
      <c r="C80" s="6">
        <v>8.3165109034267903</v>
      </c>
      <c r="D80" s="6">
        <v>22.825560846024828</v>
      </c>
      <c r="E80" s="7">
        <v>-14.509049942598038</v>
      </c>
      <c r="G80" s="13" t="s">
        <v>79</v>
      </c>
      <c r="H80" s="58">
        <v>0.57157783784069061</v>
      </c>
    </row>
    <row r="81" spans="2:8" x14ac:dyDescent="0.2">
      <c r="B81" s="13" t="s">
        <v>80</v>
      </c>
      <c r="C81" s="6">
        <v>7.7332053742802307</v>
      </c>
      <c r="D81" s="6">
        <v>20.196669629846852</v>
      </c>
      <c r="E81" s="7">
        <v>-12.46346425556662</v>
      </c>
      <c r="G81" s="13" t="s">
        <v>80</v>
      </c>
      <c r="H81" s="58">
        <v>-1.2780650070754145</v>
      </c>
    </row>
    <row r="82" spans="2:8" x14ac:dyDescent="0.2">
      <c r="B82" s="13" t="s">
        <v>81</v>
      </c>
      <c r="C82" s="6">
        <v>7.9551777434312205</v>
      </c>
      <c r="D82" s="6">
        <v>17.416796919675193</v>
      </c>
      <c r="E82" s="7">
        <v>-9.4616191762439712</v>
      </c>
      <c r="G82" s="13" t="s">
        <v>81</v>
      </c>
      <c r="H82" s="58">
        <v>-2.9743141555196297</v>
      </c>
    </row>
    <row r="83" spans="2:8" x14ac:dyDescent="0.2">
      <c r="B83" s="13" t="s">
        <v>82</v>
      </c>
      <c r="C83" s="6">
        <v>8</v>
      </c>
      <c r="D83" s="6">
        <v>16.468395693450578</v>
      </c>
      <c r="E83" s="7">
        <v>-8.468395693450578</v>
      </c>
      <c r="G83" s="13" t="s">
        <v>82</v>
      </c>
      <c r="H83" s="58">
        <v>-4.0681927124817845</v>
      </c>
    </row>
    <row r="84" spans="2:8" x14ac:dyDescent="0.2">
      <c r="B84" s="13" t="s">
        <v>83</v>
      </c>
      <c r="C84" s="6">
        <v>8.3748427672955987</v>
      </c>
      <c r="D84" s="6">
        <v>17.105358526753591</v>
      </c>
      <c r="E84" s="7">
        <v>-8.7305157594579921</v>
      </c>
      <c r="G84" s="13" t="s">
        <v>83</v>
      </c>
      <c r="H84" s="58">
        <v>-3.3928075806869531</v>
      </c>
    </row>
    <row r="85" spans="2:8" x14ac:dyDescent="0.2">
      <c r="B85" s="13" t="s">
        <v>84</v>
      </c>
      <c r="C85" s="6">
        <v>9.4627539503386</v>
      </c>
      <c r="D85" s="6">
        <v>19.625402901365941</v>
      </c>
      <c r="E85" s="7">
        <v>-10.162648951027341</v>
      </c>
      <c r="G85" s="13" t="s">
        <v>84</v>
      </c>
      <c r="H85" s="58">
        <v>-3.4185627483198671</v>
      </c>
    </row>
    <row r="86" spans="2:8" x14ac:dyDescent="0.2">
      <c r="B86" s="13" t="s">
        <v>85</v>
      </c>
      <c r="C86" s="6">
        <v>10.232179226069245</v>
      </c>
      <c r="D86" s="6">
        <v>12.398312504974918</v>
      </c>
      <c r="E86" s="7">
        <v>-2.1661332789056722</v>
      </c>
      <c r="G86" s="13" t="s">
        <v>85</v>
      </c>
      <c r="H86" s="58">
        <v>0.72355507053487</v>
      </c>
    </row>
    <row r="87" spans="2:8" x14ac:dyDescent="0.2">
      <c r="B87" s="13" t="s">
        <v>86</v>
      </c>
      <c r="C87" s="6">
        <v>10.320738137082602</v>
      </c>
      <c r="D87" s="6">
        <v>10.947480985227266</v>
      </c>
      <c r="E87" s="7">
        <v>-0.62674284814466397</v>
      </c>
      <c r="G87" s="13" t="s">
        <v>86</v>
      </c>
      <c r="H87" s="58">
        <v>1.5691846859001906</v>
      </c>
    </row>
    <row r="88" spans="2:8" x14ac:dyDescent="0.2">
      <c r="B88" s="13" t="s">
        <v>87</v>
      </c>
      <c r="C88" s="6">
        <v>9.5111821086261976</v>
      </c>
      <c r="D88" s="6">
        <v>9.5446000848947943</v>
      </c>
      <c r="E88" s="7">
        <v>-3.3417976268596661E-2</v>
      </c>
      <c r="G88" s="13" t="s">
        <v>87</v>
      </c>
      <c r="H88" s="58">
        <v>-0.39152185242544929</v>
      </c>
    </row>
    <row r="89" spans="2:8" x14ac:dyDescent="0.2">
      <c r="B89" s="13" t="s">
        <v>88</v>
      </c>
      <c r="C89" s="6">
        <v>9.3456603773584899</v>
      </c>
      <c r="D89" s="6">
        <v>7.9546083587046734</v>
      </c>
      <c r="E89" s="7">
        <v>1.3910520186538164</v>
      </c>
      <c r="G89" s="13" t="s">
        <v>88</v>
      </c>
      <c r="H89" s="58">
        <v>0.3181829125027314</v>
      </c>
    </row>
    <row r="90" spans="2:8" x14ac:dyDescent="0.2">
      <c r="B90" s="13" t="s">
        <v>89</v>
      </c>
      <c r="C90" s="6">
        <v>9.717966573816156</v>
      </c>
      <c r="D90" s="6">
        <v>9.728286977314049</v>
      </c>
      <c r="E90" s="7">
        <v>-1.0320403497892983E-2</v>
      </c>
      <c r="G90" s="13" t="s">
        <v>89</v>
      </c>
      <c r="H90" s="58">
        <v>0.21984492590906937</v>
      </c>
    </row>
    <row r="91" spans="2:8" x14ac:dyDescent="0.2">
      <c r="B91" s="13" t="s">
        <v>90</v>
      </c>
      <c r="C91" s="6">
        <v>9.2898089171974529</v>
      </c>
      <c r="D91" s="6">
        <v>8.0027546515488712</v>
      </c>
      <c r="E91" s="7">
        <v>1.2870542656485817</v>
      </c>
      <c r="G91" s="13" t="s">
        <v>90</v>
      </c>
      <c r="H91" s="58">
        <v>-0.35644628966333591</v>
      </c>
    </row>
    <row r="92" spans="2:8" x14ac:dyDescent="0.2">
      <c r="B92" s="13" t="s">
        <v>91</v>
      </c>
      <c r="C92" s="6">
        <v>9.1809230769230776</v>
      </c>
      <c r="D92" s="6">
        <v>9.8662561514655245</v>
      </c>
      <c r="E92" s="7">
        <v>-0.68533307454244685</v>
      </c>
      <c r="G92" s="13" t="s">
        <v>91</v>
      </c>
      <c r="H92" s="58">
        <v>-0.99816228365131654</v>
      </c>
    </row>
    <row r="93" spans="2:8" x14ac:dyDescent="0.2">
      <c r="B93" s="13" t="s">
        <v>92</v>
      </c>
      <c r="C93" s="6">
        <v>9.0959475566150161</v>
      </c>
      <c r="D93" s="6">
        <v>12.335837230126367</v>
      </c>
      <c r="E93" s="7">
        <v>-3.2398896735113514</v>
      </c>
      <c r="G93" s="13" t="s">
        <v>92</v>
      </c>
      <c r="H93" s="58">
        <v>-2.1275066439208183</v>
      </c>
    </row>
    <row r="94" spans="2:8" x14ac:dyDescent="0.2">
      <c r="B94" s="13" t="s">
        <v>93</v>
      </c>
      <c r="C94" s="6">
        <v>9.0304659498207869</v>
      </c>
      <c r="D94" s="6">
        <v>10.888586284647284</v>
      </c>
      <c r="E94" s="7">
        <v>-1.8581203348264967</v>
      </c>
      <c r="G94" s="13" t="s">
        <v>93</v>
      </c>
      <c r="H94" s="58">
        <v>-1.9720073633246384</v>
      </c>
    </row>
    <row r="95" spans="2:8" x14ac:dyDescent="0.2">
      <c r="B95" s="13" t="s">
        <v>94</v>
      </c>
      <c r="C95" s="6">
        <v>9.4163955757970079</v>
      </c>
      <c r="D95" s="6">
        <v>9.8909437013914072</v>
      </c>
      <c r="E95" s="7">
        <v>-0.47454812559439929</v>
      </c>
      <c r="G95" s="13" t="s">
        <v>94</v>
      </c>
      <c r="H95" s="58">
        <v>-0.42009991482656001</v>
      </c>
    </row>
    <row r="96" spans="2:8" x14ac:dyDescent="0.2">
      <c r="B96" s="13" t="s">
        <v>95</v>
      </c>
      <c r="C96" s="6">
        <v>9.3199473337722196</v>
      </c>
      <c r="D96" s="6">
        <v>6.014693768776036</v>
      </c>
      <c r="E96" s="7">
        <v>3.3052535649961836</v>
      </c>
      <c r="G96" s="13" t="s">
        <v>95</v>
      </c>
      <c r="H96" s="58">
        <v>-0.45406944970985885</v>
      </c>
    </row>
    <row r="97" spans="2:8" x14ac:dyDescent="0.2">
      <c r="B97" s="13" t="s">
        <v>96</v>
      </c>
      <c r="C97" s="6">
        <v>8.4480476505625415</v>
      </c>
      <c r="D97" s="6">
        <v>3.9237978798465356</v>
      </c>
      <c r="E97" s="7">
        <v>4.5242497707160059</v>
      </c>
      <c r="G97" s="13" t="s">
        <v>96</v>
      </c>
      <c r="H97" s="58">
        <v>-0.31089985213849641</v>
      </c>
    </row>
    <row r="98" spans="2:8" x14ac:dyDescent="0.2">
      <c r="B98" s="13" t="s">
        <v>97</v>
      </c>
      <c r="C98" s="6">
        <v>8.7557297949336554</v>
      </c>
      <c r="D98" s="6">
        <v>4.3733593545993044</v>
      </c>
      <c r="E98" s="7">
        <v>4.3823704403343511</v>
      </c>
      <c r="G98" s="13" t="s">
        <v>97</v>
      </c>
      <c r="H98" s="58">
        <v>-0.40218641105518066</v>
      </c>
    </row>
    <row r="99" spans="2:8" x14ac:dyDescent="0.2">
      <c r="B99" s="13" t="s">
        <v>98</v>
      </c>
      <c r="C99" s="6">
        <v>8.3818722139673127</v>
      </c>
      <c r="D99" s="6">
        <v>5.9520878131127164</v>
      </c>
      <c r="E99" s="7">
        <v>2.4297844008545963</v>
      </c>
      <c r="G99" s="13" t="s">
        <v>98</v>
      </c>
      <c r="H99" s="58">
        <v>0.18688678855563609</v>
      </c>
    </row>
    <row r="100" spans="2:8" x14ac:dyDescent="0.2">
      <c r="B100" s="13" t="s">
        <v>99</v>
      </c>
      <c r="C100" s="6">
        <v>7.9195356285028025</v>
      </c>
      <c r="D100" s="6">
        <v>4.6871057985441666</v>
      </c>
      <c r="E100" s="7">
        <v>3.2324298299586358</v>
      </c>
      <c r="G100" s="13" t="s">
        <v>99</v>
      </c>
      <c r="H100" s="58">
        <v>0.52819815159428685</v>
      </c>
    </row>
    <row r="101" spans="2:8" x14ac:dyDescent="0.2">
      <c r="B101" s="13" t="s">
        <v>100</v>
      </c>
      <c r="C101" s="6">
        <v>7.852758620689654</v>
      </c>
      <c r="D101" s="6">
        <v>6.4830764518660322</v>
      </c>
      <c r="E101" s="7">
        <v>1.3696821688236218</v>
      </c>
      <c r="G101" s="13" t="s">
        <v>100</v>
      </c>
      <c r="H101" s="58">
        <v>6.1997874785841213E-2</v>
      </c>
    </row>
    <row r="102" spans="2:8" x14ac:dyDescent="0.2">
      <c r="B102" s="13" t="s">
        <v>101</v>
      </c>
      <c r="C102" s="6">
        <v>7.5150574355790116</v>
      </c>
      <c r="D102" s="6">
        <v>6.3898269370772365</v>
      </c>
      <c r="E102" s="7">
        <v>1.1252304985017751</v>
      </c>
      <c r="G102" s="13" t="s">
        <v>101</v>
      </c>
      <c r="H102" s="58">
        <v>-4.3131060286380689E-2</v>
      </c>
    </row>
    <row r="103" spans="2:8" x14ac:dyDescent="0.2">
      <c r="B103" s="13" t="s">
        <v>102</v>
      </c>
      <c r="C103" s="6">
        <v>7.3723342939481267</v>
      </c>
      <c r="D103" s="6">
        <v>3.5816869631373205</v>
      </c>
      <c r="E103" s="7">
        <v>3.7906473308108062</v>
      </c>
      <c r="G103" s="13" t="s">
        <v>102</v>
      </c>
      <c r="H103" s="58">
        <v>1.7237997829644942</v>
      </c>
    </row>
    <row r="104" spans="2:8" x14ac:dyDescent="0.2">
      <c r="B104" s="13" t="s">
        <v>103</v>
      </c>
      <c r="C104" s="6">
        <v>6.9294019933554818</v>
      </c>
      <c r="D104" s="6">
        <v>4.7713086144974381</v>
      </c>
      <c r="E104" s="7">
        <v>2.1580933788580436</v>
      </c>
      <c r="G104" s="13" t="s">
        <v>103</v>
      </c>
      <c r="H104" s="58">
        <v>1.0326450978539761</v>
      </c>
    </row>
    <row r="105" spans="2:8" x14ac:dyDescent="0.2">
      <c r="B105" s="13" t="s">
        <v>104</v>
      </c>
      <c r="C105" s="6">
        <v>6.0741758241758239</v>
      </c>
      <c r="D105" s="6">
        <v>5.4542627934013765</v>
      </c>
      <c r="E105" s="7">
        <v>0.61991303077444737</v>
      </c>
      <c r="G105" s="13" t="s">
        <v>104</v>
      </c>
      <c r="H105" s="58">
        <v>0.38290167912085959</v>
      </c>
    </row>
    <row r="106" spans="2:8" x14ac:dyDescent="0.2">
      <c r="B106" s="13" t="s">
        <v>105</v>
      </c>
      <c r="C106" s="6">
        <v>6.0019751693002261</v>
      </c>
      <c r="D106" s="6">
        <v>4.5253306253931758</v>
      </c>
      <c r="E106" s="7">
        <v>1.4766445439070504</v>
      </c>
      <c r="G106" s="13" t="s">
        <v>105</v>
      </c>
      <c r="H106" s="58">
        <v>-0.86448518756992276</v>
      </c>
    </row>
    <row r="107" spans="2:8" x14ac:dyDescent="0.2">
      <c r="B107" s="13" t="s">
        <v>106</v>
      </c>
      <c r="C107" s="6">
        <v>6.0618811881188117</v>
      </c>
      <c r="D107" s="6">
        <v>3.513742227455019</v>
      </c>
      <c r="E107" s="7">
        <v>2.5481389606637928</v>
      </c>
      <c r="G107" s="13" t="s">
        <v>106</v>
      </c>
      <c r="H107" s="58">
        <v>0.96539582013094305</v>
      </c>
    </row>
    <row r="108" spans="2:8" x14ac:dyDescent="0.2">
      <c r="B108" s="13" t="s">
        <v>107</v>
      </c>
      <c r="C108" s="6">
        <v>6.0141651597347794</v>
      </c>
      <c r="D108" s="6">
        <v>5.0921271330740314</v>
      </c>
      <c r="E108" s="7">
        <v>0.92203802666074797</v>
      </c>
      <c r="G108" s="13" t="s">
        <v>107</v>
      </c>
      <c r="H108" s="58">
        <v>0.54078782002009174</v>
      </c>
    </row>
    <row r="109" spans="2:8" x14ac:dyDescent="0.2">
      <c r="B109" s="13" t="s">
        <v>108</v>
      </c>
      <c r="C109" s="6">
        <v>6.0486092357547934</v>
      </c>
      <c r="D109" s="6">
        <v>5.6431883446422137</v>
      </c>
      <c r="E109" s="7">
        <v>0.40542089111257962</v>
      </c>
      <c r="G109" s="13" t="s">
        <v>108</v>
      </c>
      <c r="H109" s="58">
        <v>-0.50162465072707441</v>
      </c>
    </row>
    <row r="110" spans="2:8" x14ac:dyDescent="0.2">
      <c r="B110" s="13" t="s">
        <v>19</v>
      </c>
      <c r="C110" s="6">
        <v>5.9610741561961067</v>
      </c>
      <c r="D110" s="6">
        <v>5.3379323487374952</v>
      </c>
      <c r="E110" s="7">
        <v>0.62314180745861147</v>
      </c>
      <c r="G110" s="13" t="s">
        <v>19</v>
      </c>
      <c r="H110" s="58">
        <v>0.54695778473344703</v>
      </c>
    </row>
    <row r="111" spans="2:8" x14ac:dyDescent="0.2">
      <c r="B111" s="13" t="s">
        <v>20</v>
      </c>
      <c r="C111" s="6">
        <v>5.4911332179930792</v>
      </c>
      <c r="D111" s="6">
        <v>5.7404215349568855</v>
      </c>
      <c r="E111" s="7">
        <v>-0.24928831696380627</v>
      </c>
      <c r="G111" s="13" t="s">
        <v>20</v>
      </c>
      <c r="H111" s="58">
        <v>-0.51544891968784845</v>
      </c>
    </row>
    <row r="112" spans="2:8" x14ac:dyDescent="0.2">
      <c r="B112" s="13" t="s">
        <v>21</v>
      </c>
      <c r="C112" s="6">
        <v>5.5725677830940992</v>
      </c>
      <c r="D112" s="6">
        <v>4.8550911595649948</v>
      </c>
      <c r="E112" s="7">
        <v>0.71747662352910435</v>
      </c>
      <c r="G112" s="13" t="s">
        <v>21</v>
      </c>
      <c r="H112" s="58">
        <v>-0.11564763261779822</v>
      </c>
    </row>
    <row r="113" spans="2:8" x14ac:dyDescent="0.2">
      <c r="B113" s="13" t="s">
        <v>22</v>
      </c>
      <c r="C113" s="6">
        <v>5.187639612807148</v>
      </c>
      <c r="D113" s="6">
        <v>4.3767250826114212</v>
      </c>
      <c r="E113" s="7">
        <v>0.81091453019572679</v>
      </c>
      <c r="G113" s="13" t="s">
        <v>22</v>
      </c>
      <c r="H113" s="58">
        <v>-0.54714800011634224</v>
      </c>
    </row>
    <row r="114" spans="2:8" x14ac:dyDescent="0.2">
      <c r="B114" s="13" t="s">
        <v>23</v>
      </c>
      <c r="C114" s="6">
        <v>5.378359388722993</v>
      </c>
      <c r="D114" s="6">
        <v>-2.02984932767728</v>
      </c>
      <c r="E114" s="7">
        <v>7.4082087164002726</v>
      </c>
      <c r="G114" s="13" t="s">
        <v>23</v>
      </c>
      <c r="H114" s="58">
        <v>9.0532178362111821</v>
      </c>
    </row>
    <row r="115" spans="2:8" x14ac:dyDescent="0.2">
      <c r="B115" s="13" t="s">
        <v>24</v>
      </c>
      <c r="C115" s="6">
        <v>3.9775295163133189</v>
      </c>
      <c r="D115" s="6">
        <v>1.8961302552384929</v>
      </c>
      <c r="E115" s="7">
        <v>2.081399261074826</v>
      </c>
      <c r="G115" s="13" t="s">
        <v>24</v>
      </c>
      <c r="H115" s="58">
        <v>5.389113567325424</v>
      </c>
    </row>
    <row r="116" spans="2:8" x14ac:dyDescent="0.2">
      <c r="B116" s="13" t="s">
        <v>25</v>
      </c>
      <c r="C116" s="6">
        <v>4.1296040969076238</v>
      </c>
      <c r="D116" s="6">
        <v>3.6560478753856929</v>
      </c>
      <c r="E116" s="7">
        <v>0.47355622152193089</v>
      </c>
      <c r="G116" s="13" t="s">
        <v>25</v>
      </c>
      <c r="H116" s="58">
        <v>0.70643065719656117</v>
      </c>
    </row>
    <row r="117" spans="2:8" x14ac:dyDescent="0.2">
      <c r="B117" s="13" t="s">
        <v>26</v>
      </c>
      <c r="C117" s="6">
        <v>3.7297483034103593</v>
      </c>
      <c r="D117" s="6">
        <v>3.1485104958407062</v>
      </c>
      <c r="E117" s="7">
        <v>0.58123780756965315</v>
      </c>
      <c r="G117" s="13" t="s">
        <v>26</v>
      </c>
      <c r="H117" s="58">
        <v>-0.7634914742242952</v>
      </c>
    </row>
    <row r="118" spans="2:8" x14ac:dyDescent="0.2">
      <c r="B118" s="13" t="s">
        <v>27</v>
      </c>
      <c r="C118" s="6">
        <v>3.0795041844307596</v>
      </c>
      <c r="D118" s="6">
        <v>3.7192675352339055</v>
      </c>
      <c r="E118" s="7">
        <v>-0.63976335080314595</v>
      </c>
      <c r="G118" s="13" t="s">
        <v>27</v>
      </c>
      <c r="H118" s="58">
        <v>-3.1446706224861813</v>
      </c>
    </row>
    <row r="119" spans="2:8" x14ac:dyDescent="0.2">
      <c r="B119" s="13" t="s">
        <v>28</v>
      </c>
      <c r="C119" s="6">
        <v>2.813811579104033</v>
      </c>
      <c r="D119" s="6">
        <v>4.7770745607717879</v>
      </c>
      <c r="E119" s="7">
        <v>-1.9632629816677549</v>
      </c>
      <c r="G119" s="13" t="s">
        <v>28</v>
      </c>
      <c r="H119" s="58">
        <v>-2.9370497006383669</v>
      </c>
    </row>
    <row r="120" spans="2:8" x14ac:dyDescent="0.2">
      <c r="B120" s="13" t="s">
        <v>29</v>
      </c>
      <c r="C120" s="6">
        <v>2.3978441595040154</v>
      </c>
      <c r="D120" s="6">
        <v>3.2186888480385534</v>
      </c>
      <c r="E120" s="7">
        <v>-0.82084468853453796</v>
      </c>
      <c r="G120" s="13" t="s">
        <v>29</v>
      </c>
      <c r="H120" s="58">
        <v>-1.1712782972351905</v>
      </c>
    </row>
    <row r="121" spans="2:8" x14ac:dyDescent="0.2">
      <c r="B121" s="13" t="s">
        <v>30</v>
      </c>
      <c r="C121" s="6">
        <v>2.2506967485069675</v>
      </c>
      <c r="D121" s="6">
        <v>3.3700019376231571</v>
      </c>
      <c r="E121" s="7">
        <v>-1.1193051891161896</v>
      </c>
      <c r="G121" s="13" t="s">
        <v>30</v>
      </c>
      <c r="H121" s="58">
        <v>-2.6786674602850393</v>
      </c>
    </row>
    <row r="122" spans="2:8" x14ac:dyDescent="0.2">
      <c r="B122" s="13" t="s">
        <v>31</v>
      </c>
      <c r="C122" s="6">
        <v>2.5150460725562218</v>
      </c>
      <c r="D122" s="6">
        <v>4.7338805795953398</v>
      </c>
      <c r="E122" s="7">
        <v>-2.218834507039118</v>
      </c>
      <c r="G122" s="13" t="s">
        <v>31</v>
      </c>
      <c r="H122" s="58">
        <v>-2.4879702471558285</v>
      </c>
    </row>
    <row r="123" spans="2:8" x14ac:dyDescent="0.2">
      <c r="B123" s="13" t="s">
        <v>32</v>
      </c>
      <c r="C123" s="6">
        <v>2.5691148775894539</v>
      </c>
      <c r="D123" s="6">
        <v>3.9099095100769921</v>
      </c>
      <c r="E123" s="7">
        <v>-1.3407946324875382</v>
      </c>
      <c r="G123" s="13" t="s">
        <v>32</v>
      </c>
      <c r="H123" s="58">
        <v>-4.6567231085121472</v>
      </c>
    </row>
    <row r="124" spans="2:8" x14ac:dyDescent="0.2">
      <c r="B124" s="13" t="s">
        <v>33</v>
      </c>
      <c r="C124" s="6">
        <v>2.214797438661003</v>
      </c>
      <c r="D124" s="6">
        <v>3.5253214038332592</v>
      </c>
      <c r="E124" s="7">
        <v>-1.3105239651722562</v>
      </c>
      <c r="G124" s="13" t="s">
        <v>33</v>
      </c>
      <c r="H124" s="58">
        <v>-1.7966569461344883</v>
      </c>
    </row>
    <row r="125" spans="2:8" x14ac:dyDescent="0.2">
      <c r="B125" s="13" t="s">
        <v>34</v>
      </c>
      <c r="C125" s="6">
        <v>2.0300118549946964</v>
      </c>
      <c r="D125" s="6">
        <v>-3.6342958927281344</v>
      </c>
      <c r="E125" s="7">
        <v>5.6643077477228303</v>
      </c>
      <c r="G125" s="13" t="s">
        <v>34</v>
      </c>
      <c r="H125" s="58">
        <v>3.1686941243804547</v>
      </c>
    </row>
    <row r="126" spans="2:8" x14ac:dyDescent="0.2">
      <c r="B126" s="13" t="s">
        <v>35</v>
      </c>
      <c r="C126" s="6">
        <v>1.2252191914271791</v>
      </c>
      <c r="D126" s="6">
        <v>5.1460737006842283</v>
      </c>
      <c r="E126" s="7">
        <v>-3.9208545092570493</v>
      </c>
      <c r="G126" s="13" t="s">
        <v>35</v>
      </c>
      <c r="H126" s="58">
        <v>-4.0203921931623308</v>
      </c>
    </row>
    <row r="127" spans="2:8" x14ac:dyDescent="0.2">
      <c r="B127" s="13" t="s">
        <v>36</v>
      </c>
      <c r="C127" s="6">
        <v>2.4420012417218544</v>
      </c>
      <c r="D127" s="6">
        <v>11.722780270010924</v>
      </c>
      <c r="E127" s="7">
        <v>-9.2807790282890696</v>
      </c>
      <c r="G127" s="13" t="s">
        <v>36</v>
      </c>
      <c r="H127" s="58">
        <v>-7.4511350642173158</v>
      </c>
    </row>
    <row r="128" spans="2:8" x14ac:dyDescent="0.2">
      <c r="B128" s="13" t="s">
        <v>37</v>
      </c>
      <c r="C128" s="6">
        <v>4.6561752793636852</v>
      </c>
      <c r="D128" s="6">
        <v>8.179259813273676</v>
      </c>
      <c r="E128" s="7">
        <v>-3.5230845339099908</v>
      </c>
      <c r="G128" s="13" t="s">
        <v>37</v>
      </c>
      <c r="H128" s="58">
        <v>0.17785994825953544</v>
      </c>
    </row>
    <row r="129" spans="2:8" x14ac:dyDescent="0.2">
      <c r="B129" s="13" t="s">
        <v>38</v>
      </c>
      <c r="C129" s="6">
        <v>3.6794222222222226</v>
      </c>
      <c r="D129" s="6">
        <v>4.4488664160936997</v>
      </c>
      <c r="E129" s="7">
        <v>-0.76944419387147711</v>
      </c>
      <c r="G129" s="13" t="s">
        <v>38</v>
      </c>
      <c r="H129" s="58">
        <v>1.5075615794878223</v>
      </c>
    </row>
    <row r="130" spans="2:8" x14ac:dyDescent="0.2">
      <c r="B130" s="13" t="s">
        <v>39</v>
      </c>
      <c r="C130" s="6">
        <v>3.3528184570072819</v>
      </c>
      <c r="D130" s="6">
        <v>5.3014096002591771</v>
      </c>
      <c r="E130" s="7">
        <v>-1.9485911432518952</v>
      </c>
      <c r="G130" s="13" t="s">
        <v>39</v>
      </c>
      <c r="H130" s="58">
        <v>-3.0820493025303448E-2</v>
      </c>
    </row>
    <row r="131" spans="2:8" x14ac:dyDescent="0.2">
      <c r="B131" s="13" t="s">
        <v>40</v>
      </c>
      <c r="C131" s="6">
        <v>3.3116125856650633</v>
      </c>
      <c r="D131" s="6">
        <v>4.367480880702912</v>
      </c>
      <c r="E131" s="7">
        <v>-1.0558682950378486</v>
      </c>
      <c r="G131" s="13" t="s">
        <v>40</v>
      </c>
      <c r="H131" s="58">
        <v>0.44954982303264635</v>
      </c>
    </row>
    <row r="132" spans="2:8" x14ac:dyDescent="0.2">
      <c r="B132" s="13" t="s">
        <v>41</v>
      </c>
      <c r="C132" s="29">
        <v>3.6154737578165106</v>
      </c>
      <c r="D132" s="29">
        <v>2.9577124783617625</v>
      </c>
      <c r="E132" s="31">
        <v>0.65776127945474805</v>
      </c>
      <c r="G132" s="13" t="s">
        <v>41</v>
      </c>
      <c r="H132" s="63">
        <v>1.483880205951666</v>
      </c>
    </row>
    <row r="133" spans="2:8" x14ac:dyDescent="0.2">
      <c r="B133" s="13" t="s">
        <v>42</v>
      </c>
      <c r="C133" s="29">
        <v>3.5785603418087937</v>
      </c>
      <c r="D133" s="29">
        <v>3.7878234147580292</v>
      </c>
      <c r="E133" s="31">
        <v>-0.20926307294923552</v>
      </c>
      <c r="G133" s="13" t="s">
        <v>42</v>
      </c>
      <c r="H133" s="63">
        <v>1.263610595811443</v>
      </c>
    </row>
    <row r="134" spans="2:8" x14ac:dyDescent="0.2">
      <c r="B134" s="13" t="s">
        <v>43</v>
      </c>
      <c r="C134" s="29">
        <v>3.5388104661839801</v>
      </c>
      <c r="D134" s="29">
        <v>3.8436135712478503</v>
      </c>
      <c r="E134" s="31">
        <v>-0.30480310506387021</v>
      </c>
      <c r="G134" s="13" t="s">
        <v>43</v>
      </c>
      <c r="H134" s="63">
        <v>1.2637713138705702</v>
      </c>
    </row>
    <row r="135" spans="2:8" x14ac:dyDescent="0.2">
      <c r="B135" s="13" t="s">
        <v>44</v>
      </c>
      <c r="C135" s="29">
        <v>3.6548905829277478</v>
      </c>
      <c r="D135" s="29">
        <v>3.7018553574756696</v>
      </c>
      <c r="E135" s="31">
        <v>-4.6964774547921806E-2</v>
      </c>
      <c r="G135" s="13" t="s">
        <v>44</v>
      </c>
      <c r="H135" s="63">
        <v>0.89789303091392869</v>
      </c>
    </row>
    <row r="136" spans="2:8" x14ac:dyDescent="0.2">
      <c r="B136" s="13" t="s">
        <v>45</v>
      </c>
      <c r="C136" s="29">
        <v>3.5988270692652735</v>
      </c>
      <c r="D136" s="29">
        <v>3.6179896456923766</v>
      </c>
      <c r="E136" s="31">
        <v>-1.9162576427103062E-2</v>
      </c>
      <c r="G136" s="13" t="s">
        <v>45</v>
      </c>
      <c r="H136" s="63">
        <v>1.4303587956344987</v>
      </c>
    </row>
    <row r="137" spans="2:8" ht="13.5" thickBot="1" x14ac:dyDescent="0.25">
      <c r="B137" s="14" t="s">
        <v>109</v>
      </c>
      <c r="C137" s="33">
        <v>3.7775710301229335</v>
      </c>
      <c r="D137" s="33">
        <v>3.3841855568337298</v>
      </c>
      <c r="E137" s="34">
        <v>0.3933854732892037</v>
      </c>
      <c r="G137" s="14" t="s">
        <v>109</v>
      </c>
      <c r="H137" s="65">
        <v>1.5382149759400827</v>
      </c>
    </row>
  </sheetData>
  <mergeCells count="4">
    <mergeCell ref="B51:B52"/>
    <mergeCell ref="C51:E51"/>
    <mergeCell ref="G51:G52"/>
    <mergeCell ref="H51:H52"/>
  </mergeCells>
  <hyperlinks>
    <hyperlink ref="A1" location="Contents!A1" display="Contents!A1" xr:uid="{DA86884A-41A5-4D51-9945-E02A141D2A5C}"/>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F792-3FEA-4ED8-A399-FF7523F7EBAE}">
  <sheetPr codeName="Sheet14"/>
  <dimension ref="A1:T49"/>
  <sheetViews>
    <sheetView showGridLines="0" workbookViewId="0"/>
  </sheetViews>
  <sheetFormatPr defaultRowHeight="12.75" x14ac:dyDescent="0.2"/>
  <cols>
    <col min="1" max="2" width="8.88671875" style="1"/>
    <col min="3" max="6" width="9.33203125" style="1" bestFit="1" customWidth="1"/>
    <col min="7" max="8" width="8.88671875" style="1"/>
    <col min="9" max="10" width="9.33203125" style="1" bestFit="1" customWidth="1"/>
    <col min="11" max="11" width="9" style="1" bestFit="1" customWidth="1"/>
    <col min="12" max="12" width="9.33203125" style="1" bestFit="1" customWidth="1"/>
    <col min="13" max="14" width="8.88671875" style="1"/>
    <col min="15" max="17" width="9.33203125" style="1" bestFit="1" customWidth="1"/>
    <col min="18" max="18" width="9" style="1" bestFit="1" customWidth="1"/>
    <col min="19" max="20" width="8.88671875" style="1"/>
    <col min="21" max="23" width="9.33203125" style="1" bestFit="1" customWidth="1"/>
    <col min="24" max="24" width="9" style="1" bestFit="1" customWidth="1"/>
    <col min="25" max="16384" width="8.88671875" style="1"/>
  </cols>
  <sheetData>
    <row r="1" spans="1:2" ht="39.950000000000003" customHeight="1" x14ac:dyDescent="0.2">
      <c r="A1" s="3" t="s">
        <v>16</v>
      </c>
    </row>
    <row r="2" spans="1:2" ht="17.25" x14ac:dyDescent="0.3">
      <c r="B2" s="2" t="s">
        <v>10</v>
      </c>
    </row>
    <row r="40" spans="2:20" ht="13.5" thickBot="1" x14ac:dyDescent="0.25"/>
    <row r="41" spans="2:20" ht="39" thickBot="1" x14ac:dyDescent="0.25">
      <c r="B41" s="52" t="s">
        <v>330</v>
      </c>
      <c r="C41" s="48" t="s">
        <v>166</v>
      </c>
      <c r="D41" s="49" t="s">
        <v>326</v>
      </c>
      <c r="E41" s="74" t="s">
        <v>325</v>
      </c>
      <c r="F41" s="6"/>
      <c r="G41" s="52" t="s">
        <v>327</v>
      </c>
      <c r="H41" s="48" t="s">
        <v>166</v>
      </c>
      <c r="I41" s="49" t="s">
        <v>326</v>
      </c>
      <c r="J41" s="74" t="s">
        <v>325</v>
      </c>
      <c r="K41" s="6"/>
      <c r="L41" s="52" t="s">
        <v>329</v>
      </c>
      <c r="M41" s="48" t="s">
        <v>166</v>
      </c>
      <c r="N41" s="49" t="s">
        <v>326</v>
      </c>
      <c r="O41" s="74" t="s">
        <v>325</v>
      </c>
      <c r="P41" s="6"/>
      <c r="Q41" s="52" t="s">
        <v>328</v>
      </c>
      <c r="R41" s="48" t="s">
        <v>166</v>
      </c>
      <c r="S41" s="49" t="s">
        <v>326</v>
      </c>
      <c r="T41" s="74" t="s">
        <v>325</v>
      </c>
    </row>
    <row r="42" spans="2:20" x14ac:dyDescent="0.2">
      <c r="B42" s="70" t="s">
        <v>40</v>
      </c>
      <c r="C42" s="6">
        <v>47.392000000000579</v>
      </c>
      <c r="D42" s="6"/>
      <c r="E42" s="7"/>
      <c r="F42" s="6"/>
      <c r="G42" s="70" t="s">
        <v>40</v>
      </c>
      <c r="H42" s="6">
        <v>47.392000000000579</v>
      </c>
      <c r="I42" s="6"/>
      <c r="J42" s="7"/>
      <c r="K42" s="6"/>
      <c r="L42" s="28" t="s">
        <v>40</v>
      </c>
      <c r="M42" s="6">
        <v>47.392000000000579</v>
      </c>
      <c r="N42" s="6"/>
      <c r="O42" s="7"/>
      <c r="P42" s="6"/>
      <c r="Q42" s="70" t="s">
        <v>40</v>
      </c>
      <c r="R42" s="6">
        <v>47.392000000000579</v>
      </c>
      <c r="S42" s="6"/>
      <c r="T42" s="7"/>
    </row>
    <row r="43" spans="2:20" x14ac:dyDescent="0.2">
      <c r="B43" s="28" t="s">
        <v>41</v>
      </c>
      <c r="C43" s="29">
        <v>40.566266148430984</v>
      </c>
      <c r="D43" s="29"/>
      <c r="E43" s="31"/>
      <c r="F43" s="6"/>
      <c r="G43" s="28" t="s">
        <v>41</v>
      </c>
      <c r="H43" s="29">
        <v>40.566266148430984</v>
      </c>
      <c r="I43" s="29"/>
      <c r="J43" s="31"/>
      <c r="K43" s="6"/>
      <c r="L43" s="28" t="s">
        <v>41</v>
      </c>
      <c r="M43" s="29">
        <v>40.566266148430984</v>
      </c>
      <c r="N43" s="29"/>
      <c r="O43" s="31"/>
      <c r="P43" s="6"/>
      <c r="Q43" s="28" t="s">
        <v>41</v>
      </c>
      <c r="R43" s="29">
        <v>40.566266148430984</v>
      </c>
      <c r="S43" s="29"/>
      <c r="T43" s="31"/>
    </row>
    <row r="44" spans="2:20" x14ac:dyDescent="0.2">
      <c r="B44" s="28" t="s">
        <v>42</v>
      </c>
      <c r="C44" s="29">
        <v>17.515650648785538</v>
      </c>
      <c r="D44" s="29">
        <v>16.036170562942047</v>
      </c>
      <c r="E44" s="31">
        <v>18.995130734629242</v>
      </c>
      <c r="F44" s="6"/>
      <c r="G44" s="28" t="s">
        <v>42</v>
      </c>
      <c r="H44" s="29">
        <v>17.515650648785538</v>
      </c>
      <c r="I44" s="29">
        <v>-15.395229091214844</v>
      </c>
      <c r="J44" s="31">
        <v>50.426530388785238</v>
      </c>
      <c r="K44" s="6"/>
      <c r="L44" s="28" t="s">
        <v>42</v>
      </c>
      <c r="M44" s="29">
        <v>17.515650648785538</v>
      </c>
      <c r="N44" s="29">
        <v>25.355217424369698</v>
      </c>
      <c r="O44" s="31">
        <v>9.6672958047058852</v>
      </c>
      <c r="P44" s="6"/>
      <c r="Q44" s="28" t="s">
        <v>42</v>
      </c>
      <c r="R44" s="29">
        <v>17.515650648785538</v>
      </c>
      <c r="S44" s="29">
        <v>25.478437524478835</v>
      </c>
      <c r="T44" s="31">
        <v>9.5528253234069496</v>
      </c>
    </row>
    <row r="45" spans="2:20" x14ac:dyDescent="0.2">
      <c r="B45" s="28" t="s">
        <v>43</v>
      </c>
      <c r="C45" s="29">
        <v>7.7934551589340799</v>
      </c>
      <c r="D45" s="29">
        <v>4.7155293831049052</v>
      </c>
      <c r="E45" s="31">
        <v>10.868411937728807</v>
      </c>
      <c r="F45" s="6"/>
      <c r="G45" s="28" t="s">
        <v>43</v>
      </c>
      <c r="H45" s="29">
        <v>7.7934551589340799</v>
      </c>
      <c r="I45" s="29">
        <v>-26.348320581066105</v>
      </c>
      <c r="J45" s="31">
        <v>41.93523089893381</v>
      </c>
      <c r="K45" s="6"/>
      <c r="L45" s="28" t="s">
        <v>43</v>
      </c>
      <c r="M45" s="29">
        <v>7.7934551589340799</v>
      </c>
      <c r="N45" s="29">
        <v>18.567951134638889</v>
      </c>
      <c r="O45" s="31">
        <v>-2.9929121723156005</v>
      </c>
      <c r="P45" s="6"/>
      <c r="Q45" s="28" t="s">
        <v>43</v>
      </c>
      <c r="R45" s="29">
        <v>7.7934551589340799</v>
      </c>
      <c r="S45" s="29">
        <v>16.540776208036391</v>
      </c>
      <c r="T45" s="31">
        <v>-0.80295496997892712</v>
      </c>
    </row>
    <row r="46" spans="2:20" x14ac:dyDescent="0.2">
      <c r="B46" s="28" t="s">
        <v>44</v>
      </c>
      <c r="C46" s="29">
        <v>-14.526715358450545</v>
      </c>
      <c r="D46" s="29">
        <v>-19.348077962444147</v>
      </c>
      <c r="E46" s="31">
        <v>-9.7146451083670886</v>
      </c>
      <c r="F46" s="6"/>
      <c r="G46" s="28" t="s">
        <v>44</v>
      </c>
      <c r="H46" s="29">
        <v>-14.526715358450545</v>
      </c>
      <c r="I46" s="29">
        <v>-49.956993438450425</v>
      </c>
      <c r="J46" s="31">
        <v>20.903562721549562</v>
      </c>
      <c r="K46" s="6"/>
      <c r="L46" s="28" t="s">
        <v>44</v>
      </c>
      <c r="M46" s="29">
        <v>-14.526715358450545</v>
      </c>
      <c r="N46" s="29">
        <v>-1.8107522189891156</v>
      </c>
      <c r="O46" s="31">
        <v>-27.254571787205428</v>
      </c>
      <c r="P46" s="6"/>
      <c r="Q46" s="28" t="s">
        <v>44</v>
      </c>
      <c r="R46" s="29">
        <v>-14.526715358450545</v>
      </c>
      <c r="S46" s="29">
        <v>-5.3760755376862477</v>
      </c>
      <c r="T46" s="31">
        <v>-23.369748357828357</v>
      </c>
    </row>
    <row r="47" spans="2:20" x14ac:dyDescent="0.2">
      <c r="B47" s="28" t="s">
        <v>45</v>
      </c>
      <c r="C47" s="29">
        <v>-21.716718226357003</v>
      </c>
      <c r="D47" s="29">
        <v>-28.396140211258885</v>
      </c>
      <c r="E47" s="31">
        <v>-15.056597128129841</v>
      </c>
      <c r="F47" s="6"/>
      <c r="G47" s="28" t="s">
        <v>45</v>
      </c>
      <c r="H47" s="29">
        <v>-21.716718226357003</v>
      </c>
      <c r="I47" s="29">
        <v>-58.447293976357074</v>
      </c>
      <c r="J47" s="31">
        <v>15.013857523642841</v>
      </c>
      <c r="K47" s="6"/>
      <c r="L47" s="28" t="s">
        <v>45</v>
      </c>
      <c r="M47" s="29">
        <v>-21.716718226357003</v>
      </c>
      <c r="N47" s="29">
        <v>-7.5988922399145586</v>
      </c>
      <c r="O47" s="31">
        <v>-35.846439168291909</v>
      </c>
      <c r="P47" s="6"/>
      <c r="Q47" s="28" t="s">
        <v>45</v>
      </c>
      <c r="R47" s="29">
        <v>-21.716718226357003</v>
      </c>
      <c r="S47" s="29">
        <v>-11.654851296518089</v>
      </c>
      <c r="T47" s="31">
        <v>-31.282881895087982</v>
      </c>
    </row>
    <row r="48" spans="2:20" ht="13.5" thickBot="1" x14ac:dyDescent="0.25">
      <c r="B48" s="71" t="s">
        <v>109</v>
      </c>
      <c r="C48" s="33">
        <v>-20.883552448117939</v>
      </c>
      <c r="D48" s="33">
        <v>-29.546978695014893</v>
      </c>
      <c r="E48" s="34">
        <v>-12.253499116336275</v>
      </c>
      <c r="F48" s="6"/>
      <c r="G48" s="71" t="s">
        <v>109</v>
      </c>
      <c r="H48" s="33">
        <v>-20.883552448117939</v>
      </c>
      <c r="I48" s="33">
        <v>-58.902299178117914</v>
      </c>
      <c r="J48" s="34">
        <v>17.135194281882036</v>
      </c>
      <c r="K48" s="6"/>
      <c r="L48" s="71" t="s">
        <v>109</v>
      </c>
      <c r="M48" s="33">
        <v>-20.883552448117939</v>
      </c>
      <c r="N48" s="33">
        <v>-4.8889755968487485</v>
      </c>
      <c r="O48" s="34">
        <v>-36.890012084326628</v>
      </c>
      <c r="P48" s="6"/>
      <c r="Q48" s="71" t="s">
        <v>109</v>
      </c>
      <c r="R48" s="33">
        <v>-20.883552448117939</v>
      </c>
      <c r="S48" s="33">
        <v>-9.543536291176224</v>
      </c>
      <c r="T48" s="34">
        <v>-31.499797595916846</v>
      </c>
    </row>
    <row r="49" spans="7:19" x14ac:dyDescent="0.2">
      <c r="G49" s="6"/>
      <c r="M49" s="6"/>
      <c r="S49" s="6"/>
    </row>
  </sheetData>
  <hyperlinks>
    <hyperlink ref="A1" location="Contents!A1" display="Contents!A1" xr:uid="{866ADC1F-454F-4F19-956E-50F0BD6BC3D7}"/>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EDC9-0CD5-4023-9736-66425CE42F75}">
  <sheetPr codeName="Sheet15"/>
  <dimension ref="A1:K70"/>
  <sheetViews>
    <sheetView showGridLines="0" zoomScaleNormal="100" workbookViewId="0"/>
  </sheetViews>
  <sheetFormatPr defaultRowHeight="12.75" x14ac:dyDescent="0.2"/>
  <cols>
    <col min="1" max="2" width="8.88671875" style="1"/>
    <col min="3" max="3" width="9.33203125" style="1" customWidth="1"/>
    <col min="4" max="7" width="8.88671875" style="1"/>
    <col min="8" max="8" width="9.21875" style="1" customWidth="1"/>
    <col min="9" max="16384" width="8.88671875" style="1"/>
  </cols>
  <sheetData>
    <row r="1" spans="1:2" ht="39.950000000000003" customHeight="1" x14ac:dyDescent="0.2">
      <c r="A1" s="3" t="s">
        <v>16</v>
      </c>
    </row>
    <row r="2" spans="1:2" ht="17.25" x14ac:dyDescent="0.3">
      <c r="B2" s="2" t="s">
        <v>11</v>
      </c>
    </row>
    <row r="24" spans="2:11" ht="13.5" thickBot="1" x14ac:dyDescent="0.25"/>
    <row r="25" spans="2:11" ht="39" thickBot="1" x14ac:dyDescent="0.25">
      <c r="B25" s="17" t="s">
        <v>331</v>
      </c>
      <c r="C25" s="48" t="s">
        <v>334</v>
      </c>
      <c r="D25" s="15" t="s">
        <v>240</v>
      </c>
      <c r="E25" s="16" t="s">
        <v>241</v>
      </c>
      <c r="G25" s="75" t="s">
        <v>332</v>
      </c>
      <c r="H25" s="48" t="s">
        <v>334</v>
      </c>
      <c r="I25" s="15" t="s">
        <v>240</v>
      </c>
      <c r="J25" s="16" t="s">
        <v>241</v>
      </c>
      <c r="K25" s="6"/>
    </row>
    <row r="26" spans="2:11" x14ac:dyDescent="0.2">
      <c r="B26" s="13" t="s">
        <v>242</v>
      </c>
      <c r="C26" s="6">
        <v>60.567295031055885</v>
      </c>
      <c r="D26" s="6"/>
      <c r="E26" s="7"/>
      <c r="G26" s="13" t="s">
        <v>242</v>
      </c>
      <c r="H26" s="6">
        <v>49.97</v>
      </c>
      <c r="I26" s="6"/>
      <c r="J26" s="7"/>
      <c r="K26" s="6"/>
    </row>
    <row r="27" spans="2:11" x14ac:dyDescent="0.2">
      <c r="B27" s="13" t="s">
        <v>243</v>
      </c>
      <c r="C27" s="6">
        <v>68.62686868686869</v>
      </c>
      <c r="D27" s="6"/>
      <c r="E27" s="7"/>
      <c r="G27" s="13" t="s">
        <v>243</v>
      </c>
      <c r="H27" s="6">
        <v>63.993333333333339</v>
      </c>
      <c r="I27" s="6"/>
      <c r="J27" s="7"/>
      <c r="K27" s="6"/>
    </row>
    <row r="28" spans="2:11" x14ac:dyDescent="0.2">
      <c r="B28" s="13" t="s">
        <v>244</v>
      </c>
      <c r="C28" s="6">
        <v>73.001969696969709</v>
      </c>
      <c r="D28" s="6"/>
      <c r="E28" s="7"/>
      <c r="G28" s="13" t="s">
        <v>244</v>
      </c>
      <c r="H28" s="6">
        <v>121.00666666666666</v>
      </c>
      <c r="I28" s="6"/>
      <c r="J28" s="7"/>
      <c r="K28" s="6"/>
    </row>
    <row r="29" spans="2:11" x14ac:dyDescent="0.2">
      <c r="B29" s="13" t="s">
        <v>245</v>
      </c>
      <c r="C29" s="6">
        <v>79.575019762845841</v>
      </c>
      <c r="D29" s="6"/>
      <c r="E29" s="7"/>
      <c r="G29" s="13" t="s">
        <v>245</v>
      </c>
      <c r="H29" s="6">
        <v>228.61666666666665</v>
      </c>
      <c r="I29" s="6"/>
      <c r="J29" s="7"/>
      <c r="K29" s="6"/>
    </row>
    <row r="30" spans="2:11" x14ac:dyDescent="0.2">
      <c r="B30" s="13" t="s">
        <v>246</v>
      </c>
      <c r="C30" s="6">
        <v>98.960819530710836</v>
      </c>
      <c r="D30" s="6"/>
      <c r="E30" s="7"/>
      <c r="G30" s="13" t="s">
        <v>246</v>
      </c>
      <c r="H30" s="6">
        <v>235.01333333333332</v>
      </c>
      <c r="I30" s="6"/>
      <c r="J30" s="7"/>
      <c r="K30" s="6"/>
    </row>
    <row r="31" spans="2:11" x14ac:dyDescent="0.2">
      <c r="B31" s="13" t="s">
        <v>247</v>
      </c>
      <c r="C31" s="6">
        <v>112.74131313131312</v>
      </c>
      <c r="D31" s="6"/>
      <c r="E31" s="7"/>
      <c r="G31" s="13" t="s">
        <v>247</v>
      </c>
      <c r="H31" s="6">
        <v>146.97666666666666</v>
      </c>
      <c r="I31" s="6"/>
      <c r="J31" s="7"/>
      <c r="K31" s="6"/>
    </row>
    <row r="32" spans="2:11" x14ac:dyDescent="0.2">
      <c r="B32" s="13" t="s">
        <v>248</v>
      </c>
      <c r="C32" s="6">
        <v>99.225405922579853</v>
      </c>
      <c r="D32" s="6"/>
      <c r="E32" s="7"/>
      <c r="G32" s="13" t="s">
        <v>248</v>
      </c>
      <c r="H32" s="6">
        <v>289.05</v>
      </c>
      <c r="I32" s="6"/>
      <c r="J32" s="7"/>
      <c r="K32" s="6"/>
    </row>
    <row r="33" spans="2:11" x14ac:dyDescent="0.2">
      <c r="B33" s="13" t="s">
        <v>249</v>
      </c>
      <c r="C33" s="6">
        <v>88.365519480519467</v>
      </c>
      <c r="D33" s="6"/>
      <c r="E33" s="7"/>
      <c r="G33" s="13" t="s">
        <v>249</v>
      </c>
      <c r="H33" s="6">
        <v>174.93999999999997</v>
      </c>
      <c r="I33" s="6"/>
      <c r="J33" s="7"/>
      <c r="K33" s="6"/>
    </row>
    <row r="34" spans="2:11" x14ac:dyDescent="0.2">
      <c r="B34" s="13" t="s">
        <v>250</v>
      </c>
      <c r="C34" s="6">
        <v>81.44408959156786</v>
      </c>
      <c r="D34" s="6"/>
      <c r="E34" s="7"/>
      <c r="G34" s="13" t="s">
        <v>250</v>
      </c>
      <c r="H34" s="6">
        <v>131.65333333333334</v>
      </c>
      <c r="I34" s="6"/>
      <c r="J34" s="7"/>
      <c r="K34" s="6"/>
    </row>
    <row r="35" spans="2:11" x14ac:dyDescent="0.2">
      <c r="B35" s="13" t="s">
        <v>251</v>
      </c>
      <c r="C35" s="6">
        <v>78.230694993412385</v>
      </c>
      <c r="D35" s="6"/>
      <c r="E35" s="7"/>
      <c r="G35" s="13" t="s">
        <v>251</v>
      </c>
      <c r="H35" s="6">
        <v>85.173333333333346</v>
      </c>
      <c r="I35" s="6"/>
      <c r="J35" s="7"/>
      <c r="K35" s="6"/>
    </row>
    <row r="36" spans="2:11" x14ac:dyDescent="0.2">
      <c r="B36" s="13" t="s">
        <v>252</v>
      </c>
      <c r="C36" s="6">
        <v>86.034485852311931</v>
      </c>
      <c r="D36" s="6"/>
      <c r="E36" s="7"/>
      <c r="G36" s="13" t="s">
        <v>252</v>
      </c>
      <c r="H36" s="6">
        <v>82.586666666666659</v>
      </c>
      <c r="I36" s="6"/>
      <c r="J36" s="7"/>
      <c r="K36" s="6"/>
    </row>
    <row r="37" spans="2:11" x14ac:dyDescent="0.2">
      <c r="B37" s="13" t="s">
        <v>253</v>
      </c>
      <c r="C37" s="6">
        <v>83.061132756132764</v>
      </c>
      <c r="D37" s="6"/>
      <c r="E37" s="7"/>
      <c r="G37" s="13" t="s">
        <v>253</v>
      </c>
      <c r="H37" s="6">
        <v>97.476666666666674</v>
      </c>
      <c r="I37" s="6"/>
      <c r="J37" s="7"/>
      <c r="K37" s="6"/>
    </row>
    <row r="38" spans="2:11" x14ac:dyDescent="0.2">
      <c r="B38" s="13" t="s">
        <v>254</v>
      </c>
      <c r="C38" s="6">
        <v>82.199351276742576</v>
      </c>
      <c r="D38" s="6"/>
      <c r="E38" s="7"/>
      <c r="G38" s="13" t="s">
        <v>254</v>
      </c>
      <c r="H38" s="6">
        <v>68.536666666666676</v>
      </c>
      <c r="I38" s="6"/>
      <c r="J38" s="7"/>
      <c r="K38" s="6"/>
    </row>
    <row r="39" spans="2:11" x14ac:dyDescent="0.2">
      <c r="B39" s="13" t="s">
        <v>255</v>
      </c>
      <c r="C39" s="6">
        <v>84.946779973649555</v>
      </c>
      <c r="D39" s="6"/>
      <c r="E39" s="7"/>
      <c r="G39" s="13" t="s">
        <v>255</v>
      </c>
      <c r="H39" s="6">
        <v>76.573333333333338</v>
      </c>
      <c r="I39" s="6"/>
      <c r="J39" s="7"/>
      <c r="K39" s="6"/>
    </row>
    <row r="40" spans="2:11" x14ac:dyDescent="0.2">
      <c r="B40" s="13" t="s">
        <v>256</v>
      </c>
      <c r="C40" s="6">
        <v>78.961533032185216</v>
      </c>
      <c r="D40" s="6"/>
      <c r="E40" s="7"/>
      <c r="G40" s="13" t="s">
        <v>256</v>
      </c>
      <c r="H40" s="6">
        <v>88.42</v>
      </c>
      <c r="I40" s="6"/>
      <c r="J40" s="7"/>
      <c r="K40" s="6"/>
    </row>
    <row r="41" spans="2:11" x14ac:dyDescent="0.2">
      <c r="B41" s="13" t="s">
        <v>257</v>
      </c>
      <c r="C41" s="6">
        <v>74.171080055210481</v>
      </c>
      <c r="D41" s="6"/>
      <c r="E41" s="7"/>
      <c r="G41" s="13" t="s">
        <v>257</v>
      </c>
      <c r="H41" s="6">
        <v>106.60666666666668</v>
      </c>
      <c r="I41" s="6"/>
      <c r="J41" s="7"/>
      <c r="K41" s="6"/>
    </row>
    <row r="42" spans="2:11" x14ac:dyDescent="0.2">
      <c r="B42" s="13" t="s">
        <v>258</v>
      </c>
      <c r="C42" s="6">
        <v>75.134570738440303</v>
      </c>
      <c r="D42" s="6"/>
      <c r="E42" s="7"/>
      <c r="G42" s="13" t="s">
        <v>258</v>
      </c>
      <c r="H42" s="6">
        <v>116.92</v>
      </c>
      <c r="I42" s="6"/>
      <c r="J42" s="7"/>
      <c r="K42" s="6"/>
    </row>
    <row r="43" spans="2:11" x14ac:dyDescent="0.2">
      <c r="B43" s="13" t="s">
        <v>259</v>
      </c>
      <c r="C43" s="6">
        <v>66.826096681096701</v>
      </c>
      <c r="D43" s="6"/>
      <c r="E43" s="7"/>
      <c r="G43" s="13" t="s">
        <v>259</v>
      </c>
      <c r="H43" s="6">
        <v>85.036666666666676</v>
      </c>
      <c r="I43" s="6"/>
      <c r="J43" s="7"/>
      <c r="K43" s="6"/>
    </row>
    <row r="44" spans="2:11" x14ac:dyDescent="0.2">
      <c r="B44" s="13" t="s">
        <v>260</v>
      </c>
      <c r="C44" s="6">
        <v>68.473171152518987</v>
      </c>
      <c r="D44" s="6"/>
      <c r="E44" s="7"/>
      <c r="G44" s="13" t="s">
        <v>260</v>
      </c>
      <c r="H44" s="6">
        <v>79.930000000000021</v>
      </c>
      <c r="I44" s="6"/>
      <c r="J44" s="7"/>
      <c r="K44" s="6"/>
    </row>
    <row r="45" spans="2:11" x14ac:dyDescent="0.2">
      <c r="B45" s="13" t="s">
        <v>261</v>
      </c>
      <c r="C45" s="6">
        <v>63.135108695652178</v>
      </c>
      <c r="D45" s="6"/>
      <c r="E45" s="7"/>
      <c r="G45" s="13" t="s">
        <v>261</v>
      </c>
      <c r="H45" s="6">
        <v>75.04000000000002</v>
      </c>
      <c r="I45" s="6"/>
      <c r="J45" s="7"/>
      <c r="K45" s="6"/>
    </row>
    <row r="46" spans="2:11" x14ac:dyDescent="0.2">
      <c r="B46" s="13" t="s">
        <v>262</v>
      </c>
      <c r="C46" s="6">
        <v>77.034318181818179</v>
      </c>
      <c r="D46" s="6"/>
      <c r="E46" s="7"/>
      <c r="G46" s="13" t="s">
        <v>262</v>
      </c>
      <c r="H46" s="6">
        <v>100.73666666666668</v>
      </c>
      <c r="I46" s="6"/>
      <c r="J46" s="7"/>
      <c r="K46" s="6"/>
    </row>
    <row r="47" spans="2:11" x14ac:dyDescent="0.2">
      <c r="B47" s="13" t="s">
        <v>263</v>
      </c>
      <c r="C47" s="6">
        <v>95.03973304473304</v>
      </c>
      <c r="D47" s="6"/>
      <c r="E47" s="7"/>
      <c r="G47" s="13" t="s">
        <v>263</v>
      </c>
      <c r="H47" s="6">
        <v>113.27</v>
      </c>
      <c r="I47" s="6"/>
      <c r="J47" s="7"/>
      <c r="K47" s="6"/>
    </row>
    <row r="48" spans="2:11" x14ac:dyDescent="0.2">
      <c r="B48" s="13" t="s">
        <v>264</v>
      </c>
      <c r="C48" s="29">
        <v>85.201429765886289</v>
      </c>
      <c r="D48" s="29">
        <v>85.201429765886289</v>
      </c>
      <c r="E48" s="31">
        <v>85.201429765886289</v>
      </c>
      <c r="G48" s="13" t="s">
        <v>264</v>
      </c>
      <c r="H48" s="29">
        <v>140.86254626532889</v>
      </c>
      <c r="I48" s="29">
        <v>140.86254626532889</v>
      </c>
      <c r="J48" s="31">
        <v>140.86254626532889</v>
      </c>
      <c r="K48" s="6"/>
    </row>
    <row r="49" spans="2:11" x14ac:dyDescent="0.2">
      <c r="B49" s="13" t="s">
        <v>265</v>
      </c>
      <c r="C49" s="29">
        <v>86.120999999999967</v>
      </c>
      <c r="D49" s="29">
        <v>108.00003327030181</v>
      </c>
      <c r="E49" s="31">
        <v>74.557446808386572</v>
      </c>
      <c r="G49" s="13" t="s">
        <v>265</v>
      </c>
      <c r="H49" s="29">
        <v>151.49666666666667</v>
      </c>
      <c r="I49" s="29">
        <v>161.0000081980333</v>
      </c>
      <c r="J49" s="31">
        <v>99.715188953721267</v>
      </c>
      <c r="K49" s="6"/>
    </row>
    <row r="50" spans="2:11" x14ac:dyDescent="0.2">
      <c r="B50" s="13" t="s">
        <v>266</v>
      </c>
      <c r="C50" s="29">
        <v>81.25</v>
      </c>
      <c r="D50" s="29">
        <v>116.00004761858874</v>
      </c>
      <c r="E50" s="31">
        <v>61.801151062057222</v>
      </c>
      <c r="G50" s="13" t="s">
        <v>266</v>
      </c>
      <c r="H50" s="29">
        <v>145.92800000000005</v>
      </c>
      <c r="I50" s="29">
        <v>275.00007106399676</v>
      </c>
      <c r="J50" s="31">
        <v>71.831552358906094</v>
      </c>
      <c r="K50" s="6"/>
    </row>
    <row r="51" spans="2:11" x14ac:dyDescent="0.2">
      <c r="B51" s="13" t="s">
        <v>267</v>
      </c>
      <c r="C51" s="29">
        <v>78.486333333333334</v>
      </c>
      <c r="D51" s="29">
        <v>115.00140527434608</v>
      </c>
      <c r="E51" s="31">
        <v>57.305182231644814</v>
      </c>
      <c r="G51" s="13" t="s">
        <v>267</v>
      </c>
      <c r="H51" s="29">
        <v>98.853333333333339</v>
      </c>
      <c r="I51" s="29">
        <v>208.00000764210657</v>
      </c>
      <c r="J51" s="31">
        <v>57.162553636554158</v>
      </c>
      <c r="K51" s="6"/>
    </row>
    <row r="52" spans="2:11" x14ac:dyDescent="0.2">
      <c r="B52" s="13" t="s">
        <v>268</v>
      </c>
      <c r="C52" s="29">
        <v>76.774333333333331</v>
      </c>
      <c r="D52" s="29">
        <v>106.00004731592855</v>
      </c>
      <c r="E52" s="31">
        <v>58.093712776904184</v>
      </c>
      <c r="G52" s="13" t="s">
        <v>268</v>
      </c>
      <c r="H52" s="29">
        <v>91.555333333333337</v>
      </c>
      <c r="I52" s="29">
        <v>173.99994736094015</v>
      </c>
      <c r="J52" s="31">
        <v>55.524666612213856</v>
      </c>
      <c r="K52" s="6"/>
    </row>
    <row r="53" spans="2:11" x14ac:dyDescent="0.2">
      <c r="B53" s="13" t="s">
        <v>269</v>
      </c>
      <c r="C53" s="29">
        <v>75.575666666666677</v>
      </c>
      <c r="D53" s="29">
        <v>99.999967563450213</v>
      </c>
      <c r="E53" s="31">
        <v>58.989444310239648</v>
      </c>
      <c r="G53" s="13" t="s">
        <v>269</v>
      </c>
      <c r="H53" s="29">
        <v>94.406666666666666</v>
      </c>
      <c r="I53" s="29">
        <v>168.00003042210292</v>
      </c>
      <c r="J53" s="31">
        <v>62.869799341204114</v>
      </c>
      <c r="K53" s="6"/>
    </row>
    <row r="54" spans="2:11" x14ac:dyDescent="0.2">
      <c r="B54" s="13" t="s">
        <v>270</v>
      </c>
      <c r="C54" s="29">
        <v>74.626999999999995</v>
      </c>
      <c r="D54" s="29">
        <v>97.000034658211575</v>
      </c>
      <c r="E54" s="31">
        <v>59.86167318039697</v>
      </c>
      <c r="G54" s="13" t="s">
        <v>270</v>
      </c>
      <c r="H54" s="29">
        <v>93.581999999999979</v>
      </c>
      <c r="I54" s="29">
        <v>159.00005601486777</v>
      </c>
      <c r="J54" s="31">
        <v>66.761656266717594</v>
      </c>
      <c r="K54" s="6"/>
    </row>
    <row r="55" spans="2:11" x14ac:dyDescent="0.2">
      <c r="B55" s="13" t="s">
        <v>271</v>
      </c>
      <c r="C55" s="29">
        <v>73.870999999999995</v>
      </c>
      <c r="D55" s="29">
        <v>94.999918411423849</v>
      </c>
      <c r="E55" s="31">
        <v>60.859109649274529</v>
      </c>
      <c r="G55" s="13" t="s">
        <v>271</v>
      </c>
      <c r="H55" s="29">
        <v>71.577666666666673</v>
      </c>
      <c r="I55" s="29">
        <v>115.99994681004401</v>
      </c>
      <c r="J55" s="31">
        <v>54.718423527635309</v>
      </c>
      <c r="K55" s="6"/>
    </row>
    <row r="56" spans="2:11" x14ac:dyDescent="0.2">
      <c r="B56" s="13" t="s">
        <v>272</v>
      </c>
      <c r="C56" s="29">
        <v>73.214666666666673</v>
      </c>
      <c r="D56" s="29">
        <v>92.000043472033695</v>
      </c>
      <c r="E56" s="31">
        <v>61.797623658646344</v>
      </c>
      <c r="G56" s="13" t="s">
        <v>272</v>
      </c>
      <c r="H56" s="29">
        <v>66.76100000000001</v>
      </c>
      <c r="I56" s="29">
        <v>101.99997797644053</v>
      </c>
      <c r="J56" s="31">
        <v>53.650131000909809</v>
      </c>
      <c r="K56" s="6"/>
    </row>
    <row r="57" spans="2:11" x14ac:dyDescent="0.2">
      <c r="B57" s="13" t="s">
        <v>273</v>
      </c>
      <c r="C57" s="29">
        <v>72.65933333333335</v>
      </c>
      <c r="D57" s="29">
        <v>88.999987330990166</v>
      </c>
      <c r="E57" s="31">
        <v>62.728300225081831</v>
      </c>
      <c r="G57" s="13" t="s">
        <v>273</v>
      </c>
      <c r="H57" s="29">
        <v>75.219666666666654</v>
      </c>
      <c r="I57" s="29">
        <v>109.49998043263714</v>
      </c>
      <c r="J57" s="31">
        <v>61.931458416332596</v>
      </c>
      <c r="K57" s="6"/>
    </row>
    <row r="58" spans="2:11" x14ac:dyDescent="0.2">
      <c r="B58" s="13" t="s">
        <v>274</v>
      </c>
      <c r="C58" s="29">
        <v>72.179666666666677</v>
      </c>
      <c r="D58" s="29">
        <v>85.999887000202762</v>
      </c>
      <c r="E58" s="31">
        <v>63.725075869011462</v>
      </c>
      <c r="G58" s="13" t="s">
        <v>274</v>
      </c>
      <c r="H58" s="29">
        <v>77.546333333333351</v>
      </c>
      <c r="I58" s="29">
        <v>103.99998010374188</v>
      </c>
      <c r="J58" s="31">
        <v>66.002731057519583</v>
      </c>
      <c r="K58" s="6"/>
    </row>
    <row r="59" spans="2:11" x14ac:dyDescent="0.2">
      <c r="B59" s="13" t="s">
        <v>275</v>
      </c>
      <c r="C59" s="29">
        <v>71.851666666666659</v>
      </c>
      <c r="D59" s="29">
        <v>82.999638090315784</v>
      </c>
      <c r="E59" s="31">
        <v>64.675444571956774</v>
      </c>
      <c r="G59" s="13" t="s">
        <v>275</v>
      </c>
      <c r="H59" s="29">
        <v>62.061999999999998</v>
      </c>
      <c r="I59" s="29">
        <v>79.999998992914158</v>
      </c>
      <c r="J59" s="31">
        <v>57.035782346117543</v>
      </c>
      <c r="K59" s="6"/>
    </row>
    <row r="60" spans="2:11" x14ac:dyDescent="0.2">
      <c r="B60" s="13" t="s">
        <v>276</v>
      </c>
      <c r="C60" s="29">
        <v>71.493000000000009</v>
      </c>
      <c r="D60" s="29">
        <v>79.999922774982707</v>
      </c>
      <c r="E60" s="31">
        <v>65.224821127790975</v>
      </c>
      <c r="G60" s="13" t="s">
        <v>276</v>
      </c>
      <c r="H60" s="29">
        <v>61.018333333333338</v>
      </c>
      <c r="I60" s="29">
        <v>74.499993911243322</v>
      </c>
      <c r="J60" s="31">
        <v>56.076633776507833</v>
      </c>
      <c r="K60" s="6"/>
    </row>
    <row r="61" spans="2:11" x14ac:dyDescent="0.2">
      <c r="B61" s="13" t="s">
        <v>277</v>
      </c>
      <c r="C61" s="29">
        <v>71.146000000000001</v>
      </c>
      <c r="D61" s="29">
        <v>77.999908686659964</v>
      </c>
      <c r="E61" s="31">
        <v>65.550633099861955</v>
      </c>
      <c r="G61" s="13" t="s">
        <v>277</v>
      </c>
      <c r="H61" s="29">
        <v>69.655333333333331</v>
      </c>
      <c r="I61" s="29">
        <v>78.999989364007533</v>
      </c>
      <c r="J61" s="31">
        <v>64.014155531734403</v>
      </c>
      <c r="K61" s="6"/>
    </row>
    <row r="62" spans="2:11" x14ac:dyDescent="0.2">
      <c r="B62" s="13" t="s">
        <v>278</v>
      </c>
      <c r="C62" s="29">
        <v>70.853333333333339</v>
      </c>
      <c r="D62" s="29">
        <v>74.999862470912788</v>
      </c>
      <c r="E62" s="31">
        <v>65.878050886253135</v>
      </c>
      <c r="G62" s="13" t="s">
        <v>278</v>
      </c>
      <c r="H62" s="29">
        <v>72.965999999999994</v>
      </c>
      <c r="I62" s="29">
        <v>78.000003875827943</v>
      </c>
      <c r="J62" s="31">
        <v>67.056697328943997</v>
      </c>
      <c r="K62" s="6"/>
    </row>
    <row r="63" spans="2:11" x14ac:dyDescent="0.2">
      <c r="B63" s="13" t="s">
        <v>279</v>
      </c>
      <c r="C63" s="29">
        <v>71.229010230787438</v>
      </c>
      <c r="D63" s="29">
        <v>72.999872828503626</v>
      </c>
      <c r="E63" s="31">
        <v>66.207150352011524</v>
      </c>
      <c r="G63" s="13" t="s">
        <v>279</v>
      </c>
      <c r="H63" s="29">
        <v>67.314806110033672</v>
      </c>
      <c r="I63" s="29">
        <v>70.000002838611181</v>
      </c>
      <c r="J63" s="31">
        <v>61.685815345270058</v>
      </c>
      <c r="K63" s="6"/>
    </row>
    <row r="64" spans="2:11" x14ac:dyDescent="0.2">
      <c r="B64" s="13" t="s">
        <v>280</v>
      </c>
      <c r="C64" s="29">
        <v>71.606687468164623</v>
      </c>
      <c r="D64" s="29">
        <v>71.999915713856623</v>
      </c>
      <c r="E64" s="31">
        <v>66.537928428568378</v>
      </c>
      <c r="G64" s="13" t="s">
        <v>280</v>
      </c>
      <c r="H64" s="29">
        <v>67.671729081781351</v>
      </c>
      <c r="I64" s="29">
        <v>69.00000233987393</v>
      </c>
      <c r="J64" s="31">
        <v>61.993963090519152</v>
      </c>
      <c r="K64" s="6"/>
    </row>
    <row r="65" spans="2:11" x14ac:dyDescent="0.2">
      <c r="B65" s="13" t="s">
        <v>281</v>
      </c>
      <c r="C65" s="29">
        <v>71.986368710993887</v>
      </c>
      <c r="D65" s="29">
        <v>71.999955767823238</v>
      </c>
      <c r="E65" s="31">
        <v>66.870344441863338</v>
      </c>
      <c r="G65" s="13" t="s">
        <v>281</v>
      </c>
      <c r="H65" s="29">
        <v>68.030545934098384</v>
      </c>
      <c r="I65" s="29">
        <v>68.500001973595772</v>
      </c>
      <c r="J65" s="31">
        <v>62.303650591460752</v>
      </c>
      <c r="K65" s="6"/>
    </row>
    <row r="66" spans="2:11" x14ac:dyDescent="0.2">
      <c r="B66" s="13" t="s">
        <v>282</v>
      </c>
      <c r="C66" s="29">
        <v>72.368059462044926</v>
      </c>
      <c r="D66" s="29">
        <v>72.367954443192502</v>
      </c>
      <c r="E66" s="31">
        <v>67.204340832103981</v>
      </c>
      <c r="G66" s="13" t="s">
        <v>282</v>
      </c>
      <c r="H66" s="29">
        <v>68.391261867364122</v>
      </c>
      <c r="I66" s="29">
        <v>68.391261867364122</v>
      </c>
      <c r="J66" s="31">
        <v>62.614894728439182</v>
      </c>
      <c r="K66" s="6"/>
    </row>
    <row r="67" spans="2:11" x14ac:dyDescent="0.2">
      <c r="B67" s="13" t="s">
        <v>283</v>
      </c>
      <c r="C67" s="29">
        <v>72.751769188906223</v>
      </c>
      <c r="D67" s="29">
        <v>72.750838416456617</v>
      </c>
      <c r="E67" s="31">
        <v>67.621793563626909</v>
      </c>
      <c r="G67" s="13" t="s">
        <v>283</v>
      </c>
      <c r="H67" s="29">
        <v>68.753885828900493</v>
      </c>
      <c r="I67" s="29">
        <v>68.753885828900493</v>
      </c>
      <c r="J67" s="31">
        <v>63.004554589583073</v>
      </c>
      <c r="K67" s="6"/>
    </row>
    <row r="68" spans="2:11" x14ac:dyDescent="0.2">
      <c r="B68" s="13" t="s">
        <v>284</v>
      </c>
      <c r="C68" s="29">
        <v>73.137509965427114</v>
      </c>
      <c r="D68" s="29">
        <v>73.137509965427114</v>
      </c>
      <c r="E68" s="31">
        <v>67.960453872237537</v>
      </c>
      <c r="G68" s="13" t="s">
        <v>284</v>
      </c>
      <c r="H68" s="29">
        <v>69.118429229069974</v>
      </c>
      <c r="I68" s="29">
        <v>69.118429229069974</v>
      </c>
      <c r="J68" s="31">
        <v>63.319281806364984</v>
      </c>
      <c r="K68" s="6"/>
    </row>
    <row r="69" spans="2:11" x14ac:dyDescent="0.2">
      <c r="B69" s="13" t="s">
        <v>285</v>
      </c>
      <c r="C69" s="29">
        <v>73.525295091248879</v>
      </c>
      <c r="D69" s="29">
        <v>73.525214113056435</v>
      </c>
      <c r="E69" s="31">
        <v>68.299876447747977</v>
      </c>
      <c r="G69" s="13" t="s">
        <v>285</v>
      </c>
      <c r="H69" s="29">
        <v>69.484904636666826</v>
      </c>
      <c r="I69" s="29">
        <v>69.484904636666826</v>
      </c>
      <c r="J69" s="31">
        <v>63.635585979554563</v>
      </c>
      <c r="K69" s="6"/>
    </row>
    <row r="70" spans="2:11" ht="13.5" thickBot="1" x14ac:dyDescent="0.25">
      <c r="B70" s="14" t="s">
        <v>286</v>
      </c>
      <c r="C70" s="33">
        <v>73.915137690446002</v>
      </c>
      <c r="D70" s="33">
        <v>73.915079954934768</v>
      </c>
      <c r="E70" s="34">
        <v>68.641079569309468</v>
      </c>
      <c r="G70" s="14" t="s">
        <v>286</v>
      </c>
      <c r="H70" s="33">
        <v>69.853324454566277</v>
      </c>
      <c r="I70" s="33">
        <v>69.853324454566277</v>
      </c>
      <c r="J70" s="34">
        <v>63.953472004305773</v>
      </c>
      <c r="K70" s="6"/>
    </row>
  </sheetData>
  <hyperlinks>
    <hyperlink ref="A1" location="Contents!A1" display="Contents!A1" xr:uid="{19CA3515-CC9A-475F-9AD4-3B59D7E9555C}"/>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85BA-D2A9-4B25-9F75-DFF1FD79F45F}">
  <sheetPr codeName="Sheet17"/>
  <dimension ref="A1:L33"/>
  <sheetViews>
    <sheetView showGridLines="0" zoomScaleNormal="100" workbookViewId="0"/>
  </sheetViews>
  <sheetFormatPr defaultRowHeight="12.75" x14ac:dyDescent="0.2"/>
  <cols>
    <col min="1" max="1" width="8.88671875" style="1"/>
    <col min="2" max="2" width="9" style="1" bestFit="1" customWidth="1"/>
    <col min="3" max="4" width="9.33203125" style="1" bestFit="1" customWidth="1"/>
    <col min="5" max="10" width="9" style="1" bestFit="1" customWidth="1"/>
    <col min="11" max="16384" width="8.88671875" style="1"/>
  </cols>
  <sheetData>
    <row r="1" spans="1:2" ht="39.950000000000003" customHeight="1" x14ac:dyDescent="0.2">
      <c r="A1" s="3" t="s">
        <v>16</v>
      </c>
    </row>
    <row r="2" spans="1:2" ht="17.25" x14ac:dyDescent="0.3">
      <c r="B2" s="2" t="s">
        <v>12</v>
      </c>
    </row>
    <row r="24" spans="2:12" ht="13.5" thickBot="1" x14ac:dyDescent="0.25"/>
    <row r="25" spans="2:12" ht="39" thickBot="1" x14ac:dyDescent="0.25">
      <c r="B25" s="52" t="s">
        <v>333</v>
      </c>
      <c r="C25" s="48" t="s">
        <v>289</v>
      </c>
      <c r="D25" s="48" t="s">
        <v>290</v>
      </c>
      <c r="E25" s="50" t="s">
        <v>291</v>
      </c>
      <c r="G25" s="52" t="s">
        <v>288</v>
      </c>
      <c r="H25" s="48" t="s">
        <v>334</v>
      </c>
      <c r="I25" s="48" t="s">
        <v>289</v>
      </c>
      <c r="J25" s="48" t="s">
        <v>290</v>
      </c>
      <c r="K25" s="50" t="s">
        <v>291</v>
      </c>
      <c r="L25" s="4"/>
    </row>
    <row r="26" spans="2:12" x14ac:dyDescent="0.2">
      <c r="B26" s="81">
        <v>2026</v>
      </c>
      <c r="C26" s="29">
        <v>7.3193848354791591E-2</v>
      </c>
      <c r="D26" s="29">
        <v>-1.1981402002816388E-3</v>
      </c>
      <c r="E26" s="31">
        <v>2.0028612303266691E-3</v>
      </c>
      <c r="G26" s="78">
        <v>2024</v>
      </c>
      <c r="H26" s="6">
        <v>1.0424160769489044</v>
      </c>
      <c r="I26" s="6"/>
      <c r="J26" s="6"/>
      <c r="K26" s="7"/>
      <c r="L26" s="6"/>
    </row>
    <row r="27" spans="2:12" x14ac:dyDescent="0.2">
      <c r="B27" s="76">
        <v>2027</v>
      </c>
      <c r="C27" s="29">
        <v>1.8952392081389986</v>
      </c>
      <c r="D27" s="29">
        <v>-7.4580690443686315E-2</v>
      </c>
      <c r="E27" s="31">
        <v>0.12242106645771145</v>
      </c>
      <c r="G27" s="79">
        <v>2025</v>
      </c>
      <c r="H27" s="6">
        <v>1.314740477112597</v>
      </c>
      <c r="I27" s="6"/>
      <c r="J27" s="6"/>
      <c r="K27" s="7"/>
      <c r="L27" s="6"/>
    </row>
    <row r="28" spans="2:12" x14ac:dyDescent="0.2">
      <c r="B28" s="76">
        <v>2028</v>
      </c>
      <c r="C28" s="29">
        <v>-0.18145793443815061</v>
      </c>
      <c r="D28" s="29">
        <v>-4.1650975838003479E-2</v>
      </c>
      <c r="E28" s="31">
        <v>0.36167702111828959</v>
      </c>
      <c r="G28" s="79">
        <v>2026</v>
      </c>
      <c r="H28" s="29">
        <v>1.2431340887725462</v>
      </c>
      <c r="I28" s="29">
        <v>1.2217065947801919</v>
      </c>
      <c r="J28" s="29">
        <v>1.2196042350320457</v>
      </c>
      <c r="K28" s="31">
        <v>1.2202246616019041</v>
      </c>
      <c r="L28" s="6"/>
    </row>
    <row r="29" spans="2:12" x14ac:dyDescent="0.2">
      <c r="B29" s="76">
        <v>2029</v>
      </c>
      <c r="C29" s="29">
        <v>-0.482261156364161</v>
      </c>
      <c r="D29" s="29">
        <v>3.3967681453378473E-2</v>
      </c>
      <c r="E29" s="31">
        <v>0.35911110188476791</v>
      </c>
      <c r="G29" s="79">
        <v>2027</v>
      </c>
      <c r="H29" s="29">
        <v>1.0442946105544193</v>
      </c>
      <c r="I29" s="29">
        <v>0.3775425573587704</v>
      </c>
      <c r="J29" s="29">
        <v>0.18947161260132739</v>
      </c>
      <c r="K29" s="31">
        <v>0.21570872972943023</v>
      </c>
      <c r="L29" s="6"/>
    </row>
    <row r="30" spans="2:12" x14ac:dyDescent="0.2">
      <c r="B30" s="76">
        <v>2030</v>
      </c>
      <c r="C30" s="29">
        <v>-0.56311032726750199</v>
      </c>
      <c r="D30" s="29">
        <v>7.6440960335866226E-2</v>
      </c>
      <c r="E30" s="31">
        <v>0.20676156168252802</v>
      </c>
      <c r="G30" s="79">
        <v>2028</v>
      </c>
      <c r="H30" s="29">
        <v>1.6294844306453893</v>
      </c>
      <c r="I30" s="29">
        <v>1.6613871783969836</v>
      </c>
      <c r="J30" s="29">
        <v>1.5410113332052777</v>
      </c>
      <c r="K30" s="31">
        <v>1.50228062285373</v>
      </c>
      <c r="L30" s="6"/>
    </row>
    <row r="31" spans="2:12" ht="13.5" thickBot="1" x14ac:dyDescent="0.25">
      <c r="B31" s="77">
        <v>2031</v>
      </c>
      <c r="C31" s="33">
        <v>-0.20807808061600319</v>
      </c>
      <c r="D31" s="33">
        <v>5.1248794435682088E-2</v>
      </c>
      <c r="E31" s="34">
        <v>0.14072963359789692</v>
      </c>
      <c r="G31" s="79">
        <v>2029</v>
      </c>
      <c r="H31" s="29">
        <v>1.804094102262499</v>
      </c>
      <c r="I31" s="29">
        <v>1.9317388292176774</v>
      </c>
      <c r="J31" s="29">
        <v>2.2086705905877633</v>
      </c>
      <c r="K31" s="31">
        <v>2.1960404872545136</v>
      </c>
      <c r="L31" s="6"/>
    </row>
    <row r="32" spans="2:12" x14ac:dyDescent="0.2">
      <c r="G32" s="79">
        <v>2030</v>
      </c>
      <c r="H32" s="29">
        <v>1.6935209530308359</v>
      </c>
      <c r="I32" s="29">
        <v>1.9026957975643188</v>
      </c>
      <c r="J32" s="29">
        <v>2.0248822995884872</v>
      </c>
      <c r="K32" s="31">
        <v>2.0168157877656192</v>
      </c>
      <c r="L32" s="6"/>
    </row>
    <row r="33" spans="7:12" ht="13.5" thickBot="1" x14ac:dyDescent="0.25">
      <c r="G33" s="80">
        <v>2031</v>
      </c>
      <c r="H33" s="33">
        <v>1.5950660041804232</v>
      </c>
      <c r="I33" s="33">
        <v>1.6187360561648323</v>
      </c>
      <c r="J33" s="33">
        <v>1.5230536743239487</v>
      </c>
      <c r="K33" s="34">
        <v>1.5519911548142085</v>
      </c>
      <c r="L33" s="6"/>
    </row>
  </sheetData>
  <hyperlinks>
    <hyperlink ref="A1" location="Contents!A1" display="Contents!A1" xr:uid="{7EF8285C-271A-492F-8A30-7B814B100323}"/>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F3EF-2E3C-486A-911A-3294AAE84806}">
  <sheetPr codeName="Sheet18"/>
  <dimension ref="A1:H31"/>
  <sheetViews>
    <sheetView showGridLines="0" zoomScaleNormal="100" workbookViewId="0"/>
  </sheetViews>
  <sheetFormatPr defaultRowHeight="12.75" x14ac:dyDescent="0.2"/>
  <cols>
    <col min="1" max="2" width="8.88671875" style="1"/>
    <col min="3" max="4" width="9.33203125" style="1" bestFit="1" customWidth="1"/>
    <col min="5" max="5" width="9" style="1" bestFit="1" customWidth="1"/>
    <col min="6" max="6" width="9.33203125" style="1" bestFit="1" customWidth="1"/>
    <col min="7" max="7" width="9" style="1" bestFit="1" customWidth="1"/>
    <col min="8" max="8" width="9.33203125" style="1" bestFit="1" customWidth="1"/>
    <col min="9" max="16384" width="8.88671875" style="1"/>
  </cols>
  <sheetData>
    <row r="1" spans="1:2" ht="39.950000000000003" customHeight="1" x14ac:dyDescent="0.2">
      <c r="A1" s="3" t="s">
        <v>16</v>
      </c>
    </row>
    <row r="2" spans="1:2" ht="17.25" x14ac:dyDescent="0.3">
      <c r="B2" s="2" t="s">
        <v>13</v>
      </c>
    </row>
    <row r="24" spans="2:8" ht="13.5" thickBot="1" x14ac:dyDescent="0.25"/>
    <row r="25" spans="2:8" ht="39" thickBot="1" x14ac:dyDescent="0.25">
      <c r="B25" s="53"/>
      <c r="C25" s="59" t="s">
        <v>289</v>
      </c>
      <c r="D25" s="59" t="s">
        <v>290</v>
      </c>
      <c r="E25" s="59" t="s">
        <v>291</v>
      </c>
      <c r="F25" s="59" t="s">
        <v>292</v>
      </c>
      <c r="G25" s="60" t="s">
        <v>293</v>
      </c>
    </row>
    <row r="26" spans="2:8" x14ac:dyDescent="0.2">
      <c r="B26" s="54" t="s">
        <v>41</v>
      </c>
      <c r="C26" s="62">
        <v>-2.1021922230943915</v>
      </c>
      <c r="D26" s="62">
        <v>1.316739539102258</v>
      </c>
      <c r="E26" s="62">
        <v>-0.37481721270418689</v>
      </c>
      <c r="F26" s="62">
        <v>0.47338778684007821</v>
      </c>
      <c r="G26" s="63">
        <v>-1.1602698966963203</v>
      </c>
      <c r="H26" s="6"/>
    </row>
    <row r="27" spans="2:8" x14ac:dyDescent="0.2">
      <c r="B27" s="55" t="s">
        <v>42</v>
      </c>
      <c r="C27" s="62">
        <v>6.647510778862852</v>
      </c>
      <c r="D27" s="62">
        <v>11.399313240866675</v>
      </c>
      <c r="E27" s="62">
        <v>-0.81306354719330898</v>
      </c>
      <c r="F27" s="62">
        <v>6.2806727793962978</v>
      </c>
      <c r="G27" s="63">
        <v>17.233760472536218</v>
      </c>
      <c r="H27" s="6"/>
    </row>
    <row r="28" spans="2:8" x14ac:dyDescent="0.2">
      <c r="B28" s="55" t="s">
        <v>43</v>
      </c>
      <c r="C28" s="62">
        <v>2.4248344345372601</v>
      </c>
      <c r="D28" s="62">
        <v>10.352016472458317</v>
      </c>
      <c r="E28" s="62">
        <v>-2.2459960901966554</v>
      </c>
      <c r="F28" s="62">
        <v>10.10960892576017</v>
      </c>
      <c r="G28" s="63">
        <v>10.530854816798922</v>
      </c>
      <c r="H28" s="6"/>
    </row>
    <row r="29" spans="2:8" x14ac:dyDescent="0.2">
      <c r="B29" s="55" t="s">
        <v>44</v>
      </c>
      <c r="C29" s="62">
        <v>2.6319113117110362</v>
      </c>
      <c r="D29" s="62">
        <v>8.6046361226504047</v>
      </c>
      <c r="E29" s="62">
        <v>-7.6913145135970495</v>
      </c>
      <c r="F29" s="62">
        <v>12.13966195636624</v>
      </c>
      <c r="G29" s="63">
        <v>3.5452329207643913</v>
      </c>
      <c r="H29" s="6"/>
    </row>
    <row r="30" spans="2:8" x14ac:dyDescent="0.2">
      <c r="B30" s="55" t="s">
        <v>45</v>
      </c>
      <c r="C30" s="62">
        <v>3.2768131273824963</v>
      </c>
      <c r="D30" s="62">
        <v>10.965801551347937</v>
      </c>
      <c r="E30" s="62">
        <v>-11.755448299249849</v>
      </c>
      <c r="F30" s="62">
        <v>12.408005556363165</v>
      </c>
      <c r="G30" s="63">
        <v>2.4871663794805841</v>
      </c>
      <c r="H30" s="6"/>
    </row>
    <row r="31" spans="2:8" ht="13.5" thickBot="1" x14ac:dyDescent="0.25">
      <c r="B31" s="56" t="s">
        <v>109</v>
      </c>
      <c r="C31" s="64">
        <v>3.8720640369220689</v>
      </c>
      <c r="D31" s="64">
        <v>15.149580799803303</v>
      </c>
      <c r="E31" s="64">
        <v>-12.674728915225685</v>
      </c>
      <c r="F31" s="64">
        <v>12.966442173736993</v>
      </c>
      <c r="G31" s="65">
        <v>6.3469159214996864</v>
      </c>
    </row>
  </sheetData>
  <hyperlinks>
    <hyperlink ref="A1" location="Contents!A1" display="Contents!A1" xr:uid="{3136DA3C-545C-43A3-B8E6-8A6AF8B34CE5}"/>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3FB93-7EB5-4CF6-8EAB-EF3AAD39F558}">
  <sheetPr codeName="Sheet19"/>
  <dimension ref="A1:K34"/>
  <sheetViews>
    <sheetView showGridLines="0" zoomScaleNormal="100" workbookViewId="0"/>
  </sheetViews>
  <sheetFormatPr defaultRowHeight="12.75" x14ac:dyDescent="0.2"/>
  <cols>
    <col min="1" max="16384" width="8.88671875" style="1"/>
  </cols>
  <sheetData>
    <row r="1" spans="1:2" ht="39.950000000000003" customHeight="1" x14ac:dyDescent="0.2">
      <c r="A1" s="3" t="s">
        <v>16</v>
      </c>
    </row>
    <row r="2" spans="1:2" ht="17.25" x14ac:dyDescent="0.3">
      <c r="B2" s="2" t="s">
        <v>14</v>
      </c>
    </row>
    <row r="24" spans="2:11" ht="13.5" thickBot="1" x14ac:dyDescent="0.25"/>
    <row r="25" spans="2:11" ht="39" thickBot="1" x14ac:dyDescent="0.25">
      <c r="B25" s="10" t="s">
        <v>287</v>
      </c>
      <c r="C25" s="48" t="s">
        <v>334</v>
      </c>
      <c r="D25" s="48" t="s">
        <v>294</v>
      </c>
      <c r="E25" s="50" t="s">
        <v>295</v>
      </c>
      <c r="G25" s="52" t="s">
        <v>288</v>
      </c>
      <c r="H25" s="48" t="s">
        <v>334</v>
      </c>
      <c r="I25" s="48" t="s">
        <v>294</v>
      </c>
      <c r="J25" s="50" t="s">
        <v>295</v>
      </c>
    </row>
    <row r="26" spans="2:11" x14ac:dyDescent="0.2">
      <c r="B26" s="76">
        <v>2024</v>
      </c>
      <c r="C26" s="6">
        <v>2.5301927741606001</v>
      </c>
      <c r="D26" s="6"/>
      <c r="E26" s="7"/>
      <c r="G26" s="76">
        <v>2024</v>
      </c>
      <c r="H26" s="6">
        <v>1.0424160769489044</v>
      </c>
      <c r="I26" s="6"/>
      <c r="J26" s="7"/>
      <c r="K26" s="4"/>
    </row>
    <row r="27" spans="2:11" x14ac:dyDescent="0.2">
      <c r="B27" s="76">
        <v>2025</v>
      </c>
      <c r="C27" s="6">
        <v>3.3730368724933735</v>
      </c>
      <c r="D27" s="6"/>
      <c r="E27" s="7"/>
      <c r="G27" s="76">
        <v>2025</v>
      </c>
      <c r="H27" s="6">
        <v>1.314740477112597</v>
      </c>
      <c r="I27" s="6"/>
      <c r="J27" s="7"/>
      <c r="K27" s="6"/>
    </row>
    <row r="28" spans="2:11" x14ac:dyDescent="0.2">
      <c r="B28" s="76">
        <v>2026</v>
      </c>
      <c r="C28" s="29">
        <v>3.1127927115832454</v>
      </c>
      <c r="D28" s="29">
        <v>2.9334470226532461</v>
      </c>
      <c r="E28" s="31">
        <v>2.9360221299493841</v>
      </c>
      <c r="G28" s="76">
        <v>2026</v>
      </c>
      <c r="H28" s="29">
        <v>1.2431340887725462</v>
      </c>
      <c r="I28" s="29">
        <v>1.2830827363650765</v>
      </c>
      <c r="J28" s="31">
        <v>1.2881418718804216</v>
      </c>
      <c r="K28" s="6"/>
    </row>
    <row r="29" spans="2:11" x14ac:dyDescent="0.2">
      <c r="B29" s="76">
        <v>2027</v>
      </c>
      <c r="C29" s="29">
        <v>3.4212869693871939</v>
      </c>
      <c r="D29" s="29">
        <v>2.1282570723773264</v>
      </c>
      <c r="E29" s="31">
        <v>2.1832139247116911</v>
      </c>
      <c r="G29" s="76">
        <v>2027</v>
      </c>
      <c r="H29" s="29">
        <v>1.0442946105544193</v>
      </c>
      <c r="I29" s="29">
        <v>1.5060578159919291</v>
      </c>
      <c r="J29" s="31">
        <v>1.677841647166628</v>
      </c>
      <c r="K29" s="6"/>
    </row>
    <row r="30" spans="2:11" x14ac:dyDescent="0.2">
      <c r="B30" s="76">
        <v>2028</v>
      </c>
      <c r="C30" s="29">
        <v>2.0986006416478409</v>
      </c>
      <c r="D30" s="29">
        <v>2.6218713894526569</v>
      </c>
      <c r="E30" s="31">
        <v>2.628392923573708</v>
      </c>
      <c r="G30" s="76">
        <v>2028</v>
      </c>
      <c r="H30" s="29">
        <v>1.6294844306453893</v>
      </c>
      <c r="I30" s="29">
        <v>1.4590760989990681</v>
      </c>
      <c r="J30" s="31">
        <v>1.4321180499630548</v>
      </c>
      <c r="K30" s="6"/>
    </row>
    <row r="31" spans="2:11" x14ac:dyDescent="0.2">
      <c r="B31" s="76">
        <v>2029</v>
      </c>
      <c r="C31" s="29">
        <v>2.104617267641351</v>
      </c>
      <c r="D31" s="29">
        <v>2.4673343199594635</v>
      </c>
      <c r="E31" s="31">
        <v>2.4309897951855843</v>
      </c>
      <c r="G31" s="76">
        <v>2029</v>
      </c>
      <c r="H31" s="29">
        <v>1.804094102262499</v>
      </c>
      <c r="I31" s="29">
        <v>1.7192824311781929</v>
      </c>
      <c r="J31" s="31">
        <v>1.4921377499331701</v>
      </c>
      <c r="K31" s="6"/>
    </row>
    <row r="32" spans="2:11" x14ac:dyDescent="0.2">
      <c r="B32" s="76">
        <v>2030</v>
      </c>
      <c r="C32" s="29">
        <v>2.0101263737405173</v>
      </c>
      <c r="D32" s="29">
        <v>2.1258570235105578</v>
      </c>
      <c r="E32" s="31">
        <v>2.0828371814049449</v>
      </c>
      <c r="G32" s="76">
        <v>2030</v>
      </c>
      <c r="H32" s="29">
        <v>1.6935209530308359</v>
      </c>
      <c r="I32" s="29">
        <v>1.6548128958677577</v>
      </c>
      <c r="J32" s="31">
        <v>1.6667336847217828</v>
      </c>
      <c r="K32" s="6"/>
    </row>
    <row r="33" spans="2:11" ht="13.5" thickBot="1" x14ac:dyDescent="0.25">
      <c r="B33" s="77">
        <v>2031</v>
      </c>
      <c r="C33" s="33">
        <v>1.9999737642532045</v>
      </c>
      <c r="D33" s="33">
        <v>2.0216766652658533</v>
      </c>
      <c r="E33" s="34">
        <v>2.0086516302399824</v>
      </c>
      <c r="G33" s="77">
        <v>2031</v>
      </c>
      <c r="H33" s="33">
        <v>1.5950660041804232</v>
      </c>
      <c r="I33" s="33">
        <v>1.6061318079744313</v>
      </c>
      <c r="J33" s="34">
        <v>1.6681477742282846</v>
      </c>
      <c r="K33" s="6"/>
    </row>
    <row r="34" spans="2:11" x14ac:dyDescent="0.2">
      <c r="K34" s="6"/>
    </row>
  </sheetData>
  <hyperlinks>
    <hyperlink ref="A1" location="Contents!A1" display="Contents!A1" xr:uid="{06F70481-33DB-4210-B6CD-378E3AA58C3F}"/>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0095-97D2-4A25-B888-F0948E8E3534}">
  <sheetPr codeName="Sheet20"/>
  <dimension ref="A1:H29"/>
  <sheetViews>
    <sheetView showGridLines="0" zoomScaleNormal="100" workbookViewId="0"/>
  </sheetViews>
  <sheetFormatPr defaultRowHeight="12.75" x14ac:dyDescent="0.2"/>
  <cols>
    <col min="1" max="2" width="8.88671875" style="1"/>
    <col min="3" max="8" width="9.33203125" style="1" bestFit="1" customWidth="1"/>
    <col min="9" max="16384" width="8.88671875" style="1"/>
  </cols>
  <sheetData>
    <row r="1" spans="1:2" ht="39.950000000000003" customHeight="1" x14ac:dyDescent="0.2">
      <c r="A1" s="3" t="s">
        <v>16</v>
      </c>
    </row>
    <row r="2" spans="1:2" ht="17.25" x14ac:dyDescent="0.3">
      <c r="B2" s="2" t="s">
        <v>15</v>
      </c>
    </row>
    <row r="22" spans="2:8" ht="13.5" thickBot="1" x14ac:dyDescent="0.25"/>
    <row r="23" spans="2:8" ht="26.25" thickBot="1" x14ac:dyDescent="0.25">
      <c r="B23" s="53"/>
      <c r="C23" s="67" t="s">
        <v>294</v>
      </c>
      <c r="D23" s="67" t="s">
        <v>295</v>
      </c>
      <c r="E23" s="68" t="s">
        <v>296</v>
      </c>
    </row>
    <row r="24" spans="2:8" x14ac:dyDescent="0.2">
      <c r="B24" s="55" t="s">
        <v>41</v>
      </c>
      <c r="C24" s="62">
        <v>1.7239069772209916</v>
      </c>
      <c r="D24" s="62">
        <v>-1.1683978867398253</v>
      </c>
      <c r="E24" s="63">
        <v>0.55550909048116637</v>
      </c>
    </row>
    <row r="25" spans="2:8" x14ac:dyDescent="0.2">
      <c r="B25" s="55" t="s">
        <v>42</v>
      </c>
      <c r="C25" s="62">
        <v>-4.1269199717494587</v>
      </c>
      <c r="D25" s="62">
        <v>-7.5382023624524663</v>
      </c>
      <c r="E25" s="63">
        <v>-11.665122334201925</v>
      </c>
      <c r="F25" s="4"/>
      <c r="G25" s="4"/>
      <c r="H25" s="4"/>
    </row>
    <row r="26" spans="2:8" x14ac:dyDescent="0.2">
      <c r="B26" s="55" t="s">
        <v>43</v>
      </c>
      <c r="C26" s="62">
        <v>1.3333071320598862</v>
      </c>
      <c r="D26" s="62">
        <v>-3.3020607624479084</v>
      </c>
      <c r="E26" s="63">
        <v>-1.9687536303880222</v>
      </c>
      <c r="F26" s="6"/>
      <c r="G26" s="6"/>
      <c r="H26" s="6"/>
    </row>
    <row r="27" spans="2:8" x14ac:dyDescent="0.2">
      <c r="B27" s="55" t="s">
        <v>44</v>
      </c>
      <c r="C27" s="62">
        <v>0.48795689775791118</v>
      </c>
      <c r="D27" s="62">
        <v>-1.6562266125763188</v>
      </c>
      <c r="E27" s="63">
        <v>-1.1682697148184076</v>
      </c>
      <c r="F27" s="6"/>
      <c r="G27" s="6"/>
      <c r="H27" s="6"/>
    </row>
    <row r="28" spans="2:8" x14ac:dyDescent="0.2">
      <c r="B28" s="55" t="s">
        <v>45</v>
      </c>
      <c r="C28" s="62">
        <v>-0.54395825335539882</v>
      </c>
      <c r="D28" s="62">
        <v>-4.3437614994736293</v>
      </c>
      <c r="E28" s="63">
        <v>-4.8877197528290282</v>
      </c>
      <c r="F28" s="6"/>
      <c r="G28" s="6"/>
      <c r="H28" s="6"/>
    </row>
    <row r="29" spans="2:8" ht="13.5" thickBot="1" x14ac:dyDescent="0.25">
      <c r="B29" s="56" t="s">
        <v>109</v>
      </c>
      <c r="C29" s="64">
        <v>-0.85629816738430975</v>
      </c>
      <c r="D29" s="64">
        <v>-6.300492915146485</v>
      </c>
      <c r="E29" s="65">
        <v>-7.1567910825307948</v>
      </c>
    </row>
  </sheetData>
  <hyperlinks>
    <hyperlink ref="A1" location="Contents!A1" display="Contents!A1" xr:uid="{8F3A8978-CD7D-47E6-9CD9-A1EADEDC33AF}"/>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_Flow_SignoffStatus xmlns="948fa257-3e14-4b75-aa1a-a7f998a43203" xsi:nil="true"/>
    <lcf76f155ced4ddcb4097134ff3c332f xmlns="948fa257-3e14-4b75-aa1a-a7f998a43203">
      <Terms xmlns="http://schemas.microsoft.com/office/infopath/2007/PartnerControls"/>
    </lcf76f155ced4ddcb4097134ff3c332f>
    <TaxCatchAll xmlns="cbf196e1-5475-4219-bccf-433101613419" xsi:nil="true"/>
  </documentManagement>
</p:properties>
</file>

<file path=customXml/itemProps1.xml><?xml version="1.0" encoding="utf-8"?>
<ds:datastoreItem xmlns:ds="http://schemas.openxmlformats.org/officeDocument/2006/customXml" ds:itemID="{CABE8819-F225-4E20-A425-D646E2BD4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C4DB15-A067-4E57-A905-E94C1F5BAB95}">
  <ds:schemaRefs>
    <ds:schemaRef ds:uri="http://schemas.microsoft.com/sharepoint/v3/contenttype/forms"/>
  </ds:schemaRefs>
</ds:datastoreItem>
</file>

<file path=customXml/itemProps3.xml><?xml version="1.0" encoding="utf-8"?>
<ds:datastoreItem xmlns:ds="http://schemas.openxmlformats.org/officeDocument/2006/customXml" ds:itemID="{39FE5F7F-85CD-49BC-AFF8-ED6813797AA8}">
  <ds:schemaRefs>
    <ds:schemaRef ds:uri="http://purl.org/dc/dcmitype/"/>
    <ds:schemaRef ds:uri="http://www.w3.org/XML/1998/namespace"/>
    <ds:schemaRef ds:uri="http://purl.org/dc/elements/1.1/"/>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cbf196e1-5475-4219-bccf-433101613419"/>
    <ds:schemaRef ds:uri="948fa257-3e14-4b75-aa1a-a7f998a43203"/>
    <ds:schemaRef ds:uri="http://schemas.microsoft.com/office/2006/metadata/properties"/>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Contents</vt:lpstr>
      <vt:lpstr>Chapter 7</vt:lpstr>
      <vt:lpstr>C7.1</vt:lpstr>
      <vt:lpstr>C7.2</vt:lpstr>
      <vt:lpstr>C7.3</vt:lpstr>
      <vt:lpstr>C7.4</vt:lpstr>
      <vt:lpstr>T7.1</vt:lpstr>
      <vt:lpstr>C7.5</vt:lpstr>
      <vt:lpstr>C7.6</vt:lpstr>
      <vt:lpstr>C7.7</vt:lpstr>
      <vt:lpstr>C7.8</vt:lpstr>
      <vt:lpstr>T7.2</vt:lpstr>
      <vt:lpstr>T7.3</vt:lpstr>
      <vt:lpstr>C7.A</vt:lpstr>
      <vt:lpstr>C7.9</vt:lpstr>
      <vt:lpstr>C7.10</vt:lpstr>
      <vt:lpstr>C7.11</vt:lpstr>
      <vt:lpstr>C7.12</vt:lpstr>
      <vt:lpstr>C7.13</vt:lpstr>
      <vt:lpstr>C7.14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Richards, Harry - OBR</dc:creator>
  <cp:lastModifiedBy>Hall-Strutt, Kate - OBR</cp:lastModifiedBy>
  <dcterms:created xsi:type="dcterms:W3CDTF">2026-10-25T15:14:52Z</dcterms:created>
  <dcterms:modified xsi:type="dcterms:W3CDTF">2026-10-27T17:28:37Z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