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0" documentId="8_{19C38BEF-DD61-42FC-8E7C-E41A13B647F1}"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5" r:id="rId2"/>
    <sheet name="Notes" sheetId="6" r:id="rId3"/>
    <sheet name="1.Weekly Existing NSA" sheetId="3" r:id="rId4"/>
    <sheet name="2.Weekly New NSA" sheetId="8" r:id="rId5"/>
    <sheet name="3.Monthly Existing NSA" sheetId="4" r:id="rId6"/>
    <sheet name="4.Monthly New NSA" sheetId="9" r:id="rId7"/>
    <sheet name="5.Monthly Existing SA" sheetId="10" r:id="rId8"/>
    <sheet name="6.Monthly New SA" sheetId="11" r:id="rId9"/>
    <sheet name="7.Monthly Existing Trend" sheetId="12" r:id="rId10"/>
    <sheet name="8.Monthly New Trend" sheetId="13"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3" l="1"/>
  <c r="A3" i="13"/>
  <c r="A4" i="12"/>
  <c r="A3" i="12"/>
  <c r="A4" i="11"/>
  <c r="A3" i="11"/>
  <c r="A4" i="10"/>
  <c r="A3" i="10"/>
  <c r="A4" i="9"/>
  <c r="A3" i="9"/>
  <c r="A4" i="4"/>
  <c r="A3" i="4"/>
  <c r="A4" i="8"/>
  <c r="A3" i="8"/>
  <c r="A4" i="3"/>
  <c r="A3" i="3"/>
</calcChain>
</file>

<file path=xl/sharedStrings.xml><?xml version="1.0" encoding="utf-8"?>
<sst xmlns="http://schemas.openxmlformats.org/spreadsheetml/2006/main" count="1484" uniqueCount="571">
  <si>
    <t>Energy Performance Building Certificates for New and Existing Domestic Properties</t>
  </si>
  <si>
    <t>This workbook contains eight data tables</t>
  </si>
  <si>
    <t>Source: Ministry of Housing, Communities &amp; Local Government (MHCLG)</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</si>
  <si>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</si>
  <si>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</si>
  <si>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</si>
  <si>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</si>
  <si>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</si>
  <si>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</si>
  <si>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</si>
  <si>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</si>
  <si>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 xml:space="preserve">Weekly and monthly number of Energy Performance Building Certificates (EPCs) lodged on the register for new and existing properties in England and Wales. These data are available non-seasonally adjusted as well as seasonally adjusted with the underlying trend. These are official statistics in development. </t>
  </si>
  <si>
    <r>
      <t>An EPC is a document that provides a rating for the energy efficiency of a building; they indicate how costly it will be to heat and light the property and estimate its CO</t>
    </r>
    <r>
      <rPr>
        <vertAlign val="subscript"/>
        <sz val="9.5"/>
        <color rgb="FF000000"/>
        <rFont val="Arial"/>
        <family val="2"/>
      </rPr>
      <t xml:space="preserve">2 </t>
    </r>
    <r>
      <rPr>
        <sz val="12"/>
        <color rgb="FF000000"/>
        <rFont val="Arial"/>
        <family val="2"/>
      </rPr>
      <t>emissions. When an EPC is created, it must be lodged (submitted) to register it; the number of EPC “lodgements” simply reflects the amount of EPCs submitted that week.</t>
    </r>
  </si>
  <si>
    <t>New building(s) or conversions of existing buildings require an EPC once construction has been completed. EPCs are valid for 10 years and a new EPC is required when a property is sold or rented, provided the EPC is older than 10 years.</t>
  </si>
  <si>
    <t xml:space="preserve">The EPC register does not hold data for every domestic and non-domestic building or every building occupied by public authorities in England and Wales. Buildings only require an EPC when, sold, let or constructed. Furthermore, the counts in the tables provided cover all valid EPCs, however, individual buildings may have more than one certificate. These statistics should, therefore, not be interpreted as a true representation of the whole of the building stock in England and Wales, but viewed as part of a wider package of Government’s provision of information on the energy efficiency of buildings. </t>
  </si>
  <si>
    <t>Quality and methodology</t>
  </si>
  <si>
    <t>These data are part of early experimental data on economic activity and social change in the UK.</t>
  </si>
  <si>
    <t>The monthly totals are calculated by taking a weighted mean of the weekly data in each month. For seasonally adjusted data, the seasonal adjustment is applied to the monthly totals after this aggregation.</t>
  </si>
  <si>
    <t>The trend values presented in some tables are generated during the seasonal adjustment of the presented series.</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</si>
  <si>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</si>
  <si>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</si>
  <si>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</si>
  <si>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Energy Performance of Buildings Certificates in England and Wales: technical notes - GOV.UK (opens in new browser window)</t>
  </si>
  <si>
    <t>Other related releases</t>
  </si>
  <si>
    <t>Further details and data breakdowns of EPCs are available from the Ministry of Housing, Communities and Local Government (opens in new browser window)</t>
  </si>
  <si>
    <t>Contents</t>
  </si>
  <si>
    <t>This worksheet contains one table.</t>
  </si>
  <si>
    <t>Sheet name</t>
  </si>
  <si>
    <t>Table description</t>
  </si>
  <si>
    <t>1.Weekly Existing NSA</t>
  </si>
  <si>
    <t>Weekly Energy Performance Building Certificates lodged for existing dwellings, England and Wales, split by region, non-seasonally adjusted</t>
  </si>
  <si>
    <t>2.Weekly New NSA</t>
  </si>
  <si>
    <t>Weekly Energy Performance Building Certificates lodged for new dwellings, England and Wales, split by region, non-seasonally adjusted</t>
  </si>
  <si>
    <t>3.Monthly Existing NSA</t>
  </si>
  <si>
    <t>Monthly Energy Performance Building Certificates lodged for existing dwellings, England and Wales, split by region, non-seasonally adjusted</t>
  </si>
  <si>
    <t>4.Monthly New NSA</t>
  </si>
  <si>
    <t>Monthly Energy Performance Building Certificates lodged for new dwellings, England and Wales, split by region, non-seasonally adjusted</t>
  </si>
  <si>
    <t>5.Monthly Existing SA</t>
  </si>
  <si>
    <t>Monthly Energy Performance Building Certificates lodged for existing dwellings, England and Wales, split by region, seasonally adjusted</t>
  </si>
  <si>
    <t>6.Monthly New SA</t>
  </si>
  <si>
    <t>Monthly Energy Performance Building Certificates lodged for new dwellings, England and Wales, split by region, seasonally adjusted</t>
  </si>
  <si>
    <t>7.Monthly Exisiting Trend</t>
  </si>
  <si>
    <t>Monthly Energy Performance Building Certificates lodged for existing dwellings, England and Wales, Trend</t>
  </si>
  <si>
    <t>8.Monthly New Trend</t>
  </si>
  <si>
    <t>Monthly Energy Performance Building Certificates lodged for new dwellings, England and Wales, Trend</t>
  </si>
  <si>
    <t>Notes</t>
  </si>
  <si>
    <t>Note number</t>
  </si>
  <si>
    <t>Note text</t>
  </si>
  <si>
    <t>Applies to</t>
  </si>
  <si>
    <t>On the 20 September 2020 the register transitioned to www.gov.uk, all data before that date was provided from a contractor.</t>
  </si>
  <si>
    <t>All tables</t>
  </si>
  <si>
    <t xml:space="preserve">Aggregate regions, such as England and England and Wales, have seasonal adjustment applied after aggregation from their component regions. This means that the sum of the seasonally adjusted values of the component regions will not necessarily equal the value of the seasonally adjusted value for the larger, aggregate region. The same applies to the trend tables.
</t>
  </si>
  <si>
    <t>Tables 5, 6, 7 and 8</t>
  </si>
  <si>
    <r>
      <t xml:space="preserve">Columns marked with </t>
    </r>
    <r>
      <rPr>
        <b/>
        <sz val="12"/>
        <color theme="1"/>
        <rFont val="Arial"/>
        <family val="2"/>
      </rPr>
      <t>[*]</t>
    </r>
    <r>
      <rPr>
        <sz val="12"/>
        <color theme="1"/>
        <rFont val="Arial"/>
        <family val="2"/>
      </rPr>
      <t xml:space="preserve"> indicate series that provided no evidence, or weak evidence, of seasonality. The values presented in these columns are the seasonally adjusted values, however, they should be used with caution and we would recommend using the raw non-seasonally adjusted series where applicable. </t>
    </r>
  </si>
  <si>
    <t>Tables 5 and 6</t>
  </si>
  <si>
    <t>Existing weekly EPC data can show sudden spikes when housing associations lodge multiple expired EPCs at once. This was especially noticeable in the week of 09/06/2025 for the West Midlands, Yorkshire and the Humber, East Midlands, and London.</t>
  </si>
  <si>
    <t>Table 1</t>
  </si>
  <si>
    <t>Tables 1, 3, 5 and 7</t>
  </si>
  <si>
    <t>Table 1: Weekly Energy Performance Building Certificates lodged for existing dwellings, England and Wales, split by region, non-seasonally adjusted</t>
  </si>
  <si>
    <t>This worksheet contains one table. See Notes worksheet for notes related to this table.</t>
  </si>
  <si>
    <t>Table 2: Weekly Energy Performance Building Certificates lodged for new dwellings, England and Wales, split by region, non-seasonally adjusted</t>
  </si>
  <si>
    <t>Table 3: Monthly Energy Performance Building Certificates lodged for existing dwellings, England and Wales, split by region, non-seasonally adjusted</t>
  </si>
  <si>
    <t>Table 4: Monthly Energy Performance Building Certificates lodged for new dwellings, England and Wales, split by region, non-seasonally adjusted</t>
  </si>
  <si>
    <t>Table 5: Monthly Energy Performance Building Certificates lodged for existing dwellings, England and Wales, split by region, seasonally adjusted</t>
  </si>
  <si>
    <t>Table 6: Monthly Energy Performance Building Certificates lodged for new dwellings, England and Wales, split by region, seasonally adjusted</t>
  </si>
  <si>
    <t>Table 7: Monthly Energy Performance Building Certificates lodged for existing dwellings, England and Wales, Trend</t>
  </si>
  <si>
    <t>Table 8: Monthly Energy Performance Building Certificates lodged for new dwellings, England and Wales, Trend</t>
  </si>
  <si>
    <t>A significant spike in EPCs for existing dwellings can be observed in the week ending 15th June 2025. This coincides with the transition to the latest Reduced Data Standard Assessment Procedure (RdSAP) schema, which required EPC assessors to submit any completed but unlodged assessments before the switch. This led to a sudden increase in submissions for June.</t>
  </si>
  <si>
    <t>Latest dashboard (opens in new browser window)</t>
  </si>
  <si>
    <t>Data coverage: Feb 2019 - Aug 2026</t>
  </si>
  <si>
    <t>Week ending</t>
  </si>
  <si>
    <t>England and Wales</t>
  </si>
  <si>
    <t>England</t>
  </si>
  <si>
    <t>Wales</t>
  </si>
  <si>
    <t>East of England</t>
  </si>
  <si>
    <t>East Midlands</t>
  </si>
  <si>
    <t>London</t>
  </si>
  <si>
    <t>North East</t>
  </si>
  <si>
    <t>North West</t>
  </si>
  <si>
    <t>South East</t>
  </si>
  <si>
    <t>South West</t>
  </si>
  <si>
    <t>West Midlands</t>
  </si>
  <si>
    <t>Yorkshire and the Humber</t>
  </si>
  <si>
    <t>3 Mar 2019</t>
  </si>
  <si>
    <t>10 Mar 2019</t>
  </si>
  <si>
    <t>17 Mar 2019</t>
  </si>
  <si>
    <t>24 Mar 2019</t>
  </si>
  <si>
    <t>31 Mar 2019</t>
  </si>
  <si>
    <t>7 Apr 2019</t>
  </si>
  <si>
    <t>14 Apr 2019</t>
  </si>
  <si>
    <t>21 Apr 2019</t>
  </si>
  <si>
    <t>28 Apr 2019</t>
  </si>
  <si>
    <t>5 May 2019</t>
  </si>
  <si>
    <t>12 May 2019</t>
  </si>
  <si>
    <t>19 May 2019</t>
  </si>
  <si>
    <t>26 May 2019</t>
  </si>
  <si>
    <t>2 Jun 2019</t>
  </si>
  <si>
    <t>9 Jun 2019</t>
  </si>
  <si>
    <t>16 Jun 2019</t>
  </si>
  <si>
    <t>23 Jun 2019</t>
  </si>
  <si>
    <t>30 Jun 2019</t>
  </si>
  <si>
    <t>7 Jul 2019</t>
  </si>
  <si>
    <t>14 Jul 2019</t>
  </si>
  <si>
    <t>21 Jul 2019</t>
  </si>
  <si>
    <t>28 Jul 2019</t>
  </si>
  <si>
    <t>4 Aug 2019</t>
  </si>
  <si>
    <t>11 Aug 2019</t>
  </si>
  <si>
    <t>18 Aug 2019</t>
  </si>
  <si>
    <t>25 Aug 2019</t>
  </si>
  <si>
    <t>1 Sep 2019</t>
  </si>
  <si>
    <t>8 Sep 2019</t>
  </si>
  <si>
    <t>15 Sep 2019</t>
  </si>
  <si>
    <t>22 Sep 2019</t>
  </si>
  <si>
    <t>29 Sep 2019</t>
  </si>
  <si>
    <t>6 Oct 2019</t>
  </si>
  <si>
    <t>13 Oct 2019</t>
  </si>
  <si>
    <t>20 Oct 2019</t>
  </si>
  <si>
    <t>27 Oct 2019</t>
  </si>
  <si>
    <t>3 Nov 2019</t>
  </si>
  <si>
    <t>10 Nov 2019</t>
  </si>
  <si>
    <t>17 Nov 2019</t>
  </si>
  <si>
    <t>24 Nov 2019</t>
  </si>
  <si>
    <t>1 Dec 2019</t>
  </si>
  <si>
    <t>8 Dec 2019</t>
  </si>
  <si>
    <t>15 Dec 2019</t>
  </si>
  <si>
    <t>22 Dec 2019</t>
  </si>
  <si>
    <t>29 Dec 2019</t>
  </si>
  <si>
    <t>5 Jan 2020</t>
  </si>
  <si>
    <t>12 Jan 2020</t>
  </si>
  <si>
    <t>19 Jan 2020</t>
  </si>
  <si>
    <t>26 Jan 2020</t>
  </si>
  <si>
    <t>2 Feb 2020</t>
  </si>
  <si>
    <t>9 Feb 2020</t>
  </si>
  <si>
    <t>16 Feb 2020</t>
  </si>
  <si>
    <t>23 Feb 2020</t>
  </si>
  <si>
    <t>1 Mar 2020</t>
  </si>
  <si>
    <t>8 Mar 2020</t>
  </si>
  <si>
    <t>15 Mar 2020</t>
  </si>
  <si>
    <t>22 Mar 2020</t>
  </si>
  <si>
    <t>29 Mar 2020</t>
  </si>
  <si>
    <t>5 Apr 2020</t>
  </si>
  <si>
    <t>12 Apr 2020</t>
  </si>
  <si>
    <t>19 Apr 2020</t>
  </si>
  <si>
    <t>26 Apr 2020</t>
  </si>
  <si>
    <t>3 May 2020</t>
  </si>
  <si>
    <t>10 May 2020</t>
  </si>
  <si>
    <t>17 May 2020</t>
  </si>
  <si>
    <t>24 May 2020</t>
  </si>
  <si>
    <t>31 May 2020</t>
  </si>
  <si>
    <t>7 Jun 2020</t>
  </si>
  <si>
    <t>14 Jun 2020</t>
  </si>
  <si>
    <t>21 Jun 2020</t>
  </si>
  <si>
    <t>28 Jun 2020</t>
  </si>
  <si>
    <t>5 Jul 2020</t>
  </si>
  <si>
    <t>12 Jul 2020</t>
  </si>
  <si>
    <t>19 Jul 2020</t>
  </si>
  <si>
    <t>26 Jul 2020</t>
  </si>
  <si>
    <t>2 Aug 2020</t>
  </si>
  <si>
    <t>9 Aug 2020</t>
  </si>
  <si>
    <t>16 Aug 2020</t>
  </si>
  <si>
    <t>23 Aug 2020</t>
  </si>
  <si>
    <t>30 Aug 2020</t>
  </si>
  <si>
    <t>6 Sep 2020</t>
  </si>
  <si>
    <t>13 Sep 2020</t>
  </si>
  <si>
    <t>20 Sep 2020</t>
  </si>
  <si>
    <t>27 Sep 2020</t>
  </si>
  <si>
    <t>4 Oct 2020</t>
  </si>
  <si>
    <t>11 Oct 2020</t>
  </si>
  <si>
    <t>18 Oct 2020</t>
  </si>
  <si>
    <t>25 Oct 2020</t>
  </si>
  <si>
    <t>1 Nov 2020</t>
  </si>
  <si>
    <t>8 Nov 2020</t>
  </si>
  <si>
    <t>15 Nov 2020</t>
  </si>
  <si>
    <t>22 Nov 2020</t>
  </si>
  <si>
    <t>29 Nov 2020</t>
  </si>
  <si>
    <t>6 Dec 2020</t>
  </si>
  <si>
    <t>13 Dec 2020</t>
  </si>
  <si>
    <t>20 Dec 2020</t>
  </si>
  <si>
    <t>27 Dec 2020</t>
  </si>
  <si>
    <t>3 Jan 2021</t>
  </si>
  <si>
    <t>10 Jan 2021</t>
  </si>
  <si>
    <t>17 Jan 2021</t>
  </si>
  <si>
    <t>24 Jan 2021</t>
  </si>
  <si>
    <t>31 Jan 2021</t>
  </si>
  <si>
    <t>7 Feb 2021</t>
  </si>
  <si>
    <t>14 Feb 2021</t>
  </si>
  <si>
    <t>21 Feb 2021</t>
  </si>
  <si>
    <t>28 Feb 2021</t>
  </si>
  <si>
    <t>7 Mar 2021</t>
  </si>
  <si>
    <t>14 Mar 2021</t>
  </si>
  <si>
    <t>21 Mar 2021</t>
  </si>
  <si>
    <t>28 Mar 2021</t>
  </si>
  <si>
    <t>4 Apr 2021</t>
  </si>
  <si>
    <t>11 Apr 2021</t>
  </si>
  <si>
    <t>18 Apr 2021</t>
  </si>
  <si>
    <t>25 Apr 2021</t>
  </si>
  <si>
    <t>2 May 2021</t>
  </si>
  <si>
    <t>9 May 2021</t>
  </si>
  <si>
    <t>16 May 2021</t>
  </si>
  <si>
    <t>23 May 2021</t>
  </si>
  <si>
    <t>30 May 2021</t>
  </si>
  <si>
    <t>6 Jun 2021</t>
  </si>
  <si>
    <t>13 Jun 2021</t>
  </si>
  <si>
    <t>20 Jun 2021</t>
  </si>
  <si>
    <t>27 Jun 2021</t>
  </si>
  <si>
    <t>4 Jul 2021</t>
  </si>
  <si>
    <t>11 Jul 2021</t>
  </si>
  <si>
    <t>18 Jul 2021</t>
  </si>
  <si>
    <t>25 Jul 2021</t>
  </si>
  <si>
    <t>1 Aug 2021</t>
  </si>
  <si>
    <t>8 Aug 2021</t>
  </si>
  <si>
    <t>15 Aug 2021</t>
  </si>
  <si>
    <t>22 Aug 2021</t>
  </si>
  <si>
    <t>29 Aug 2021</t>
  </si>
  <si>
    <t>5 Sep 2021</t>
  </si>
  <si>
    <t>12 Sep 2021</t>
  </si>
  <si>
    <t>19 Sep 2021</t>
  </si>
  <si>
    <t>26 Sep 2021</t>
  </si>
  <si>
    <t>3 Oct 2021</t>
  </si>
  <si>
    <t>10 Oct 2021</t>
  </si>
  <si>
    <t>17 Oct 2021</t>
  </si>
  <si>
    <t>24 Oct 2021</t>
  </si>
  <si>
    <t>31 Oct 2021</t>
  </si>
  <si>
    <t>7 Nov 2021</t>
  </si>
  <si>
    <t>14 Nov 2021</t>
  </si>
  <si>
    <t>21 Nov 2021</t>
  </si>
  <si>
    <t>28 Nov 2021</t>
  </si>
  <si>
    <t>5 Dec 2021</t>
  </si>
  <si>
    <t>12 Dec 2021</t>
  </si>
  <si>
    <t>19 Dec 2021</t>
  </si>
  <si>
    <t>26 Dec 2021</t>
  </si>
  <si>
    <t>2 Jan 2022</t>
  </si>
  <si>
    <t>9 Jan 2022</t>
  </si>
  <si>
    <t>16 Jan 2022</t>
  </si>
  <si>
    <t>23 Jan 2022</t>
  </si>
  <si>
    <t>30 Jan 2022</t>
  </si>
  <si>
    <t>6 Feb 2022</t>
  </si>
  <si>
    <t>13 Feb 2022</t>
  </si>
  <si>
    <t>20 Feb 2022</t>
  </si>
  <si>
    <t>27 Feb 2022</t>
  </si>
  <si>
    <t>6 Mar 2022</t>
  </si>
  <si>
    <t>13 Mar 2022</t>
  </si>
  <si>
    <t>20 Mar 2022</t>
  </si>
  <si>
    <t>27 Mar 2022</t>
  </si>
  <si>
    <t>3 Apr 2022</t>
  </si>
  <si>
    <t>10 Apr 2022</t>
  </si>
  <si>
    <t>17 Apr 2022</t>
  </si>
  <si>
    <t>24 Apr 2022</t>
  </si>
  <si>
    <t>1 May 2022</t>
  </si>
  <si>
    <t>8 May 2022</t>
  </si>
  <si>
    <t>15 May 2022</t>
  </si>
  <si>
    <t>22 May 2022</t>
  </si>
  <si>
    <t>29 May 2022</t>
  </si>
  <si>
    <t>5 Jun 2022</t>
  </si>
  <si>
    <t>12 Jun 2022</t>
  </si>
  <si>
    <t>19 Jun 2022</t>
  </si>
  <si>
    <t>26 Jun 2022</t>
  </si>
  <si>
    <t>3 Jul 2022</t>
  </si>
  <si>
    <t>10 Jul 2022</t>
  </si>
  <si>
    <t>17 Jul 2022</t>
  </si>
  <si>
    <t>24 Jul 2022</t>
  </si>
  <si>
    <t>31 Jul 2022</t>
  </si>
  <si>
    <t>7 Aug 2022</t>
  </si>
  <si>
    <t>14 Aug 2022</t>
  </si>
  <si>
    <t>21 Aug 2022</t>
  </si>
  <si>
    <t>28 Aug 2022</t>
  </si>
  <si>
    <t>4 Sep 2022</t>
  </si>
  <si>
    <t>11 Sep 2022</t>
  </si>
  <si>
    <t>18 Sep 2022</t>
  </si>
  <si>
    <t>25 Sep 2022</t>
  </si>
  <si>
    <t>2 Oct 2022</t>
  </si>
  <si>
    <t>9 Oct 2022</t>
  </si>
  <si>
    <t>16 Oct 2022</t>
  </si>
  <si>
    <t>23 Oct 2022</t>
  </si>
  <si>
    <t>30 Oct 2022</t>
  </si>
  <si>
    <t>6 Nov 2022</t>
  </si>
  <si>
    <t>13 Nov 2022</t>
  </si>
  <si>
    <t>20 Nov 2022</t>
  </si>
  <si>
    <t>27 Nov 2022</t>
  </si>
  <si>
    <t>4 Dec 2022</t>
  </si>
  <si>
    <t>11 Dec 2022</t>
  </si>
  <si>
    <t>18 Dec 2022</t>
  </si>
  <si>
    <t>25 Dec 2022</t>
  </si>
  <si>
    <t>1 Jan 2023</t>
  </si>
  <si>
    <t>8 Jan 2023</t>
  </si>
  <si>
    <t>15 Jan 2023</t>
  </si>
  <si>
    <t>22 Jan 2023</t>
  </si>
  <si>
    <t>29 Jan 2023</t>
  </si>
  <si>
    <t>5 Feb 2023</t>
  </si>
  <si>
    <t>12 Feb 2023</t>
  </si>
  <si>
    <t>19 Feb 2023</t>
  </si>
  <si>
    <t>26 Feb 2023</t>
  </si>
  <si>
    <t>5 Mar 2023</t>
  </si>
  <si>
    <t>12 Mar 2023</t>
  </si>
  <si>
    <t>19 Mar 2023</t>
  </si>
  <si>
    <t>26 Mar 2023</t>
  </si>
  <si>
    <t>2 Apr 2023</t>
  </si>
  <si>
    <t>9 Apr 2023</t>
  </si>
  <si>
    <t>16 Apr 2023</t>
  </si>
  <si>
    <t>23 Apr 2023</t>
  </si>
  <si>
    <t>30 Apr 2023</t>
  </si>
  <si>
    <t>7 May 2023</t>
  </si>
  <si>
    <t>14 May 2023</t>
  </si>
  <si>
    <t>21 May 2023</t>
  </si>
  <si>
    <t>28 May 2023</t>
  </si>
  <si>
    <t>4 Jun 2023</t>
  </si>
  <si>
    <t>11 Jun 2023</t>
  </si>
  <si>
    <t>18 Jun 2023</t>
  </si>
  <si>
    <t>25 Jun 2023</t>
  </si>
  <si>
    <t>2 Jul 2023</t>
  </si>
  <si>
    <t>9 Jul 2023</t>
  </si>
  <si>
    <t>16 Jul 2023</t>
  </si>
  <si>
    <t>23 Jul 2023</t>
  </si>
  <si>
    <t>30 Jul 2023</t>
  </si>
  <si>
    <t>6 Aug 2023</t>
  </si>
  <si>
    <t>13 Aug 2023</t>
  </si>
  <si>
    <t>20 Aug 2023</t>
  </si>
  <si>
    <t>27 Aug 2023</t>
  </si>
  <si>
    <t>3 Sep 2023</t>
  </si>
  <si>
    <t>10 Sep 2023</t>
  </si>
  <si>
    <t>17 Sep 2023</t>
  </si>
  <si>
    <t>24 Sep 2023</t>
  </si>
  <si>
    <t>1 Oct 2023</t>
  </si>
  <si>
    <t>8 Oct 2023</t>
  </si>
  <si>
    <t>15 Oct 2023</t>
  </si>
  <si>
    <t>22 Oct 2023</t>
  </si>
  <si>
    <t>29 Oct 2023</t>
  </si>
  <si>
    <t>5 Nov 2023</t>
  </si>
  <si>
    <t>12 Nov 2023</t>
  </si>
  <si>
    <t>19 Nov 2023</t>
  </si>
  <si>
    <t>26 Nov 2023</t>
  </si>
  <si>
    <t>3 Dec 2023</t>
  </si>
  <si>
    <t>10 Dec 2023</t>
  </si>
  <si>
    <t>17 Dec 2023</t>
  </si>
  <si>
    <t>24 Dec 2023</t>
  </si>
  <si>
    <t>31 Dec 2023</t>
  </si>
  <si>
    <t>7 Jan 2024</t>
  </si>
  <si>
    <t>14 Jan 2024</t>
  </si>
  <si>
    <t>21 Jan 2024</t>
  </si>
  <si>
    <t>28 Jan 2024</t>
  </si>
  <si>
    <t>4 Feb 2024</t>
  </si>
  <si>
    <t>11 Feb 2024</t>
  </si>
  <si>
    <t>18 Feb 2024</t>
  </si>
  <si>
    <t>25 Feb 2024</t>
  </si>
  <si>
    <t>3 Mar 2024</t>
  </si>
  <si>
    <t>10 Mar 2024</t>
  </si>
  <si>
    <t>17 Mar 2024</t>
  </si>
  <si>
    <t>24 Mar 2024</t>
  </si>
  <si>
    <t>31 Mar 2024</t>
  </si>
  <si>
    <t>7 Apr 2024</t>
  </si>
  <si>
    <t>14 Apr 2024</t>
  </si>
  <si>
    <t>21 Apr 2024</t>
  </si>
  <si>
    <t>28 Apr 2024</t>
  </si>
  <si>
    <t>5 May 2024</t>
  </si>
  <si>
    <t>12 May 2024</t>
  </si>
  <si>
    <t>19 May 2024</t>
  </si>
  <si>
    <t>26 May 2024</t>
  </si>
  <si>
    <t>2 Jun 2024</t>
  </si>
  <si>
    <t>9 Jun 2024</t>
  </si>
  <si>
    <t>16 Jun 2024</t>
  </si>
  <si>
    <t>23 Jun 2024</t>
  </si>
  <si>
    <t>30 Jun 2024</t>
  </si>
  <si>
    <t>7 Jul 2024</t>
  </si>
  <si>
    <t>14 Jul 2024</t>
  </si>
  <si>
    <t>21 Jul 2024</t>
  </si>
  <si>
    <t>28 Jul 2024</t>
  </si>
  <si>
    <t>4 Aug 2024</t>
  </si>
  <si>
    <t>11 Aug 2024</t>
  </si>
  <si>
    <t>18 Aug 2024</t>
  </si>
  <si>
    <t>25 Aug 2024</t>
  </si>
  <si>
    <t>1 Sep 2024</t>
  </si>
  <si>
    <t>8 Sep 2024</t>
  </si>
  <si>
    <t>15 Sep 2024</t>
  </si>
  <si>
    <t>22 Sep 2024</t>
  </si>
  <si>
    <t>29 Sep 2024</t>
  </si>
  <si>
    <t>6 Oct 2024</t>
  </si>
  <si>
    <t>13 Oct 2024</t>
  </si>
  <si>
    <t>20 Oct 2024</t>
  </si>
  <si>
    <t>27 Oct 2024</t>
  </si>
  <si>
    <t>3 Nov 2024</t>
  </si>
  <si>
    <t>10 Nov 2024</t>
  </si>
  <si>
    <t>17 Nov 2024</t>
  </si>
  <si>
    <t>24 Nov 2024</t>
  </si>
  <si>
    <t>1 Dec 2024</t>
  </si>
  <si>
    <t>8 Dec 2024</t>
  </si>
  <si>
    <t>15 Dec 2024</t>
  </si>
  <si>
    <t>22 Dec 2024</t>
  </si>
  <si>
    <t>29 Dec 2024</t>
  </si>
  <si>
    <t>5 Jan 2025</t>
  </si>
  <si>
    <t>12 Jan 2025</t>
  </si>
  <si>
    <t>19 Jan 2025</t>
  </si>
  <si>
    <t>26 Jan 2025</t>
  </si>
  <si>
    <t>2 Feb 2025</t>
  </si>
  <si>
    <t>9 Feb 2025</t>
  </si>
  <si>
    <t>16 Feb 2025</t>
  </si>
  <si>
    <t>23 Feb 2025</t>
  </si>
  <si>
    <t>2 Mar 2025</t>
  </si>
  <si>
    <t>9 Mar 2025</t>
  </si>
  <si>
    <t>16 Mar 2025</t>
  </si>
  <si>
    <t>23 Mar 2025</t>
  </si>
  <si>
    <t>30 Mar 2025</t>
  </si>
  <si>
    <t>6 Apr 2025</t>
  </si>
  <si>
    <t>13 Apr 2025</t>
  </si>
  <si>
    <t>20 Apr 2025</t>
  </si>
  <si>
    <t>27 Apr 2025</t>
  </si>
  <si>
    <t>4 May 2025</t>
  </si>
  <si>
    <t>11 May 2025</t>
  </si>
  <si>
    <t>18 May 2025</t>
  </si>
  <si>
    <t>25 May 2025</t>
  </si>
  <si>
    <t>1 Jun 2025</t>
  </si>
  <si>
    <t>8 Jun 2025</t>
  </si>
  <si>
    <t>15 Jun 2025</t>
  </si>
  <si>
    <t>22 Jun 2025</t>
  </si>
  <si>
    <t>29 Jun 2025</t>
  </si>
  <si>
    <t>6 Jul 2025</t>
  </si>
  <si>
    <t>13 Jul 2025</t>
  </si>
  <si>
    <t>20 Jul 2025</t>
  </si>
  <si>
    <t>27 Jul 2025</t>
  </si>
  <si>
    <t>3 Aug 2025</t>
  </si>
  <si>
    <t>10 Aug 2025</t>
  </si>
  <si>
    <t>17 Aug 2025</t>
  </si>
  <si>
    <t>24 Aug 2025</t>
  </si>
  <si>
    <t>31 Aug 2025</t>
  </si>
  <si>
    <t>7 Sep 2025</t>
  </si>
  <si>
    <t>14 Sep 2025</t>
  </si>
  <si>
    <t>21 Sep 2025</t>
  </si>
  <si>
    <t>28 Sep 2025</t>
  </si>
  <si>
    <t>5 Oct 2025</t>
  </si>
  <si>
    <t>12 Oct 2025</t>
  </si>
  <si>
    <t>19 Oct 2025</t>
  </si>
  <si>
    <t>26 Oct 2025</t>
  </si>
  <si>
    <t>2 Nov 2025</t>
  </si>
  <si>
    <t>9 Nov 2025</t>
  </si>
  <si>
    <t>16 Nov 2025</t>
  </si>
  <si>
    <t>23 Nov 2025</t>
  </si>
  <si>
    <t>30 Nov 2025</t>
  </si>
  <si>
    <t>7 Dec 2025</t>
  </si>
  <si>
    <t>14 Dec 2025</t>
  </si>
  <si>
    <t>21 Dec 2025</t>
  </si>
  <si>
    <t>28 Dec 2025</t>
  </si>
  <si>
    <t>4 Jan 2026</t>
  </si>
  <si>
    <t>11 Jan 2026</t>
  </si>
  <si>
    <t>18 Jan 2026</t>
  </si>
  <si>
    <t>25 Jan 2026</t>
  </si>
  <si>
    <t>1 Feb 2026</t>
  </si>
  <si>
    <t>8 Feb 2026</t>
  </si>
  <si>
    <t>15 Feb 2026</t>
  </si>
  <si>
    <t>22 Feb 2026</t>
  </si>
  <si>
    <t>1 Mar 2026</t>
  </si>
  <si>
    <t>8 Mar 2026</t>
  </si>
  <si>
    <t>15 Mar 2026</t>
  </si>
  <si>
    <t>22 Mar 2026</t>
  </si>
  <si>
    <t>29 Mar 2026</t>
  </si>
  <si>
    <t>5 Apr 2026</t>
  </si>
  <si>
    <t>12 Apr 2026</t>
  </si>
  <si>
    <t>19 Apr 2026</t>
  </si>
  <si>
    <t>26 Apr 2026</t>
  </si>
  <si>
    <t>3 May 2026</t>
  </si>
  <si>
    <t>10 May 2026</t>
  </si>
  <si>
    <t>17 May 2026</t>
  </si>
  <si>
    <t>24 May 2026</t>
  </si>
  <si>
    <t>31 May 2026</t>
  </si>
  <si>
    <t>7 Jun 2026</t>
  </si>
  <si>
    <t>14 Jun 2026</t>
  </si>
  <si>
    <t>21 Jun 2026</t>
  </si>
  <si>
    <t>28 Jun 2026</t>
  </si>
  <si>
    <t>5 Jul 2026</t>
  </si>
  <si>
    <t>12 Jul 2026</t>
  </si>
  <si>
    <t>19 Jul 2026</t>
  </si>
  <si>
    <t>26 Jul 2026</t>
  </si>
  <si>
    <t>2 Aug 2026</t>
  </si>
  <si>
    <t>9 Aug 2026</t>
  </si>
  <si>
    <t>16 Aug 2026</t>
  </si>
  <si>
    <t>23 Aug 2026</t>
  </si>
  <si>
    <t>30 Aug 2026</t>
  </si>
  <si>
    <t>Month</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</si>
  <si>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</si>
  <si>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</si>
  <si>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</si>
  <si>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</si>
  <si>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</si>
  <si>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</si>
  <si>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</si>
  <si>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</si>
  <si>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</si>
  <si>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</si>
  <si>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</si>
  <si>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</si>
  <si>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</si>
  <si>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</si>
  <si>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</si>
  <si>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</si>
  <si>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</si>
  <si>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</si>
  <si>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</si>
  <si>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</si>
  <si>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</si>
  <si>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</si>
  <si>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</si>
  <si>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</si>
  <si>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</si>
  <si>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</si>
  <si>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</si>
  <si>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</si>
  <si>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</si>
  <si>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</si>
  <si>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</si>
  <si>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</si>
  <si>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</si>
  <si>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</si>
  <si>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</si>
  <si>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</si>
  <si>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</si>
  <si>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</si>
  <si>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</si>
  <si>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</si>
  <si>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</si>
  <si>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</si>
  <si>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</si>
  <si>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</si>
  <si>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</si>
  <si>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</si>
  <si>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</si>
  <si>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</si>
  <si>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</si>
  <si>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</si>
  <si>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</si>
  <si>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</si>
  <si>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</si>
  <si>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</si>
  <si>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</si>
  <si>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</si>
  <si>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</si>
  <si>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</si>
  <si>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</si>
  <si>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</si>
  <si>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</si>
  <si>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</si>
  <si>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</si>
  <si>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</si>
  <si>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</si>
  <si>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</si>
  <si>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</si>
  <si>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</si>
  <si>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</si>
  <si>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</si>
  <si>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</si>
  <si>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</si>
  <si>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</si>
  <si>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</si>
  <si>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</si>
  <si>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</si>
  <si>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</si>
  <si>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</si>
  <si>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</si>
  <si>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</si>
  <si>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</si>
  <si>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</si>
  <si>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</si>
  <si>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</si>
  <si>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</si>
  <si>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</si>
  <si>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</si>
  <si>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</si>
  <si>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</si>
  <si>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East of England [*]</t>
  </si>
  <si>
    <t>North East [*]</t>
  </si>
  <si>
    <t>Yorkshire and the Humber [*]</t>
  </si>
  <si>
    <t>East Midlands [*]</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</si>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</sst>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Arial"/>
      <family val="2"/>
    </font>
    <font>
      <sz val="12"/>
      <color theme="1"/>
      <name val="Arial"/>
      <family val="2"/>
    </font>
    <font>
      <u/>
      <sz val="12"/>
      <color theme="10"/>
      <name val="Arial"/>
      <family val="2"/>
    </font>
    <font>
      <sz val="12"/>
      <color theme="1"/>
      <name val="Arial"/>
      <family val="2"/>
    </font>
    <font>
      <u/>
      <sz val="12"/>
      <color rgb="FF0000FF"/>
      <name val="Arial"/>
      <family val="2"/>
    </font>
    <font>
      <sz val="12"/>
      <color rgb="FF000000"/>
      <name val="Arial"/>
      <family val="2"/>
    </font>
    <font>
      <b/>
      <sz val="14"/>
      <color theme="1"/>
      <name val="Arial"/>
      <family val="2"/>
    </font>
    <font>
      <b/>
      <sz val="16"/>
      <color theme="1"/>
      <name val="Arial"/>
      <family val="2"/>
    </font>
    <font>
      <b/>
      <sz val="14"/>
      <color rgb="FF000000"/>
      <name val="Arial"/>
      <family val="2"/>
    </font>
    <font>
      <b/>
      <sz val="16"/>
      <color rgb="FF000000"/>
      <name val="Arial"/>
      <family val="2"/>
    </font>
    <font>
      <sz val="12"/>
      <color theme="1"/>
      <name val="Calibri"/>
      <family val="2"/>
    </font>
    <font>
      <b/>
      <sz val="12"/>
      <color rgb="FF000000"/>
      <name val="Arial"/>
      <family val="2"/>
    </font>
    <font>
      <sz val="11"/>
      <color theme="1"/>
      <name val="Calibri"/>
      <family val="2"/>
    </font>
    <font>
      <b/>
      <sz val="12"/>
      <color theme="1"/>
      <name val="Arial"/>
      <family val="2"/>
    </font>
    <font>
      <sz val="12"/>
      <color theme="1"/>
      <name val="Arial"/>
      <family val="2"/>
    </font>
    <font>
      <vertAlign val="subscript"/>
      <sz val="9.5"/>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5">
    <border>
      <left/>
      <right/>
      <top/>
      <bottom/>
      <diagonal/>
    </border>
    <border>
      <left/>
      <right/>
      <top/>
      <bottom style="thin">
        <color auto="1"/>
      </bottom>
      <diagonal/>
    </border>
    <border>
      <left/>
      <right style="thin">
        <color indexed="64"/>
      </right>
      <top style="thin">
        <color indexed="64"/>
      </top>
      <bottom style="thin">
        <color auto="1"/>
      </bottom>
      <diagonal/>
    </border>
    <border>
      <left/>
      <right/>
      <top style="thin">
        <color indexed="64"/>
      </top>
      <bottom style="thin">
        <color auto="1"/>
      </bottom>
      <diagonal/>
    </border>
    <border>
      <left/>
      <right style="thin">
        <color rgb="FF000000"/>
      </right>
      <top/>
      <bottom/>
      <diagonal/>
    </border>
  </borders>
  <cellStyleXfs count="1">
    <xf numFmtId="0" fontId="0" fillId="0" borderId="0"/>
  </cellStyleXfs>
  <cellXfs count="35">
    <xf numFmtId="0" fontId="0" fillId="0" borderId="0" xfId="0"/>
    <xf numFmtId="0" fontId="3" fillId="0" borderId="0" xfId="0" applyFont="1" applyAlignment="1">
      <alignment wrapText="1"/>
    </xf>
    <xf numFmtId="0" fontId="4" fillId="0" borderId="0" xfId="0" applyFont="1" applyAlignment="1">
      <alignment vertical="center"/>
    </xf>
    <xf numFmtId="0" fontId="5" fillId="0" borderId="0" xfId="0" applyFont="1"/>
    <xf numFmtId="0" fontId="6" fillId="0" borderId="0" xfId="0" applyFont="1" applyAlignment="1">
      <alignment vertical="center" wrapText="1"/>
    </xf>
    <xf numFmtId="0" fontId="4" fillId="2" borderId="0" xfId="0" applyFont="1" applyFill="1" applyAlignment="1">
      <alignment vertical="center"/>
    </xf>
    <xf numFmtId="0" fontId="7" fillId="0" borderId="0" xfId="0" applyFont="1"/>
    <xf numFmtId="0" fontId="3" fillId="0" borderId="0" xfId="0" applyFont="1"/>
    <xf numFmtId="0" fontId="8"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top"/>
    </xf>
    <xf numFmtId="0" fontId="4" fillId="0" borderId="0" xfId="0" applyFont="1" applyAlignment="1">
      <alignment vertical="top" wrapText="1"/>
    </xf>
    <xf numFmtId="0" fontId="4" fillId="2" borderId="0" xfId="0" applyFont="1" applyFill="1" applyAlignment="1">
      <alignment vertical="top" wrapText="1"/>
    </xf>
    <xf numFmtId="0" fontId="8" fillId="0" borderId="0" xfId="0" applyFont="1"/>
    <xf numFmtId="0" fontId="3" fillId="2" borderId="0" xfId="0" applyFont="1" applyFill="1" applyAlignment="1">
      <alignment vertical="top"/>
    </xf>
    <xf numFmtId="0" fontId="9" fillId="0" borderId="1" xfId="0" applyFont="1" applyBorder="1"/>
    <xf numFmtId="0" fontId="4" fillId="0" borderId="0" xfId="0" applyFont="1"/>
    <xf numFmtId="0" fontId="6" fillId="0" borderId="0" xfId="0" applyFont="1"/>
    <xf numFmtId="0" fontId="10" fillId="0" borderId="0" xfId="0" applyFont="1"/>
    <xf numFmtId="0" fontId="4" fillId="2" borderId="0" xfId="0" applyFont="1" applyFill="1" applyAlignment="1">
      <alignment vertical="top"/>
    </xf>
    <xf numFmtId="0" fontId="11" fillId="0" borderId="0" xfId="0" applyFont="1" applyAlignment="1">
      <alignment vertical="top" wrapText="1"/>
    </xf>
    <xf numFmtId="0" fontId="12" fillId="0" borderId="0" xfId="0" applyFont="1" applyAlignment="1">
      <alignment horizontal="center" vertical="top"/>
    </xf>
    <xf numFmtId="0" fontId="8" fillId="0" borderId="0" xfId="0" applyFont="1" applyAlignment="1">
      <alignment vertical="top"/>
    </xf>
    <xf numFmtId="0" fontId="13" fillId="0" borderId="0" xfId="0" applyFont="1" applyAlignment="1">
      <alignment horizontal="right" vertical="top"/>
    </xf>
    <xf numFmtId="0" fontId="3" fillId="2" borderId="0" xfId="0" applyFont="1" applyFill="1"/>
    <xf numFmtId="0" fontId="14" fillId="0" borderId="2" xfId="0" applyFont="1" applyBorder="1" applyAlignment="1">
      <alignment vertical="top"/>
    </xf>
    <xf numFmtId="0" fontId="14" fillId="0" borderId="3" xfId="0" applyFont="1" applyBorder="1" applyAlignment="1">
      <alignment horizontal="right" vertical="top" wrapText="1"/>
    </xf>
    <xf numFmtId="0" fontId="12" fillId="3" borderId="3" xfId="0" applyFont="1" applyFill="1" applyBorder="1" applyAlignment="1">
      <alignment horizontal="right" vertical="top" wrapText="1"/>
    </xf>
    <xf numFmtId="0" fontId="8" fillId="2" borderId="0" xfId="0" applyFont="1" applyFill="1" applyAlignment="1">
      <alignment vertical="top"/>
    </xf>
    <xf numFmtId="0" fontId="13" fillId="2" borderId="0" xfId="0" applyFont="1" applyFill="1" applyAlignment="1">
      <alignment horizontal="right" vertical="top"/>
    </xf>
    <xf numFmtId="1" fontId="13" fillId="0" borderId="0" xfId="0" applyNumberFormat="1" applyFont="1"/>
    <xf numFmtId="0" fontId="15" fillId="0" borderId="4" xfId="0" applyFont="1" applyBorder="1"/>
    <xf numFmtId="3" fontId="15" fillId="0" borderId="0" xfId="0" applyNumberFormat="1" applyFont="1"/>
    <xf numFmtId="0" fontId="2" fillId="0" borderId="0" xfId="0" applyFont="1" applyAlignment="1">
      <alignment vertical="top"/>
    </xf>
    <xf numFmtId="0" fontId="2" fillId="0" borderId="0" xfId="0" applyFont="1" applyAlignment="1">
      <alignment vertical="center"/>
    </xf>
  </cellXfs>
  <cellStyles count="1">
    <cellStyle name="Normal" xfId="0" builtinId="0"/>
  </cellStyles>
  <dxfs count="10">
    <dxf>
      <font>
        <strike val="0"/>
        <outline val="0"/>
        <shadow val="0"/>
        <u val="none"/>
        <vertAlign val="baseline"/>
        <sz val="12"/>
        <color theme="1"/>
        <name val="Arial"/>
        <family val="2"/>
        <scheme val="none"/>
      </font>
      <alignment horizontal="general" vertical="top" textRotation="0" indent="0" justifyLastLine="0" shrinkToFit="0" readingOrder="0"/>
    </dxf>
    <dxf>
      <font>
        <strike val="0"/>
        <outline val="0"/>
        <shadow val="0"/>
        <u val="none"/>
        <vertAlign val="baseline"/>
        <sz val="12"/>
        <color theme="1"/>
        <name val="Arial"/>
        <family val="2"/>
        <scheme val="none"/>
      </font>
      <alignment horizontal="general" vertical="top" textRotation="0" indent="0" justifyLastLine="0" shrinkToFit="0" readingOrder="0"/>
    </dxf>
    <dxf>
      <font>
        <b/>
        <i val="0"/>
        <strike val="0"/>
        <condense val="0"/>
        <extend val="0"/>
        <outline val="0"/>
        <shadow val="0"/>
        <u val="none"/>
        <vertAlign val="baseline"/>
        <sz val="12"/>
        <color rgb="FF000000"/>
        <name val="Arial"/>
        <family val="2"/>
        <scheme val="none"/>
      </font>
      <alignment horizontal="center" vertical="top" textRotation="0" wrapText="0" indent="0" justifyLastLine="0" shrinkToFit="0" readingOrder="0"/>
    </dxf>
    <dxf>
      <font>
        <strike val="0"/>
        <outline val="0"/>
        <shadow val="0"/>
        <u val="none"/>
        <vertAlign val="baseline"/>
        <sz val="12"/>
        <color theme="1"/>
        <name val="Arial"/>
        <family val="2"/>
        <scheme val="none"/>
      </font>
      <alignment horizontal="general" vertical="top" textRotation="0" indent="0" justifyLastLine="0" shrinkToFit="0" readingOrder="0"/>
    </dxf>
    <dxf>
      <border outline="0">
        <bottom style="thin">
          <color auto="1"/>
        </bottom>
      </border>
    </dxf>
    <dxf>
      <font>
        <b/>
        <i val="0"/>
        <strike val="0"/>
        <condense val="0"/>
        <extend val="0"/>
        <outline val="0"/>
        <shadow val="0"/>
        <u val="none"/>
        <vertAlign val="baseline"/>
        <sz val="14"/>
        <color rgb="FF000000"/>
        <name val="Arial"/>
        <family val="2"/>
        <scheme val="none"/>
      </font>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rgb="FF000000"/>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F9BA7E-314D-4DC0-84E9-6659B3D03550}" name="Contents_Table" displayName="Contents_Table" ref="A3:B11" totalsRowShown="0" headerRowDxfId="9" headerRowBorderDxfId="8">
  <autoFilter ref="A3:B11" xr:uid="{9AF9BA7E-314D-4DC0-84E9-6659B3D03550}">
    <filterColumn colId="0" hiddenButton="1"/>
    <filterColumn colId="1" hiddenButton="1"/>
  </autoFilter>
  <tableColumns count="2">
    <tableColumn id="1" xr3:uid="{A3E1187E-15A9-4DB8-B6DC-C681942FCC24}" name="Sheet name" dataDxfId="7" dataCellStyle="Hyperlink"/>
    <tableColumn id="2" xr3:uid="{123882F5-B8A6-40A6-9A33-7FCFE0488651}" name="Table description"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A9BDAE-BF37-4636-9FF3-74E36A1A6297}" name="Notes_Table" displayName="Notes_Table" ref="A3:C8" totalsRowShown="0" headerRowDxfId="5" dataDxfId="3" headerRowBorderDxfId="4">
  <tableColumns count="3">
    <tableColumn id="1" xr3:uid="{5F17F2CA-96C7-4CE4-8B85-47A61C8869FF}" name="Note number" dataDxfId="2"/>
    <tableColumn id="2" xr3:uid="{9D502B7E-B56C-4D81-ABBF-CACD6AD76FB8}" name="Note text" dataDxfId="1"/>
    <tableColumn id="3" xr3:uid="{9C314832-3B01-445B-AEEF-0C5CBE9C8D41}" name="Applies to" dataDxfId="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2000000}" name="weekly_existing_nsa" displayName="weekly_existing_nsa" ref="A5:M397" totalsRowShown="0">
  <tableColumns count="13">
    <tableColumn id="1" xr3:uid="{00000000-0010-0000-0200-000001000000}" name="Week ending"/>
    <tableColumn id="2" xr3:uid="{00000000-0010-0000-0200-000002000000}" name="England and Wales"/>
    <tableColumn id="3" xr3:uid="{00000000-0010-0000-0200-000003000000}" name="England"/>
    <tableColumn id="4" xr3:uid="{00000000-0010-0000-0200-000004000000}" name="Wales"/>
    <tableColumn id="5" xr3:uid="{00000000-0010-0000-0200-000005000000}" name="East of England"/>
    <tableColumn id="6" xr3:uid="{00000000-0010-0000-0200-000006000000}" name="East Midlands"/>
    <tableColumn id="7" xr3:uid="{00000000-0010-0000-0200-000007000000}" name="London"/>
    <tableColumn id="8" xr3:uid="{00000000-0010-0000-0200-000008000000}" name="North East"/>
    <tableColumn id="9" xr3:uid="{00000000-0010-0000-0200-000009000000}" name="North West"/>
    <tableColumn id="10" xr3:uid="{00000000-0010-0000-0200-00000A000000}" name="South East"/>
    <tableColumn id="11" xr3:uid="{00000000-0010-0000-0200-00000B000000}" name="South West"/>
    <tableColumn id="12" xr3:uid="{00000000-0010-0000-0200-00000C000000}" name="West Midlands"/>
    <tableColumn id="13" xr3:uid="{00000000-0010-0000-0200-00000D000000}" name="Yorkshire and the Humbe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3000000}" name="weekly_new_nsa" displayName="weekly_new_nsa" ref="A5:M397" totalsRowShown="0">
  <tableColumns count="13">
    <tableColumn id="1" xr3:uid="{00000000-0010-0000-0300-000001000000}" name="Week ending"/>
    <tableColumn id="2" xr3:uid="{00000000-0010-0000-0300-000002000000}" name="England and Wales"/>
    <tableColumn id="3" xr3:uid="{00000000-0010-0000-0300-000003000000}" name="England"/>
    <tableColumn id="4" xr3:uid="{00000000-0010-0000-0300-000004000000}" name="Wales"/>
    <tableColumn id="5" xr3:uid="{00000000-0010-0000-0300-000005000000}" name="East of England"/>
    <tableColumn id="6" xr3:uid="{00000000-0010-0000-0300-000006000000}" name="East Midlands"/>
    <tableColumn id="7" xr3:uid="{00000000-0010-0000-0300-000007000000}" name="London"/>
    <tableColumn id="8" xr3:uid="{00000000-0010-0000-0300-000008000000}" name="North East"/>
    <tableColumn id="9" xr3:uid="{00000000-0010-0000-0300-000009000000}" name="North West"/>
    <tableColumn id="10" xr3:uid="{00000000-0010-0000-0300-00000A000000}" name="South East"/>
    <tableColumn id="11" xr3:uid="{00000000-0010-0000-0300-00000B000000}" name="South West"/>
    <tableColumn id="12" xr3:uid="{00000000-0010-0000-0300-00000C000000}" name="West Midlands"/>
    <tableColumn id="13" xr3:uid="{00000000-0010-0000-0300-00000D000000}" name="Yorkshire and the Humbe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monthly_existing_nsa" displayName="monthly_existing_nsa" ref="A5:M94" totalsRowShown="0">
  <tableColumns count="13">
    <tableColumn id="1" xr3:uid="{00000000-0010-0000-0400-000001000000}" name="Month"/>
    <tableColumn id="2" xr3:uid="{00000000-0010-0000-0400-000002000000}" name="England and Wales"/>
    <tableColumn id="3" xr3:uid="{00000000-0010-0000-0400-000003000000}" name="England"/>
    <tableColumn id="4" xr3:uid="{00000000-0010-0000-0400-000004000000}" name="Wales"/>
    <tableColumn id="5" xr3:uid="{00000000-0010-0000-0400-000005000000}" name="East of England"/>
    <tableColumn id="6" xr3:uid="{00000000-0010-0000-0400-000006000000}" name="East Midlands"/>
    <tableColumn id="7" xr3:uid="{00000000-0010-0000-0400-000007000000}" name="London"/>
    <tableColumn id="8" xr3:uid="{00000000-0010-0000-0400-000008000000}" name="North East"/>
    <tableColumn id="9" xr3:uid="{00000000-0010-0000-0400-000009000000}" name="North West"/>
    <tableColumn id="10" xr3:uid="{00000000-0010-0000-0400-00000A000000}" name="South East"/>
    <tableColumn id="11" xr3:uid="{00000000-0010-0000-0400-00000B000000}" name="South West"/>
    <tableColumn id="12" xr3:uid="{00000000-0010-0000-0400-00000C000000}" name="West Midlands"/>
    <tableColumn id="13" xr3:uid="{00000000-0010-0000-0400-00000D000000}" name="Yorkshire and the Humbe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monthly_new_nsa" displayName="monthly_new_nsa" ref="A5:M94" totalsRowShown="0">
  <tableColumns count="13">
    <tableColumn id="1" xr3:uid="{00000000-0010-0000-0500-000001000000}" name="Month"/>
    <tableColumn id="2" xr3:uid="{00000000-0010-0000-0500-000002000000}" name="England and Wales"/>
    <tableColumn id="3" xr3:uid="{00000000-0010-0000-0500-000003000000}" name="England"/>
    <tableColumn id="4" xr3:uid="{00000000-0010-0000-0500-000004000000}" name="Wales"/>
    <tableColumn id="5" xr3:uid="{00000000-0010-0000-0500-000005000000}" name="East of England"/>
    <tableColumn id="6" xr3:uid="{00000000-0010-0000-0500-000006000000}" name="East Midlands"/>
    <tableColumn id="7" xr3:uid="{00000000-0010-0000-0500-000007000000}" name="London"/>
    <tableColumn id="8" xr3:uid="{00000000-0010-0000-0500-000008000000}" name="North East"/>
    <tableColumn id="9" xr3:uid="{00000000-0010-0000-0500-000009000000}" name="North West"/>
    <tableColumn id="10" xr3:uid="{00000000-0010-0000-0500-00000A000000}" name="South East"/>
    <tableColumn id="11" xr3:uid="{00000000-0010-0000-0500-00000B000000}" name="South West"/>
    <tableColumn id="12" xr3:uid="{00000000-0010-0000-0500-00000C000000}" name="West Midlands"/>
    <tableColumn id="13" xr3:uid="{00000000-0010-0000-0500-00000D000000}" name="Yorkshire and the Humbe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monthly_existing_sa" displayName="monthly_existing_sa" ref="A5:M94" totalsRowShown="0">
  <tableColumns count="13">
    <tableColumn id="1" xr3:uid="{00000000-0010-0000-0600-000001000000}" name="Month"/>
    <tableColumn id="2" xr3:uid="{00000000-0010-0000-0600-000002000000}" name="England and Wales"/>
    <tableColumn id="3" xr3:uid="{00000000-0010-0000-0600-000003000000}" name="England"/>
    <tableColumn id="4" xr3:uid="{00000000-0010-0000-0600-000004000000}" name="Wales"/>
    <tableColumn id="5" xr3:uid="{00000000-0010-0000-0600-000005000000}" name="East of England [*]"/>
    <tableColumn id="6" xr3:uid="{00000000-0010-0000-0600-000006000000}" name="East Midlands"/>
    <tableColumn id="7" xr3:uid="{00000000-0010-0000-0600-000007000000}" name="London"/>
    <tableColumn id="8" xr3:uid="{00000000-0010-0000-0600-000008000000}" name="North East [*]"/>
    <tableColumn id="9" xr3:uid="{00000000-0010-0000-0600-000009000000}" name="North West"/>
    <tableColumn id="10" xr3:uid="{00000000-0010-0000-0600-00000A000000}" name="South East"/>
    <tableColumn id="11" xr3:uid="{00000000-0010-0000-0600-00000B000000}" name="South West"/>
    <tableColumn id="12" xr3:uid="{00000000-0010-0000-0600-00000C000000}" name="West Midlands"/>
    <tableColumn id="13" xr3:uid="{00000000-0010-0000-0600-00000D000000}" name="Yorkshire and the Humber [*]"/>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7000000}" name="monthly_new_sa" displayName="monthly_new_sa" ref="A5:M94" totalsRowShown="0">
  <tableColumns count="13">
    <tableColumn id="1" xr3:uid="{00000000-0010-0000-0700-000001000000}" name="Month"/>
    <tableColumn id="2" xr3:uid="{00000000-0010-0000-0700-000002000000}" name="England and Wales"/>
    <tableColumn id="3" xr3:uid="{00000000-0010-0000-0700-000003000000}" name="England"/>
    <tableColumn id="4" xr3:uid="{00000000-0010-0000-0700-000004000000}" name="Wales"/>
    <tableColumn id="5" xr3:uid="{00000000-0010-0000-0700-000005000000}" name="East of England"/>
    <tableColumn id="6" xr3:uid="{00000000-0010-0000-0700-000006000000}" name="East Midlands [*]"/>
    <tableColumn id="7" xr3:uid="{00000000-0010-0000-0700-000007000000}" name="London"/>
    <tableColumn id="8" xr3:uid="{00000000-0010-0000-0700-000008000000}" name="North East [*]"/>
    <tableColumn id="9" xr3:uid="{00000000-0010-0000-0700-000009000000}" name="North West"/>
    <tableColumn id="10" xr3:uid="{00000000-0010-0000-0700-00000A000000}" name="South East"/>
    <tableColumn id="11" xr3:uid="{00000000-0010-0000-0700-00000B000000}" name="South West"/>
    <tableColumn id="12" xr3:uid="{00000000-0010-0000-0700-00000C000000}" name="West Midlands"/>
    <tableColumn id="13" xr3:uid="{00000000-0010-0000-0700-00000D000000}" name="Yorkshire and the Humber"/>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9000000}" name="monthly_existing_trend" displayName="monthly_existing_trend" ref="A5:D94" totalsRowShown="0">
  <tableColumns count="4">
    <tableColumn id="1" xr3:uid="{00000000-0010-0000-0900-000001000000}" name="Month"/>
    <tableColumn id="2" xr3:uid="{00000000-0010-0000-0900-000002000000}" name="England and Wales"/>
    <tableColumn id="3" xr3:uid="{00000000-0010-0000-0900-000003000000}" name="England"/>
    <tableColumn id="4" xr3:uid="{00000000-0010-0000-0900-000004000000}" name="Wal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B000000}" name="monthly_new_trend" displayName="monthly_new_trend" ref="A5:D94" totalsRowShown="0">
  <tableColumns count="4">
    <tableColumn id="1" xr3:uid="{00000000-0010-0000-0B00-000001000000}" name="Month"/>
    <tableColumn id="2" xr3:uid="{00000000-0010-0000-0B00-000002000000}" name="England and Wales"/>
    <tableColumn id="3" xr3:uid="{00000000-0010-0000-0B00-000003000000}" name="England"/>
    <tableColumn id="4" xr3:uid="{00000000-0010-0000-0B00-000004000000}" name="Wale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publications/energy-performance-of-buildings-certificates-in-england-and-wales-technical-notes" TargetMode="External"/><Relationship Id="rId2" Type="http://schemas.openxmlformats.org/officeDocument/2006/relationships/hyperlink" Target="https://www.ons.gov.uk/economy/economicoutputandproductivity/output/methodologies/coronavirusandthelatestindicatorsfortheukeconomyandsocietymethodology" TargetMode="External"/><Relationship Id="rId1" Type="http://schemas.openxmlformats.org/officeDocument/2006/relationships/hyperlink" Target="mailto:realtime.indicators@ons.gov.uk"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gov.uk/government/statistical-data-sets/live-tables-on-energy-performance-of-buildings-certificates"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showGridLines="0" tabSelected="1" workbookViewId="0"/>
  </sheetViews>
  <sheetFormatPr defaultColWidth="11.5546875" defaultRowHeight="14.4" x14ac:dyDescent="0.3"/>
  <cols>
    <col min="1" max="1" width="150.6640625" customWidth="1"/>
  </cols>
  <sheetData>
    <row r="1" spans="1:1" ht="30" customHeight="1" x14ac:dyDescent="0.3">
      <c r="A1" s="8" t="s">
        <v>0</v>
      </c>
    </row>
    <row r="2" spans="1:1" ht="15" customHeight="1" x14ac:dyDescent="0.3">
      <c r="A2" s="10" t="s">
        <v>1</v>
      </c>
    </row>
    <row r="3" spans="1:1" ht="15" customHeight="1" x14ac:dyDescent="0.3">
      <c r="A3" s="10" t="s">
        <v>2</v>
      </c>
    </row>
    <row r="4" spans="1:1" ht="15" customHeight="1" x14ac:dyDescent="0.3">
      <c r="A4" s="10" t="s">
        <v>69</v>
      </c>
    </row>
    <row r="5" spans="1:1" ht="15" customHeight="1" x14ac:dyDescent="0.3">
      <c r="A5" s="33" t="s">
        <v>569</v>
      </c>
    </row>
    <row r="6" spans="1:1" ht="15" customHeight="1" x14ac:dyDescent="0.3">
      <c r="A6" s="2" t="s">
        <v>3</v>
      </c>
    </row>
    <row r="7" spans="1:1" ht="15" customHeight="1" x14ac:dyDescent="0.3">
      <c r="A7" s="34" t="s">
        <v>570</v>
      </c>
    </row>
    <row r="8" spans="1:1" ht="15" customHeight="1" x14ac:dyDescent="0.3">
      <c r="A8" s="7" t="s">
        <v>4</v>
      </c>
    </row>
    <row r="9" spans="1:1" ht="15" customHeight="1" x14ac:dyDescent="0.3">
      <c r="A9" s="3" t="s">
        <v>68</v>
      </c>
    </row>
    <row r="10" spans="1:1" ht="15" customHeight="1" x14ac:dyDescent="0.3">
      <c r="A10" s="7" t="s">
        <v>5</v>
      </c>
    </row>
    <row r="11" spans="1:1" ht="25.2" customHeight="1" x14ac:dyDescent="0.3">
      <c r="A11" s="6" t="s">
        <v>6</v>
      </c>
    </row>
    <row r="12" spans="1:1" ht="15" customHeight="1" x14ac:dyDescent="0.3">
      <c r="A12" s="9" t="s">
        <v>7</v>
      </c>
    </row>
    <row r="13" spans="1:1" ht="15" customHeight="1" x14ac:dyDescent="0.3">
      <c r="A13" s="9" t="s">
        <v>8</v>
      </c>
    </row>
    <row r="14" spans="1:1" ht="15" customHeight="1" x14ac:dyDescent="0.3">
      <c r="A14" s="7" t="s">
        <v>9</v>
      </c>
    </row>
    <row r="15" spans="1:1" ht="25.2" customHeight="1" x14ac:dyDescent="0.3">
      <c r="A15" s="6" t="s">
        <v>10</v>
      </c>
    </row>
    <row r="16" spans="1:1" ht="30" customHeight="1" x14ac:dyDescent="0.3">
      <c r="A16" s="9" t="s">
        <v>11</v>
      </c>
    </row>
    <row r="17" spans="1:1" ht="45" customHeight="1" x14ac:dyDescent="0.3">
      <c r="A17" s="4" t="s">
        <v>12</v>
      </c>
    </row>
    <row r="18" spans="1:1" ht="30" customHeight="1" x14ac:dyDescent="0.3">
      <c r="A18" s="4" t="s">
        <v>13</v>
      </c>
    </row>
    <row r="19" spans="1:1" ht="60" customHeight="1" x14ac:dyDescent="0.3">
      <c r="A19" s="4" t="s">
        <v>14</v>
      </c>
    </row>
    <row r="20" spans="1:1" ht="25.2" customHeight="1" x14ac:dyDescent="0.3">
      <c r="A20" s="6" t="s">
        <v>15</v>
      </c>
    </row>
    <row r="21" spans="1:1" ht="15" customHeight="1" x14ac:dyDescent="0.3">
      <c r="A21" s="9" t="s">
        <v>16</v>
      </c>
    </row>
    <row r="22" spans="1:1" ht="30" customHeight="1" x14ac:dyDescent="0.3">
      <c r="A22" s="9" t="s">
        <v>17</v>
      </c>
    </row>
    <row r="23" spans="1:1" ht="15" customHeight="1" x14ac:dyDescent="0.3">
      <c r="A23" s="9" t="s">
        <v>18</v>
      </c>
    </row>
    <row r="24" spans="1:1" ht="30" customHeight="1" x14ac:dyDescent="0.3">
      <c r="A24" s="9" t="s">
        <v>19</v>
      </c>
    </row>
    <row r="25" spans="1:1" ht="15" customHeight="1" x14ac:dyDescent="0.3">
      <c r="A25" s="5" t="s">
        <v>20</v>
      </c>
    </row>
    <row r="26" spans="1:1" ht="15.6" customHeight="1" x14ac:dyDescent="0.3">
      <c r="A26" s="7" t="s">
        <v>21</v>
      </c>
    </row>
    <row r="27" spans="1:1" ht="15.6" customHeight="1" x14ac:dyDescent="0.3">
      <c r="A27" s="7" t="s">
        <v>22</v>
      </c>
    </row>
    <row r="28" spans="1:1" ht="25.2" customHeight="1" x14ac:dyDescent="0.3">
      <c r="A28" s="6" t="s">
        <v>23</v>
      </c>
    </row>
    <row r="29" spans="1:1" ht="30.6" customHeight="1" x14ac:dyDescent="0.3">
      <c r="A29" s="1" t="s">
        <v>24</v>
      </c>
    </row>
  </sheetData>
  <hyperlinks>
    <hyperlink ref="A10" location="Contents!A1" display="View the contents of this dataset" xr:uid="{00000000-0004-0000-0000-000000000000}"/>
    <hyperlink ref="A14" r:id="rId1" xr:uid="{00000000-0004-0000-0000-000001000000}"/>
    <hyperlink ref="A26" r:id="rId2" location="energy-and-housing-indicators" xr:uid="{00000000-0004-0000-0000-000002000000}"/>
    <hyperlink ref="A27" r:id="rId3" display="https://www.gov.uk/government/publications/energy-performance-of-buildings-certificates-in-england-and-wales-technical-notes" xr:uid="{00000000-0004-0000-0000-000003000000}"/>
    <hyperlink ref="A8" r:id="rId4" xr:uid="{00000000-0004-0000-0000-000004000000}"/>
    <hyperlink ref="A29" r:id="rId5" display="Further details and data breakdowns of EPCs are available from the Ministry of Housing, Communities and Local Government:" xr:uid="{00000000-0004-0000-0000-000005000000}"/>
    <hyperlink ref="A9" r:id="rId6" xr:uid="{00000000-0004-0000-0000-000006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showGridLines="0" workbookViewId="0"/>
  </sheetViews>
  <sheetFormatPr defaultColWidth="11.5546875" defaultRowHeight="14.4" x14ac:dyDescent="0.3"/>
  <cols>
    <col min="1" max="1" width="31.6640625" customWidth="1"/>
    <col min="2" max="2" width="104.109375" customWidth="1"/>
  </cols>
  <sheetData>
    <row r="1" spans="1:2" ht="21" customHeight="1" x14ac:dyDescent="0.4">
      <c r="A1" s="13" t="s">
        <v>25</v>
      </c>
    </row>
    <row r="2" spans="1:2" ht="15.6" customHeight="1" x14ac:dyDescent="0.3">
      <c r="A2" s="16" t="s">
        <v>26</v>
      </c>
    </row>
    <row r="3" spans="1:2" ht="19.95" customHeight="1" x14ac:dyDescent="0.3">
      <c r="A3" s="15" t="s">
        <v>27</v>
      </c>
      <c r="B3" s="15" t="s">
        <v>28</v>
      </c>
    </row>
    <row r="4" spans="1:2" ht="38.4" customHeight="1" x14ac:dyDescent="0.3">
      <c r="A4" s="14" t="s">
        <v>29</v>
      </c>
      <c r="B4" s="11" t="s">
        <v>30</v>
      </c>
    </row>
    <row r="5" spans="1:2" ht="38.4" customHeight="1" x14ac:dyDescent="0.3">
      <c r="A5" s="14" t="s">
        <v>31</v>
      </c>
      <c r="B5" s="11" t="s">
        <v>32</v>
      </c>
    </row>
    <row r="6" spans="1:2" ht="38.4" customHeight="1" x14ac:dyDescent="0.3">
      <c r="A6" s="14" t="s">
        <v>33</v>
      </c>
      <c r="B6" s="11" t="s">
        <v>34</v>
      </c>
    </row>
    <row r="7" spans="1:2" ht="38.4" customHeight="1" x14ac:dyDescent="0.3">
      <c r="A7" s="14" t="s">
        <v>35</v>
      </c>
      <c r="B7" s="11" t="s">
        <v>36</v>
      </c>
    </row>
    <row r="8" spans="1:2" ht="38.4" customHeight="1" x14ac:dyDescent="0.3">
      <c r="A8" s="14" t="s">
        <v>37</v>
      </c>
      <c r="B8" s="12" t="s">
        <v>38</v>
      </c>
    </row>
    <row r="9" spans="1:2" ht="38.4" customHeight="1" x14ac:dyDescent="0.3">
      <c r="A9" s="14" t="s">
        <v>39</v>
      </c>
      <c r="B9" s="12" t="s">
        <v>40</v>
      </c>
    </row>
    <row r="10" spans="1:2" ht="38.4" customHeight="1" x14ac:dyDescent="0.3">
      <c r="A10" s="14" t="s">
        <v>41</v>
      </c>
      <c r="B10" s="12" t="s">
        <v>42</v>
      </c>
    </row>
    <row r="11" spans="1:2" ht="38.4" customHeight="1" x14ac:dyDescent="0.3">
      <c r="A11" s="14" t="s">
        <v>43</v>
      </c>
      <c r="B11" s="12" t="s">
        <v>44</v>
      </c>
    </row>
  </sheetData>
  <hyperlinks>
    <hyperlink ref="A4" location="'1.Weekly Existing NSA'!A1" display="1.Weekly Existing NSA" xr:uid="{00000000-0004-0000-0100-000000000000}"/>
    <hyperlink ref="A5" location="'2.Weekly New NSA'!A1" display="2.Weekly New NSA" xr:uid="{00000000-0004-0000-0100-000001000000}"/>
    <hyperlink ref="A6" location="'3.Monthly Existing NSA'!A1" display="3.Monthly Existing NSA" xr:uid="{00000000-0004-0000-0100-000002000000}"/>
    <hyperlink ref="A7" location="'4.Monthly New NSA'!A1" display="4.Monthly New NSA" xr:uid="{00000000-0004-0000-0100-000003000000}"/>
    <hyperlink ref="A11" location="'8.Monthly New Trend'!A1" display="8.Monthly New Trend" xr:uid="{00000000-0004-0000-0100-000004000000}"/>
    <hyperlink ref="A8" location="'5.Monthly Existing SA'!A1" display="5.Monthly Existing SA" xr:uid="{00000000-0004-0000-0100-000005000000}"/>
    <hyperlink ref="A9" location="'6.Monthly New SA'!A1" display="6.Monthly New SA" xr:uid="{00000000-0004-0000-0100-000006000000}"/>
    <hyperlink ref="A10" location="'7.Monthly Existing Trend'!A1" display="7.Monthly Exisiting Trend" xr:uid="{00000000-0004-0000-0100-000007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C8"/>
  <sheetViews>
    <sheetView showGridLines="0" workbookViewId="0"/>
  </sheetViews>
  <sheetFormatPr defaultColWidth="11.5546875" defaultRowHeight="14.4" x14ac:dyDescent="0.3"/>
  <cols>
    <col min="1" max="1" width="17.6640625" customWidth="1"/>
    <col min="2" max="2" width="115" customWidth="1"/>
    <col min="3" max="3" width="20.88671875" customWidth="1"/>
  </cols>
  <sheetData>
    <row r="1" spans="1:3" ht="21" customHeight="1" x14ac:dyDescent="0.4">
      <c r="A1" s="18" t="s">
        <v>45</v>
      </c>
    </row>
    <row r="2" spans="1:3" ht="15.6" customHeight="1" x14ac:dyDescent="0.3">
      <c r="A2" s="17" t="s">
        <v>26</v>
      </c>
      <c r="B2" s="20"/>
    </row>
    <row r="3" spans="1:3" ht="19.95" customHeight="1" x14ac:dyDescent="0.3">
      <c r="A3" s="15" t="s">
        <v>46</v>
      </c>
      <c r="B3" s="15" t="s">
        <v>47</v>
      </c>
      <c r="C3" s="15" t="s">
        <v>48</v>
      </c>
    </row>
    <row r="4" spans="1:3" ht="30" customHeight="1" x14ac:dyDescent="0.3">
      <c r="A4" s="21">
        <v>1</v>
      </c>
      <c r="B4" s="11" t="s">
        <v>49</v>
      </c>
      <c r="C4" s="10" t="s">
        <v>50</v>
      </c>
    </row>
    <row r="5" spans="1:3" ht="60" customHeight="1" x14ac:dyDescent="0.3">
      <c r="A5" s="21">
        <v>2</v>
      </c>
      <c r="B5" s="12" t="s">
        <v>51</v>
      </c>
      <c r="C5" s="19" t="s">
        <v>52</v>
      </c>
    </row>
    <row r="6" spans="1:3" ht="45" customHeight="1" x14ac:dyDescent="0.3">
      <c r="A6" s="21">
        <v>3</v>
      </c>
      <c r="B6" s="12" t="s">
        <v>53</v>
      </c>
      <c r="C6" s="19" t="s">
        <v>54</v>
      </c>
    </row>
    <row r="7" spans="1:3" ht="45" customHeight="1" x14ac:dyDescent="0.3">
      <c r="A7" s="21">
        <v>4</v>
      </c>
      <c r="B7" s="11" t="s">
        <v>55</v>
      </c>
      <c r="C7" s="10" t="s">
        <v>56</v>
      </c>
    </row>
    <row r="8" spans="1:3" ht="60" customHeight="1" x14ac:dyDescent="0.3">
      <c r="A8" s="21">
        <v>5</v>
      </c>
      <c r="B8" s="11" t="s">
        <v>67</v>
      </c>
      <c r="C8" s="10" t="s">
        <v>57</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97"/>
  <sheetViews>
    <sheetView showGridLines="0" zoomScaleNormal="100" workbookViewId="0"/>
  </sheetViews>
  <sheetFormatPr defaultColWidth="11.5546875" defaultRowHeight="14.4" x14ac:dyDescent="0.3"/>
  <cols>
    <col min="1" max="13" width="16.6640625" customWidth="1"/>
  </cols>
  <sheetData>
    <row r="1" spans="1:13" ht="21" customHeight="1" x14ac:dyDescent="0.3">
      <c r="A1" s="22" t="s">
        <v>58</v>
      </c>
      <c r="B1" s="23"/>
      <c r="C1" s="23"/>
      <c r="D1" s="23"/>
      <c r="E1" s="23"/>
      <c r="F1" s="23"/>
      <c r="G1" s="23"/>
      <c r="H1" s="23"/>
      <c r="I1" s="23"/>
      <c r="J1" s="23"/>
      <c r="K1" s="23"/>
      <c r="L1" s="23"/>
      <c r="M1" s="23"/>
    </row>
    <row r="2" spans="1:13" ht="15" customHeight="1" x14ac:dyDescent="0.3">
      <c r="A2" s="17" t="s">
        <v>59</v>
      </c>
      <c r="B2" s="23"/>
      <c r="C2" s="23"/>
      <c r="D2" s="23"/>
      <c r="E2" s="23"/>
      <c r="F2" s="23"/>
      <c r="G2" s="23"/>
      <c r="H2" s="23"/>
      <c r="I2" s="23"/>
      <c r="J2" s="23"/>
      <c r="K2" s="23"/>
      <c r="L2" s="23"/>
      <c r="M2" s="23"/>
    </row>
    <row r="3" spans="1:13" ht="15" customHeight="1" x14ac:dyDescent="0.3">
      <c r="A3" s="24" t="str">
        <f>HYPERLINK("#'Notes'!A1", "Back to Notes")</f>
        <v>Back to Notes</v>
      </c>
      <c r="B3" s="23"/>
      <c r="C3" s="23"/>
      <c r="D3" s="23"/>
      <c r="E3" s="23"/>
      <c r="F3" s="23"/>
      <c r="G3" s="23"/>
      <c r="H3" s="23"/>
      <c r="I3" s="23"/>
      <c r="J3" s="23"/>
      <c r="K3" s="23"/>
      <c r="L3" s="23"/>
      <c r="M3" s="23"/>
    </row>
    <row r="4" spans="1:13" ht="15" customHeight="1" x14ac:dyDescent="0.3">
      <c r="A4" s="24" t="str">
        <f>HYPERLINK("#'Contents'!A1", "Back to Contents")</f>
        <v>Back to Contents</v>
      </c>
      <c r="B4" s="23"/>
      <c r="C4" s="23"/>
      <c r="D4" s="23"/>
      <c r="E4" s="23"/>
      <c r="F4" s="23"/>
      <c r="G4" s="23"/>
      <c r="H4" s="23"/>
      <c r="I4" s="23"/>
      <c r="J4" s="23"/>
      <c r="K4" s="23"/>
      <c r="L4" s="23"/>
      <c r="M4" s="23"/>
    </row>
    <row r="5" spans="1:13" ht="32.4" customHeight="1" x14ac:dyDescent="0.3">
      <c r="A5" s="25" t="s">
        <v>70</v>
      </c>
      <c r="B5" s="26" t="s">
        <v>71</v>
      </c>
      <c r="C5" s="27" t="s">
        <v>72</v>
      </c>
      <c r="D5" s="27" t="s">
        <v>73</v>
      </c>
      <c r="E5" s="27" t="s">
        <v>74</v>
      </c>
      <c r="F5" s="27" t="s">
        <v>75</v>
      </c>
      <c r="G5" s="27" t="s">
        <v>76</v>
      </c>
      <c r="H5" s="27" t="s">
        <v>77</v>
      </c>
      <c r="I5" s="27" t="s">
        <v>78</v>
      </c>
      <c r="J5" s="27" t="s">
        <v>79</v>
      </c>
      <c r="K5" s="27" t="s">
        <v>80</v>
      </c>
      <c r="L5" s="27" t="s">
        <v>81</v>
      </c>
      <c r="M5" s="27" t="s">
        <v>82</v>
      </c>
    </row>
    <row r="6" spans="1:13" ht="15" customHeight="1" x14ac:dyDescent="0.3">
      <c r="A6" s="31" t="s">
        <v>83</v>
      </c>
      <c r="B6" s="32">
        <v>27069</v>
      </c>
      <c r="C6" s="32">
        <v>25567</v>
      </c>
      <c r="D6" s="32">
        <v>1502</v>
      </c>
      <c r="E6" s="32">
        <v>2582</v>
      </c>
      <c r="F6" s="32">
        <v>2231</v>
      </c>
      <c r="G6" s="32">
        <v>4394</v>
      </c>
      <c r="H6" s="32">
        <v>995</v>
      </c>
      <c r="I6" s="32">
        <v>2986</v>
      </c>
      <c r="J6" s="32">
        <v>4595</v>
      </c>
      <c r="K6" s="32">
        <v>2870</v>
      </c>
      <c r="L6" s="32">
        <v>2371</v>
      </c>
      <c r="M6" s="32">
        <v>2543</v>
      </c>
    </row>
    <row r="7" spans="1:13" ht="15" customHeight="1" x14ac:dyDescent="0.3">
      <c r="A7" s="31" t="s">
        <v>84</v>
      </c>
      <c r="B7" s="32">
        <v>27977</v>
      </c>
      <c r="C7" s="32">
        <v>26491</v>
      </c>
      <c r="D7" s="32">
        <v>1486</v>
      </c>
      <c r="E7" s="32">
        <v>2838</v>
      </c>
      <c r="F7" s="32">
        <v>2287</v>
      </c>
      <c r="G7" s="32">
        <v>4788</v>
      </c>
      <c r="H7" s="32">
        <v>1094</v>
      </c>
      <c r="I7" s="32">
        <v>3169</v>
      </c>
      <c r="J7" s="32">
        <v>4438</v>
      </c>
      <c r="K7" s="32">
        <v>2887</v>
      </c>
      <c r="L7" s="32">
        <v>2385</v>
      </c>
      <c r="M7" s="32">
        <v>2605</v>
      </c>
    </row>
    <row r="8" spans="1:13" ht="15" customHeight="1" x14ac:dyDescent="0.3">
      <c r="A8" s="31" t="s">
        <v>85</v>
      </c>
      <c r="B8" s="32">
        <v>34018</v>
      </c>
      <c r="C8" s="32">
        <v>32562</v>
      </c>
      <c r="D8" s="32">
        <v>1456</v>
      </c>
      <c r="E8" s="32">
        <v>3636</v>
      </c>
      <c r="F8" s="32">
        <v>2840</v>
      </c>
      <c r="G8" s="32">
        <v>5691</v>
      </c>
      <c r="H8" s="32">
        <v>1018</v>
      </c>
      <c r="I8" s="32">
        <v>3127</v>
      </c>
      <c r="J8" s="32">
        <v>6102</v>
      </c>
      <c r="K8" s="32">
        <v>3039</v>
      </c>
      <c r="L8" s="32">
        <v>4614</v>
      </c>
      <c r="M8" s="32">
        <v>2495</v>
      </c>
    </row>
    <row r="9" spans="1:13" ht="15" customHeight="1" x14ac:dyDescent="0.3">
      <c r="A9" s="31" t="s">
        <v>86</v>
      </c>
      <c r="B9" s="32">
        <v>28237</v>
      </c>
      <c r="C9" s="32">
        <v>26570</v>
      </c>
      <c r="D9" s="32">
        <v>1667</v>
      </c>
      <c r="E9" s="32">
        <v>2861</v>
      </c>
      <c r="F9" s="32">
        <v>2312</v>
      </c>
      <c r="G9" s="32">
        <v>4472</v>
      </c>
      <c r="H9" s="32">
        <v>1041</v>
      </c>
      <c r="I9" s="32">
        <v>3027</v>
      </c>
      <c r="J9" s="32">
        <v>4557</v>
      </c>
      <c r="K9" s="32">
        <v>3158</v>
      </c>
      <c r="L9" s="32">
        <v>2528</v>
      </c>
      <c r="M9" s="32">
        <v>2614</v>
      </c>
    </row>
    <row r="10" spans="1:13" ht="15" customHeight="1" x14ac:dyDescent="0.3">
      <c r="A10" s="31" t="s">
        <v>87</v>
      </c>
      <c r="B10" s="32">
        <v>29016</v>
      </c>
      <c r="C10" s="32">
        <v>27380</v>
      </c>
      <c r="D10" s="32">
        <v>1636</v>
      </c>
      <c r="E10" s="32">
        <v>2651</v>
      </c>
      <c r="F10" s="32">
        <v>2577</v>
      </c>
      <c r="G10" s="32">
        <v>4725</v>
      </c>
      <c r="H10" s="32">
        <v>1021</v>
      </c>
      <c r="I10" s="32">
        <v>3516</v>
      </c>
      <c r="J10" s="32">
        <v>4680</v>
      </c>
      <c r="K10" s="32">
        <v>3129</v>
      </c>
      <c r="L10" s="32">
        <v>2454</v>
      </c>
      <c r="M10" s="32">
        <v>2627</v>
      </c>
    </row>
    <row r="11" spans="1:13" ht="15" customHeight="1" x14ac:dyDescent="0.3">
      <c r="A11" s="31" t="s">
        <v>88</v>
      </c>
      <c r="B11" s="32">
        <v>27899</v>
      </c>
      <c r="C11" s="32">
        <v>26360</v>
      </c>
      <c r="D11" s="32">
        <v>1539</v>
      </c>
      <c r="E11" s="32">
        <v>2759</v>
      </c>
      <c r="F11" s="32">
        <v>2404</v>
      </c>
      <c r="G11" s="32">
        <v>4553</v>
      </c>
      <c r="H11" s="32">
        <v>1125</v>
      </c>
      <c r="I11" s="32">
        <v>3063</v>
      </c>
      <c r="J11" s="32">
        <v>4669</v>
      </c>
      <c r="K11" s="32">
        <v>3143</v>
      </c>
      <c r="L11" s="32">
        <v>2336</v>
      </c>
      <c r="M11" s="32">
        <v>2308</v>
      </c>
    </row>
    <row r="12" spans="1:13" ht="15" customHeight="1" x14ac:dyDescent="0.3">
      <c r="A12" s="31" t="s">
        <v>89</v>
      </c>
      <c r="B12" s="32">
        <v>26881</v>
      </c>
      <c r="C12" s="32">
        <v>25366</v>
      </c>
      <c r="D12" s="32">
        <v>1515</v>
      </c>
      <c r="E12" s="32">
        <v>2654</v>
      </c>
      <c r="F12" s="32">
        <v>2185</v>
      </c>
      <c r="G12" s="32">
        <v>4413</v>
      </c>
      <c r="H12" s="32">
        <v>1042</v>
      </c>
      <c r="I12" s="32">
        <v>3009</v>
      </c>
      <c r="J12" s="32">
        <v>4293</v>
      </c>
      <c r="K12" s="32">
        <v>2851</v>
      </c>
      <c r="L12" s="32">
        <v>2431</v>
      </c>
      <c r="M12" s="32">
        <v>2488</v>
      </c>
    </row>
    <row r="13" spans="1:13" ht="15" customHeight="1" x14ac:dyDescent="0.3">
      <c r="A13" s="31" t="s">
        <v>90</v>
      </c>
      <c r="B13" s="32">
        <v>22880</v>
      </c>
      <c r="C13" s="32">
        <v>21599</v>
      </c>
      <c r="D13" s="32">
        <v>1281</v>
      </c>
      <c r="E13" s="32">
        <v>2258</v>
      </c>
      <c r="F13" s="32">
        <v>1924</v>
      </c>
      <c r="G13" s="32">
        <v>3551</v>
      </c>
      <c r="H13" s="32">
        <v>1327</v>
      </c>
      <c r="I13" s="32">
        <v>2583</v>
      </c>
      <c r="J13" s="32">
        <v>3536</v>
      </c>
      <c r="K13" s="32">
        <v>2530</v>
      </c>
      <c r="L13" s="32">
        <v>1850</v>
      </c>
      <c r="M13" s="32">
        <v>2040</v>
      </c>
    </row>
    <row r="14" spans="1:13" ht="15" customHeight="1" x14ac:dyDescent="0.3">
      <c r="A14" s="31" t="s">
        <v>91</v>
      </c>
      <c r="B14" s="32">
        <v>23464</v>
      </c>
      <c r="C14" s="32">
        <v>22142</v>
      </c>
      <c r="D14" s="32">
        <v>1322</v>
      </c>
      <c r="E14" s="32">
        <v>2338</v>
      </c>
      <c r="F14" s="32">
        <v>1755</v>
      </c>
      <c r="G14" s="32">
        <v>3652</v>
      </c>
      <c r="H14" s="32">
        <v>898</v>
      </c>
      <c r="I14" s="32">
        <v>2681</v>
      </c>
      <c r="J14" s="32">
        <v>3985</v>
      </c>
      <c r="K14" s="32">
        <v>2671</v>
      </c>
      <c r="L14" s="32">
        <v>1930</v>
      </c>
      <c r="M14" s="32">
        <v>2232</v>
      </c>
    </row>
    <row r="15" spans="1:13" ht="15" customHeight="1" x14ac:dyDescent="0.3">
      <c r="A15" s="31" t="s">
        <v>92</v>
      </c>
      <c r="B15" s="32">
        <v>26913</v>
      </c>
      <c r="C15" s="32">
        <v>25394</v>
      </c>
      <c r="D15" s="32">
        <v>1519</v>
      </c>
      <c r="E15" s="32">
        <v>2715</v>
      </c>
      <c r="F15" s="32">
        <v>2279</v>
      </c>
      <c r="G15" s="32">
        <v>4181</v>
      </c>
      <c r="H15" s="32">
        <v>1077</v>
      </c>
      <c r="I15" s="32">
        <v>2901</v>
      </c>
      <c r="J15" s="32">
        <v>4760</v>
      </c>
      <c r="K15" s="32">
        <v>2726</v>
      </c>
      <c r="L15" s="32">
        <v>2269</v>
      </c>
      <c r="M15" s="32">
        <v>2486</v>
      </c>
    </row>
    <row r="16" spans="1:13" ht="15" customHeight="1" x14ac:dyDescent="0.3">
      <c r="A16" s="31" t="s">
        <v>93</v>
      </c>
      <c r="B16" s="32">
        <v>23980</v>
      </c>
      <c r="C16" s="32">
        <v>22449</v>
      </c>
      <c r="D16" s="32">
        <v>1531</v>
      </c>
      <c r="E16" s="32">
        <v>2533</v>
      </c>
      <c r="F16" s="32">
        <v>1901</v>
      </c>
      <c r="G16" s="32">
        <v>3840</v>
      </c>
      <c r="H16" s="32">
        <v>926</v>
      </c>
      <c r="I16" s="32">
        <v>2696</v>
      </c>
      <c r="J16" s="32">
        <v>3912</v>
      </c>
      <c r="K16" s="32">
        <v>2643</v>
      </c>
      <c r="L16" s="32">
        <v>2041</v>
      </c>
      <c r="M16" s="32">
        <v>1957</v>
      </c>
    </row>
    <row r="17" spans="1:13" ht="15" customHeight="1" x14ac:dyDescent="0.3">
      <c r="A17" s="31" t="s">
        <v>94</v>
      </c>
      <c r="B17" s="32">
        <v>27926</v>
      </c>
      <c r="C17" s="32">
        <v>26232</v>
      </c>
      <c r="D17" s="32">
        <v>1694</v>
      </c>
      <c r="E17" s="32">
        <v>2937</v>
      </c>
      <c r="F17" s="32">
        <v>2080</v>
      </c>
      <c r="G17" s="32">
        <v>4503</v>
      </c>
      <c r="H17" s="32">
        <v>919</v>
      </c>
      <c r="I17" s="32">
        <v>3176</v>
      </c>
      <c r="J17" s="32">
        <v>4448</v>
      </c>
      <c r="K17" s="32">
        <v>3195</v>
      </c>
      <c r="L17" s="32">
        <v>2421</v>
      </c>
      <c r="M17" s="32">
        <v>2553</v>
      </c>
    </row>
    <row r="18" spans="1:13" ht="15" customHeight="1" x14ac:dyDescent="0.3">
      <c r="A18" s="31" t="s">
        <v>95</v>
      </c>
      <c r="B18" s="32">
        <v>28662</v>
      </c>
      <c r="C18" s="32">
        <v>26653</v>
      </c>
      <c r="D18" s="32">
        <v>2009</v>
      </c>
      <c r="E18" s="32">
        <v>2864</v>
      </c>
      <c r="F18" s="32">
        <v>2108</v>
      </c>
      <c r="G18" s="32">
        <v>4689</v>
      </c>
      <c r="H18" s="32">
        <v>1055</v>
      </c>
      <c r="I18" s="32">
        <v>3197</v>
      </c>
      <c r="J18" s="32">
        <v>4830</v>
      </c>
      <c r="K18" s="32">
        <v>2945</v>
      </c>
      <c r="L18" s="32">
        <v>2414</v>
      </c>
      <c r="M18" s="32">
        <v>2551</v>
      </c>
    </row>
    <row r="19" spans="1:13" ht="15" customHeight="1" x14ac:dyDescent="0.3">
      <c r="A19" s="31" t="s">
        <v>96</v>
      </c>
      <c r="B19" s="32">
        <v>23324</v>
      </c>
      <c r="C19" s="32">
        <v>21707</v>
      </c>
      <c r="D19" s="32">
        <v>1617</v>
      </c>
      <c r="E19" s="32">
        <v>2354</v>
      </c>
      <c r="F19" s="32">
        <v>1800</v>
      </c>
      <c r="G19" s="32">
        <v>3879</v>
      </c>
      <c r="H19" s="32">
        <v>817</v>
      </c>
      <c r="I19" s="32">
        <v>2590</v>
      </c>
      <c r="J19" s="32">
        <v>3770</v>
      </c>
      <c r="K19" s="32">
        <v>2743</v>
      </c>
      <c r="L19" s="32">
        <v>1802</v>
      </c>
      <c r="M19" s="32">
        <v>1952</v>
      </c>
    </row>
    <row r="20" spans="1:13" ht="15" customHeight="1" x14ac:dyDescent="0.3">
      <c r="A20" s="31" t="s">
        <v>97</v>
      </c>
      <c r="B20" s="32">
        <v>27003</v>
      </c>
      <c r="C20" s="32">
        <v>25323</v>
      </c>
      <c r="D20" s="32">
        <v>1680</v>
      </c>
      <c r="E20" s="32">
        <v>2875</v>
      </c>
      <c r="F20" s="32">
        <v>2095</v>
      </c>
      <c r="G20" s="32">
        <v>4557</v>
      </c>
      <c r="H20" s="32">
        <v>991</v>
      </c>
      <c r="I20" s="32">
        <v>2837</v>
      </c>
      <c r="J20" s="32">
        <v>4507</v>
      </c>
      <c r="K20" s="32">
        <v>2800</v>
      </c>
      <c r="L20" s="32">
        <v>2331</v>
      </c>
      <c r="M20" s="32">
        <v>2330</v>
      </c>
    </row>
    <row r="21" spans="1:13" ht="15" customHeight="1" x14ac:dyDescent="0.3">
      <c r="A21" s="31" t="s">
        <v>98</v>
      </c>
      <c r="B21" s="32">
        <v>27410</v>
      </c>
      <c r="C21" s="32">
        <v>25683</v>
      </c>
      <c r="D21" s="32">
        <v>1727</v>
      </c>
      <c r="E21" s="32">
        <v>2744</v>
      </c>
      <c r="F21" s="32">
        <v>2090</v>
      </c>
      <c r="G21" s="32">
        <v>4468</v>
      </c>
      <c r="H21" s="32">
        <v>1079</v>
      </c>
      <c r="I21" s="32">
        <v>2745</v>
      </c>
      <c r="J21" s="32">
        <v>4539</v>
      </c>
      <c r="K21" s="32">
        <v>2930</v>
      </c>
      <c r="L21" s="32">
        <v>2546</v>
      </c>
      <c r="M21" s="32">
        <v>2542</v>
      </c>
    </row>
    <row r="22" spans="1:13" ht="15" customHeight="1" x14ac:dyDescent="0.3">
      <c r="A22" s="31" t="s">
        <v>99</v>
      </c>
      <c r="B22" s="32">
        <v>27388</v>
      </c>
      <c r="C22" s="32">
        <v>25693</v>
      </c>
      <c r="D22" s="32">
        <v>1695</v>
      </c>
      <c r="E22" s="32">
        <v>2788</v>
      </c>
      <c r="F22" s="32">
        <v>2044</v>
      </c>
      <c r="G22" s="32">
        <v>4614</v>
      </c>
      <c r="H22" s="32">
        <v>949</v>
      </c>
      <c r="I22" s="32">
        <v>2856</v>
      </c>
      <c r="J22" s="32">
        <v>4615</v>
      </c>
      <c r="K22" s="32">
        <v>2892</v>
      </c>
      <c r="L22" s="32">
        <v>2404</v>
      </c>
      <c r="M22" s="32">
        <v>2531</v>
      </c>
    </row>
    <row r="23" spans="1:13" ht="15" customHeight="1" x14ac:dyDescent="0.3">
      <c r="A23" s="31" t="s">
        <v>100</v>
      </c>
      <c r="B23" s="32">
        <v>26676</v>
      </c>
      <c r="C23" s="32">
        <v>24849</v>
      </c>
      <c r="D23" s="32">
        <v>1827</v>
      </c>
      <c r="E23" s="32">
        <v>2789</v>
      </c>
      <c r="F23" s="32">
        <v>1996</v>
      </c>
      <c r="G23" s="32">
        <v>4386</v>
      </c>
      <c r="H23" s="32">
        <v>1044</v>
      </c>
      <c r="I23" s="32">
        <v>2838</v>
      </c>
      <c r="J23" s="32">
        <v>4437</v>
      </c>
      <c r="K23" s="32">
        <v>2699</v>
      </c>
      <c r="L23" s="32">
        <v>2267</v>
      </c>
      <c r="M23" s="32">
        <v>2393</v>
      </c>
    </row>
    <row r="24" spans="1:13" ht="15" customHeight="1" x14ac:dyDescent="0.3">
      <c r="A24" s="31" t="s">
        <v>101</v>
      </c>
      <c r="B24" s="32">
        <v>26806</v>
      </c>
      <c r="C24" s="32">
        <v>25126</v>
      </c>
      <c r="D24" s="32">
        <v>1680</v>
      </c>
      <c r="E24" s="32">
        <v>3055</v>
      </c>
      <c r="F24" s="32">
        <v>2018</v>
      </c>
      <c r="G24" s="32">
        <v>4669</v>
      </c>
      <c r="H24" s="32">
        <v>1114</v>
      </c>
      <c r="I24" s="32">
        <v>2966</v>
      </c>
      <c r="J24" s="32">
        <v>4174</v>
      </c>
      <c r="K24" s="32">
        <v>2591</v>
      </c>
      <c r="L24" s="32">
        <v>2297</v>
      </c>
      <c r="M24" s="32">
        <v>2242</v>
      </c>
    </row>
    <row r="25" spans="1:13" ht="15" customHeight="1" x14ac:dyDescent="0.3">
      <c r="A25" s="31" t="s">
        <v>102</v>
      </c>
      <c r="B25" s="32">
        <v>26770</v>
      </c>
      <c r="C25" s="32">
        <v>25118</v>
      </c>
      <c r="D25" s="32">
        <v>1652</v>
      </c>
      <c r="E25" s="32">
        <v>2652</v>
      </c>
      <c r="F25" s="32">
        <v>1964</v>
      </c>
      <c r="G25" s="32">
        <v>4662</v>
      </c>
      <c r="H25" s="32">
        <v>1025</v>
      </c>
      <c r="I25" s="32">
        <v>2885</v>
      </c>
      <c r="J25" s="32">
        <v>4119</v>
      </c>
      <c r="K25" s="32">
        <v>3025</v>
      </c>
      <c r="L25" s="32">
        <v>2306</v>
      </c>
      <c r="M25" s="32">
        <v>2480</v>
      </c>
    </row>
    <row r="26" spans="1:13" ht="15" customHeight="1" x14ac:dyDescent="0.3">
      <c r="A26" s="31" t="s">
        <v>103</v>
      </c>
      <c r="B26" s="32">
        <v>26973</v>
      </c>
      <c r="C26" s="32">
        <v>25273</v>
      </c>
      <c r="D26" s="32">
        <v>1700</v>
      </c>
      <c r="E26" s="32">
        <v>2640</v>
      </c>
      <c r="F26" s="32">
        <v>1985</v>
      </c>
      <c r="G26" s="32">
        <v>4687</v>
      </c>
      <c r="H26" s="32">
        <v>1061</v>
      </c>
      <c r="I26" s="32">
        <v>2805</v>
      </c>
      <c r="J26" s="32">
        <v>4394</v>
      </c>
      <c r="K26" s="32">
        <v>2873</v>
      </c>
      <c r="L26" s="32">
        <v>2359</v>
      </c>
      <c r="M26" s="32">
        <v>2469</v>
      </c>
    </row>
    <row r="27" spans="1:13" ht="15" customHeight="1" x14ac:dyDescent="0.3">
      <c r="A27" s="31" t="s">
        <v>104</v>
      </c>
      <c r="B27" s="32">
        <v>26129</v>
      </c>
      <c r="C27" s="32">
        <v>24497</v>
      </c>
      <c r="D27" s="32">
        <v>1632</v>
      </c>
      <c r="E27" s="32">
        <v>2752</v>
      </c>
      <c r="F27" s="32">
        <v>2086</v>
      </c>
      <c r="G27" s="32">
        <v>4627</v>
      </c>
      <c r="H27" s="32">
        <v>970</v>
      </c>
      <c r="I27" s="32">
        <v>2863</v>
      </c>
      <c r="J27" s="32">
        <v>3903</v>
      </c>
      <c r="K27" s="32">
        <v>2839</v>
      </c>
      <c r="L27" s="32">
        <v>2246</v>
      </c>
      <c r="M27" s="32">
        <v>2211</v>
      </c>
    </row>
    <row r="28" spans="1:13" ht="15" customHeight="1" x14ac:dyDescent="0.3">
      <c r="A28" s="31" t="s">
        <v>105</v>
      </c>
      <c r="B28" s="32">
        <v>25871</v>
      </c>
      <c r="C28" s="32">
        <v>24220</v>
      </c>
      <c r="D28" s="32">
        <v>1651</v>
      </c>
      <c r="E28" s="32">
        <v>2720</v>
      </c>
      <c r="F28" s="32">
        <v>1932</v>
      </c>
      <c r="G28" s="32">
        <v>4331</v>
      </c>
      <c r="H28" s="32">
        <v>873</v>
      </c>
      <c r="I28" s="32">
        <v>2882</v>
      </c>
      <c r="J28" s="32">
        <v>4196</v>
      </c>
      <c r="K28" s="32">
        <v>2730</v>
      </c>
      <c r="L28" s="32">
        <v>2376</v>
      </c>
      <c r="M28" s="32">
        <v>2180</v>
      </c>
    </row>
    <row r="29" spans="1:13" ht="15" customHeight="1" x14ac:dyDescent="0.3">
      <c r="A29" s="31" t="s">
        <v>106</v>
      </c>
      <c r="B29" s="32">
        <v>26125</v>
      </c>
      <c r="C29" s="32">
        <v>24446</v>
      </c>
      <c r="D29" s="32">
        <v>1679</v>
      </c>
      <c r="E29" s="32">
        <v>2505</v>
      </c>
      <c r="F29" s="32">
        <v>2117</v>
      </c>
      <c r="G29" s="32">
        <v>4237</v>
      </c>
      <c r="H29" s="32">
        <v>1012</v>
      </c>
      <c r="I29" s="32">
        <v>2753</v>
      </c>
      <c r="J29" s="32">
        <v>4035</v>
      </c>
      <c r="K29" s="32">
        <v>2928</v>
      </c>
      <c r="L29" s="32">
        <v>2404</v>
      </c>
      <c r="M29" s="32">
        <v>2455</v>
      </c>
    </row>
    <row r="30" spans="1:13" ht="15" customHeight="1" x14ac:dyDescent="0.3">
      <c r="A30" s="31" t="s">
        <v>107</v>
      </c>
      <c r="B30" s="32">
        <v>25581</v>
      </c>
      <c r="C30" s="32">
        <v>24152</v>
      </c>
      <c r="D30" s="32">
        <v>1429</v>
      </c>
      <c r="E30" s="32">
        <v>2426</v>
      </c>
      <c r="F30" s="32">
        <v>1817</v>
      </c>
      <c r="G30" s="32">
        <v>4579</v>
      </c>
      <c r="H30" s="32">
        <v>925</v>
      </c>
      <c r="I30" s="32">
        <v>2827</v>
      </c>
      <c r="J30" s="32">
        <v>4261</v>
      </c>
      <c r="K30" s="32">
        <v>2575</v>
      </c>
      <c r="L30" s="32">
        <v>2362</v>
      </c>
      <c r="M30" s="32">
        <v>2380</v>
      </c>
    </row>
    <row r="31" spans="1:13" ht="15" customHeight="1" x14ac:dyDescent="0.3">
      <c r="A31" s="31" t="s">
        <v>108</v>
      </c>
      <c r="B31" s="32">
        <v>24455</v>
      </c>
      <c r="C31" s="32">
        <v>23081</v>
      </c>
      <c r="D31" s="32">
        <v>1374</v>
      </c>
      <c r="E31" s="32">
        <v>2530</v>
      </c>
      <c r="F31" s="32">
        <v>1949</v>
      </c>
      <c r="G31" s="32">
        <v>3871</v>
      </c>
      <c r="H31" s="32">
        <v>924</v>
      </c>
      <c r="I31" s="32">
        <v>2756</v>
      </c>
      <c r="J31" s="32">
        <v>4173</v>
      </c>
      <c r="K31" s="32">
        <v>2486</v>
      </c>
      <c r="L31" s="32">
        <v>2288</v>
      </c>
      <c r="M31" s="32">
        <v>2104</v>
      </c>
    </row>
    <row r="32" spans="1:13" ht="15" customHeight="1" x14ac:dyDescent="0.3">
      <c r="A32" s="31" t="s">
        <v>109</v>
      </c>
      <c r="B32" s="32">
        <v>22093</v>
      </c>
      <c r="C32" s="32">
        <v>20838</v>
      </c>
      <c r="D32" s="32">
        <v>1255</v>
      </c>
      <c r="E32" s="32">
        <v>2265</v>
      </c>
      <c r="F32" s="32">
        <v>1566</v>
      </c>
      <c r="G32" s="32">
        <v>3877</v>
      </c>
      <c r="H32" s="32">
        <v>784</v>
      </c>
      <c r="I32" s="32">
        <v>2495</v>
      </c>
      <c r="J32" s="32">
        <v>3468</v>
      </c>
      <c r="K32" s="32">
        <v>2378</v>
      </c>
      <c r="L32" s="32">
        <v>2006</v>
      </c>
      <c r="M32" s="32">
        <v>1999</v>
      </c>
    </row>
    <row r="33" spans="1:13" ht="15" customHeight="1" x14ac:dyDescent="0.3">
      <c r="A33" s="31" t="s">
        <v>110</v>
      </c>
      <c r="B33" s="32">
        <v>27045</v>
      </c>
      <c r="C33" s="32">
        <v>25610</v>
      </c>
      <c r="D33" s="32">
        <v>1435</v>
      </c>
      <c r="E33" s="32">
        <v>2676</v>
      </c>
      <c r="F33" s="32">
        <v>2160</v>
      </c>
      <c r="G33" s="32">
        <v>4480</v>
      </c>
      <c r="H33" s="32">
        <v>1263</v>
      </c>
      <c r="I33" s="32">
        <v>2968</v>
      </c>
      <c r="J33" s="32">
        <v>4503</v>
      </c>
      <c r="K33" s="32">
        <v>2681</v>
      </c>
      <c r="L33" s="32">
        <v>2512</v>
      </c>
      <c r="M33" s="32">
        <v>2367</v>
      </c>
    </row>
    <row r="34" spans="1:13" ht="15" customHeight="1" x14ac:dyDescent="0.3">
      <c r="A34" s="31" t="s">
        <v>111</v>
      </c>
      <c r="B34" s="32">
        <v>26941</v>
      </c>
      <c r="C34" s="32">
        <v>25445</v>
      </c>
      <c r="D34" s="32">
        <v>1496</v>
      </c>
      <c r="E34" s="32">
        <v>2566</v>
      </c>
      <c r="F34" s="32">
        <v>2080</v>
      </c>
      <c r="G34" s="32">
        <v>4752</v>
      </c>
      <c r="H34" s="32">
        <v>1141</v>
      </c>
      <c r="I34" s="32">
        <v>2981</v>
      </c>
      <c r="J34" s="32">
        <v>4404</v>
      </c>
      <c r="K34" s="32">
        <v>2698</v>
      </c>
      <c r="L34" s="32">
        <v>2424</v>
      </c>
      <c r="M34" s="32">
        <v>2399</v>
      </c>
    </row>
    <row r="35" spans="1:13" ht="15" customHeight="1" x14ac:dyDescent="0.3">
      <c r="A35" s="31" t="s">
        <v>112</v>
      </c>
      <c r="B35" s="32">
        <v>29327</v>
      </c>
      <c r="C35" s="32">
        <v>27862</v>
      </c>
      <c r="D35" s="32">
        <v>1465</v>
      </c>
      <c r="E35" s="32">
        <v>2759</v>
      </c>
      <c r="F35" s="32">
        <v>2193</v>
      </c>
      <c r="G35" s="32">
        <v>4577</v>
      </c>
      <c r="H35" s="32">
        <v>971</v>
      </c>
      <c r="I35" s="32">
        <v>5662</v>
      </c>
      <c r="J35" s="32">
        <v>4075</v>
      </c>
      <c r="K35" s="32">
        <v>2771</v>
      </c>
      <c r="L35" s="32">
        <v>2406</v>
      </c>
      <c r="M35" s="32">
        <v>2448</v>
      </c>
    </row>
    <row r="36" spans="1:13" ht="15" customHeight="1" x14ac:dyDescent="0.3">
      <c r="A36" s="31" t="s">
        <v>113</v>
      </c>
      <c r="B36" s="32">
        <v>25793</v>
      </c>
      <c r="C36" s="32">
        <v>24405</v>
      </c>
      <c r="D36" s="32">
        <v>1388</v>
      </c>
      <c r="E36" s="32">
        <v>2561</v>
      </c>
      <c r="F36" s="32">
        <v>1927</v>
      </c>
      <c r="G36" s="32">
        <v>4666</v>
      </c>
      <c r="H36" s="32">
        <v>1054</v>
      </c>
      <c r="I36" s="32">
        <v>2703</v>
      </c>
      <c r="J36" s="32">
        <v>4084</v>
      </c>
      <c r="K36" s="32">
        <v>2607</v>
      </c>
      <c r="L36" s="32">
        <v>2428</v>
      </c>
      <c r="M36" s="32">
        <v>2375</v>
      </c>
    </row>
    <row r="37" spans="1:13" ht="15" customHeight="1" x14ac:dyDescent="0.3">
      <c r="A37" s="31" t="s">
        <v>114</v>
      </c>
      <c r="B37" s="32">
        <v>25307</v>
      </c>
      <c r="C37" s="32">
        <v>23970</v>
      </c>
      <c r="D37" s="32">
        <v>1337</v>
      </c>
      <c r="E37" s="32">
        <v>2673</v>
      </c>
      <c r="F37" s="32">
        <v>1990</v>
      </c>
      <c r="G37" s="32">
        <v>4127</v>
      </c>
      <c r="H37" s="32">
        <v>1163</v>
      </c>
      <c r="I37" s="32">
        <v>2857</v>
      </c>
      <c r="J37" s="32">
        <v>4088</v>
      </c>
      <c r="K37" s="32">
        <v>2549</v>
      </c>
      <c r="L37" s="32">
        <v>2214</v>
      </c>
      <c r="M37" s="32">
        <v>2309</v>
      </c>
    </row>
    <row r="38" spans="1:13" ht="15" customHeight="1" x14ac:dyDescent="0.3">
      <c r="A38" s="31" t="s">
        <v>115</v>
      </c>
      <c r="B38" s="32">
        <v>26004</v>
      </c>
      <c r="C38" s="32">
        <v>24665</v>
      </c>
      <c r="D38" s="32">
        <v>1339</v>
      </c>
      <c r="E38" s="32">
        <v>2543</v>
      </c>
      <c r="F38" s="32">
        <v>2015</v>
      </c>
      <c r="G38" s="32">
        <v>4424</v>
      </c>
      <c r="H38" s="32">
        <v>977</v>
      </c>
      <c r="I38" s="32">
        <v>2725</v>
      </c>
      <c r="J38" s="32">
        <v>4097</v>
      </c>
      <c r="K38" s="32">
        <v>2441</v>
      </c>
      <c r="L38" s="32">
        <v>2200</v>
      </c>
      <c r="M38" s="32">
        <v>3243</v>
      </c>
    </row>
    <row r="39" spans="1:13" ht="15" customHeight="1" x14ac:dyDescent="0.3">
      <c r="A39" s="31" t="s">
        <v>116</v>
      </c>
      <c r="B39" s="32">
        <v>26988</v>
      </c>
      <c r="C39" s="32">
        <v>25638</v>
      </c>
      <c r="D39" s="32">
        <v>1350</v>
      </c>
      <c r="E39" s="32">
        <v>2372</v>
      </c>
      <c r="F39" s="32">
        <v>2117</v>
      </c>
      <c r="G39" s="32">
        <v>4323</v>
      </c>
      <c r="H39" s="32">
        <v>929</v>
      </c>
      <c r="I39" s="32">
        <v>2769</v>
      </c>
      <c r="J39" s="32">
        <v>3762</v>
      </c>
      <c r="K39" s="32">
        <v>2340</v>
      </c>
      <c r="L39" s="32">
        <v>2445</v>
      </c>
      <c r="M39" s="32">
        <v>4581</v>
      </c>
    </row>
    <row r="40" spans="1:13" ht="15" customHeight="1" x14ac:dyDescent="0.3">
      <c r="A40" s="31" t="s">
        <v>117</v>
      </c>
      <c r="B40" s="32">
        <v>30457</v>
      </c>
      <c r="C40" s="32">
        <v>28942</v>
      </c>
      <c r="D40" s="32">
        <v>1515</v>
      </c>
      <c r="E40" s="32">
        <v>2455</v>
      </c>
      <c r="F40" s="32">
        <v>1850</v>
      </c>
      <c r="G40" s="32">
        <v>3837</v>
      </c>
      <c r="H40" s="32">
        <v>945</v>
      </c>
      <c r="I40" s="32">
        <v>2743</v>
      </c>
      <c r="J40" s="32">
        <v>3931</v>
      </c>
      <c r="K40" s="32">
        <v>2556</v>
      </c>
      <c r="L40" s="32">
        <v>2308</v>
      </c>
      <c r="M40" s="32">
        <v>8317</v>
      </c>
    </row>
    <row r="41" spans="1:13" ht="15" customHeight="1" x14ac:dyDescent="0.3">
      <c r="A41" s="31" t="s">
        <v>118</v>
      </c>
      <c r="B41" s="32">
        <v>23541</v>
      </c>
      <c r="C41" s="32">
        <v>22144</v>
      </c>
      <c r="D41" s="32">
        <v>1397</v>
      </c>
      <c r="E41" s="32">
        <v>2436</v>
      </c>
      <c r="F41" s="32">
        <v>1808</v>
      </c>
      <c r="G41" s="32">
        <v>4208</v>
      </c>
      <c r="H41" s="32">
        <v>867</v>
      </c>
      <c r="I41" s="32">
        <v>2673</v>
      </c>
      <c r="J41" s="32">
        <v>3647</v>
      </c>
      <c r="K41" s="32">
        <v>2387</v>
      </c>
      <c r="L41" s="32">
        <v>2005</v>
      </c>
      <c r="M41" s="32">
        <v>2113</v>
      </c>
    </row>
    <row r="42" spans="1:13" ht="15" customHeight="1" x14ac:dyDescent="0.3">
      <c r="A42" s="31" t="s">
        <v>119</v>
      </c>
      <c r="B42" s="32">
        <v>24850</v>
      </c>
      <c r="C42" s="32">
        <v>23372</v>
      </c>
      <c r="D42" s="32">
        <v>1478</v>
      </c>
      <c r="E42" s="32">
        <v>2612</v>
      </c>
      <c r="F42" s="32">
        <v>1942</v>
      </c>
      <c r="G42" s="32">
        <v>4267</v>
      </c>
      <c r="H42" s="32">
        <v>924</v>
      </c>
      <c r="I42" s="32">
        <v>2759</v>
      </c>
      <c r="J42" s="32">
        <v>3730</v>
      </c>
      <c r="K42" s="32">
        <v>2478</v>
      </c>
      <c r="L42" s="32">
        <v>2436</v>
      </c>
      <c r="M42" s="32">
        <v>2224</v>
      </c>
    </row>
    <row r="43" spans="1:13" ht="15" customHeight="1" x14ac:dyDescent="0.3">
      <c r="A43" s="31" t="s">
        <v>120</v>
      </c>
      <c r="B43" s="32">
        <v>24556</v>
      </c>
      <c r="C43" s="32">
        <v>23058</v>
      </c>
      <c r="D43" s="32">
        <v>1498</v>
      </c>
      <c r="E43" s="32">
        <v>2328</v>
      </c>
      <c r="F43" s="32">
        <v>1856</v>
      </c>
      <c r="G43" s="32">
        <v>4391</v>
      </c>
      <c r="H43" s="32">
        <v>911</v>
      </c>
      <c r="I43" s="32">
        <v>2938</v>
      </c>
      <c r="J43" s="32">
        <v>3654</v>
      </c>
      <c r="K43" s="32">
        <v>2533</v>
      </c>
      <c r="L43" s="32">
        <v>2262</v>
      </c>
      <c r="M43" s="32">
        <v>2185</v>
      </c>
    </row>
    <row r="44" spans="1:13" ht="15" customHeight="1" x14ac:dyDescent="0.3">
      <c r="A44" s="31" t="s">
        <v>121</v>
      </c>
      <c r="B44" s="32">
        <v>24899</v>
      </c>
      <c r="C44" s="32">
        <v>23530</v>
      </c>
      <c r="D44" s="32">
        <v>1369</v>
      </c>
      <c r="E44" s="32">
        <v>2426</v>
      </c>
      <c r="F44" s="32">
        <v>2786</v>
      </c>
      <c r="G44" s="32">
        <v>4132</v>
      </c>
      <c r="H44" s="32">
        <v>1007</v>
      </c>
      <c r="I44" s="32">
        <v>2674</v>
      </c>
      <c r="J44" s="32">
        <v>3588</v>
      </c>
      <c r="K44" s="32">
        <v>2588</v>
      </c>
      <c r="L44" s="32">
        <v>2049</v>
      </c>
      <c r="M44" s="32">
        <v>2280</v>
      </c>
    </row>
    <row r="45" spans="1:13" ht="15" customHeight="1" x14ac:dyDescent="0.3">
      <c r="A45" s="31" t="s">
        <v>122</v>
      </c>
      <c r="B45" s="32">
        <v>26208</v>
      </c>
      <c r="C45" s="32">
        <v>24882</v>
      </c>
      <c r="D45" s="32">
        <v>1326</v>
      </c>
      <c r="E45" s="32">
        <v>2394</v>
      </c>
      <c r="F45" s="32">
        <v>1820</v>
      </c>
      <c r="G45" s="32">
        <v>4168</v>
      </c>
      <c r="H45" s="32">
        <v>879</v>
      </c>
      <c r="I45" s="32">
        <v>2780</v>
      </c>
      <c r="J45" s="32">
        <v>3534</v>
      </c>
      <c r="K45" s="32">
        <v>2560</v>
      </c>
      <c r="L45" s="32">
        <v>2094</v>
      </c>
      <c r="M45" s="32">
        <v>4653</v>
      </c>
    </row>
    <row r="46" spans="1:13" ht="15" customHeight="1" x14ac:dyDescent="0.3">
      <c r="A46" s="31" t="s">
        <v>123</v>
      </c>
      <c r="B46" s="32">
        <v>23383</v>
      </c>
      <c r="C46" s="32">
        <v>22097</v>
      </c>
      <c r="D46" s="32">
        <v>1286</v>
      </c>
      <c r="E46" s="32">
        <v>2139</v>
      </c>
      <c r="F46" s="32">
        <v>1633</v>
      </c>
      <c r="G46" s="32">
        <v>3479</v>
      </c>
      <c r="H46" s="32">
        <v>813</v>
      </c>
      <c r="I46" s="32">
        <v>2363</v>
      </c>
      <c r="J46" s="32">
        <v>3451</v>
      </c>
      <c r="K46" s="32">
        <v>2254</v>
      </c>
      <c r="L46" s="32">
        <v>1797</v>
      </c>
      <c r="M46" s="32">
        <v>4168</v>
      </c>
    </row>
    <row r="47" spans="1:13" ht="15" customHeight="1" x14ac:dyDescent="0.3">
      <c r="A47" s="31" t="s">
        <v>124</v>
      </c>
      <c r="B47" s="32">
        <v>24194</v>
      </c>
      <c r="C47" s="32">
        <v>23019</v>
      </c>
      <c r="D47" s="32">
        <v>1175</v>
      </c>
      <c r="E47" s="32">
        <v>2176</v>
      </c>
      <c r="F47" s="32">
        <v>1706</v>
      </c>
      <c r="G47" s="32">
        <v>3696</v>
      </c>
      <c r="H47" s="32">
        <v>767</v>
      </c>
      <c r="I47" s="32">
        <v>2357</v>
      </c>
      <c r="J47" s="32">
        <v>3434</v>
      </c>
      <c r="K47" s="32">
        <v>2411</v>
      </c>
      <c r="L47" s="32">
        <v>1983</v>
      </c>
      <c r="M47" s="32">
        <v>4489</v>
      </c>
    </row>
    <row r="48" spans="1:13" ht="15" customHeight="1" x14ac:dyDescent="0.3">
      <c r="A48" s="31" t="s">
        <v>125</v>
      </c>
      <c r="B48" s="32">
        <v>21181</v>
      </c>
      <c r="C48" s="32">
        <v>19979</v>
      </c>
      <c r="D48" s="32">
        <v>1202</v>
      </c>
      <c r="E48" s="32">
        <v>2043</v>
      </c>
      <c r="F48" s="32">
        <v>2038</v>
      </c>
      <c r="G48" s="32">
        <v>3501</v>
      </c>
      <c r="H48" s="32">
        <v>759</v>
      </c>
      <c r="I48" s="32">
        <v>2512</v>
      </c>
      <c r="J48" s="32">
        <v>3113</v>
      </c>
      <c r="K48" s="32">
        <v>2314</v>
      </c>
      <c r="L48" s="32">
        <v>1822</v>
      </c>
      <c r="M48" s="32">
        <v>1877</v>
      </c>
    </row>
    <row r="49" spans="1:13" ht="15" customHeight="1" x14ac:dyDescent="0.3">
      <c r="A49" s="31" t="s">
        <v>126</v>
      </c>
      <c r="B49" s="32">
        <v>4703</v>
      </c>
      <c r="C49" s="32">
        <v>4478</v>
      </c>
      <c r="D49" s="32">
        <v>225</v>
      </c>
      <c r="E49" s="32">
        <v>434</v>
      </c>
      <c r="F49" s="32">
        <v>328</v>
      </c>
      <c r="G49" s="32">
        <v>1057</v>
      </c>
      <c r="H49" s="32">
        <v>157</v>
      </c>
      <c r="I49" s="32">
        <v>529</v>
      </c>
      <c r="J49" s="32">
        <v>720</v>
      </c>
      <c r="K49" s="32">
        <v>413</v>
      </c>
      <c r="L49" s="32">
        <v>413</v>
      </c>
      <c r="M49" s="32">
        <v>427</v>
      </c>
    </row>
    <row r="50" spans="1:13" ht="15" customHeight="1" x14ac:dyDescent="0.3">
      <c r="A50" s="31" t="s">
        <v>127</v>
      </c>
      <c r="B50" s="32">
        <v>7875</v>
      </c>
      <c r="C50" s="32">
        <v>7530</v>
      </c>
      <c r="D50" s="32">
        <v>345</v>
      </c>
      <c r="E50" s="32">
        <v>800</v>
      </c>
      <c r="F50" s="32">
        <v>760</v>
      </c>
      <c r="G50" s="32">
        <v>1380</v>
      </c>
      <c r="H50" s="32">
        <v>354</v>
      </c>
      <c r="I50" s="32">
        <v>880</v>
      </c>
      <c r="J50" s="32">
        <v>1168</v>
      </c>
      <c r="K50" s="32">
        <v>803</v>
      </c>
      <c r="L50" s="32">
        <v>750</v>
      </c>
      <c r="M50" s="32">
        <v>635</v>
      </c>
    </row>
    <row r="51" spans="1:13" ht="15" customHeight="1" x14ac:dyDescent="0.3">
      <c r="A51" s="31" t="s">
        <v>128</v>
      </c>
      <c r="B51" s="32">
        <v>22616</v>
      </c>
      <c r="C51" s="32">
        <v>21346</v>
      </c>
      <c r="D51" s="32">
        <v>1270</v>
      </c>
      <c r="E51" s="32">
        <v>2411</v>
      </c>
      <c r="F51" s="32">
        <v>1620</v>
      </c>
      <c r="G51" s="32">
        <v>3365</v>
      </c>
      <c r="H51" s="32">
        <v>770</v>
      </c>
      <c r="I51" s="32">
        <v>3603</v>
      </c>
      <c r="J51" s="32">
        <v>3493</v>
      </c>
      <c r="K51" s="32">
        <v>2257</v>
      </c>
      <c r="L51" s="32">
        <v>1862</v>
      </c>
      <c r="M51" s="32">
        <v>1965</v>
      </c>
    </row>
    <row r="52" spans="1:13" ht="15" customHeight="1" x14ac:dyDescent="0.3">
      <c r="A52" s="31" t="s">
        <v>129</v>
      </c>
      <c r="B52" s="32">
        <v>29152</v>
      </c>
      <c r="C52" s="32">
        <v>27781</v>
      </c>
      <c r="D52" s="32">
        <v>1371</v>
      </c>
      <c r="E52" s="32">
        <v>2679</v>
      </c>
      <c r="F52" s="32">
        <v>1996</v>
      </c>
      <c r="G52" s="32">
        <v>4407</v>
      </c>
      <c r="H52" s="32">
        <v>866</v>
      </c>
      <c r="I52" s="32">
        <v>2678</v>
      </c>
      <c r="J52" s="32">
        <v>4137</v>
      </c>
      <c r="K52" s="32">
        <v>2864</v>
      </c>
      <c r="L52" s="32">
        <v>2593</v>
      </c>
      <c r="M52" s="32">
        <v>5561</v>
      </c>
    </row>
    <row r="53" spans="1:13" ht="15" customHeight="1" x14ac:dyDescent="0.3">
      <c r="A53" s="31" t="s">
        <v>130</v>
      </c>
      <c r="B53" s="32">
        <v>30422</v>
      </c>
      <c r="C53" s="32">
        <v>28921</v>
      </c>
      <c r="D53" s="32">
        <v>1501</v>
      </c>
      <c r="E53" s="32">
        <v>3057</v>
      </c>
      <c r="F53" s="32">
        <v>2148</v>
      </c>
      <c r="G53" s="32">
        <v>4368</v>
      </c>
      <c r="H53" s="32">
        <v>1019</v>
      </c>
      <c r="I53" s="32">
        <v>2970</v>
      </c>
      <c r="J53" s="32">
        <v>4616</v>
      </c>
      <c r="K53" s="32">
        <v>2867</v>
      </c>
      <c r="L53" s="32">
        <v>2625</v>
      </c>
      <c r="M53" s="32">
        <v>5251</v>
      </c>
    </row>
    <row r="54" spans="1:13" ht="15" customHeight="1" x14ac:dyDescent="0.3">
      <c r="A54" s="31" t="s">
        <v>131</v>
      </c>
      <c r="B54" s="32">
        <v>29309</v>
      </c>
      <c r="C54" s="32">
        <v>27732</v>
      </c>
      <c r="D54" s="32">
        <v>1577</v>
      </c>
      <c r="E54" s="32">
        <v>3113</v>
      </c>
      <c r="F54" s="32">
        <v>2363</v>
      </c>
      <c r="G54" s="32">
        <v>4933</v>
      </c>
      <c r="H54" s="32">
        <v>1071</v>
      </c>
      <c r="I54" s="32">
        <v>3162</v>
      </c>
      <c r="J54" s="32">
        <v>4788</v>
      </c>
      <c r="K54" s="32">
        <v>2862</v>
      </c>
      <c r="L54" s="32">
        <v>2868</v>
      </c>
      <c r="M54" s="32">
        <v>2572</v>
      </c>
    </row>
    <row r="55" spans="1:13" ht="15" customHeight="1" x14ac:dyDescent="0.3">
      <c r="A55" s="31" t="s">
        <v>132</v>
      </c>
      <c r="B55" s="32">
        <v>31031</v>
      </c>
      <c r="C55" s="32">
        <v>29292</v>
      </c>
      <c r="D55" s="32">
        <v>1739</v>
      </c>
      <c r="E55" s="32">
        <v>2920</v>
      </c>
      <c r="F55" s="32">
        <v>3878</v>
      </c>
      <c r="G55" s="32">
        <v>4769</v>
      </c>
      <c r="H55" s="32">
        <v>1052</v>
      </c>
      <c r="I55" s="32">
        <v>3451</v>
      </c>
      <c r="J55" s="32">
        <v>4765</v>
      </c>
      <c r="K55" s="32">
        <v>3315</v>
      </c>
      <c r="L55" s="32">
        <v>2627</v>
      </c>
      <c r="M55" s="32">
        <v>2515</v>
      </c>
    </row>
    <row r="56" spans="1:13" ht="15" customHeight="1" x14ac:dyDescent="0.3">
      <c r="A56" s="31" t="s">
        <v>133</v>
      </c>
      <c r="B56" s="32">
        <v>32340</v>
      </c>
      <c r="C56" s="32">
        <v>30615</v>
      </c>
      <c r="D56" s="32">
        <v>1725</v>
      </c>
      <c r="E56" s="32">
        <v>3073</v>
      </c>
      <c r="F56" s="32">
        <v>2511</v>
      </c>
      <c r="G56" s="32">
        <v>4593</v>
      </c>
      <c r="H56" s="32">
        <v>1103</v>
      </c>
      <c r="I56" s="32">
        <v>3396</v>
      </c>
      <c r="J56" s="32">
        <v>4977</v>
      </c>
      <c r="K56" s="32">
        <v>3194</v>
      </c>
      <c r="L56" s="32">
        <v>2942</v>
      </c>
      <c r="M56" s="32">
        <v>4826</v>
      </c>
    </row>
    <row r="57" spans="1:13" ht="15" customHeight="1" x14ac:dyDescent="0.3">
      <c r="A57" s="31" t="s">
        <v>134</v>
      </c>
      <c r="B57" s="32">
        <v>29222</v>
      </c>
      <c r="C57" s="32">
        <v>27324</v>
      </c>
      <c r="D57" s="32">
        <v>1898</v>
      </c>
      <c r="E57" s="32">
        <v>2926</v>
      </c>
      <c r="F57" s="32">
        <v>2253</v>
      </c>
      <c r="G57" s="32">
        <v>4409</v>
      </c>
      <c r="H57" s="32">
        <v>1122</v>
      </c>
      <c r="I57" s="32">
        <v>3206</v>
      </c>
      <c r="J57" s="32">
        <v>4952</v>
      </c>
      <c r="K57" s="32">
        <v>3234</v>
      </c>
      <c r="L57" s="32">
        <v>2692</v>
      </c>
      <c r="M57" s="32">
        <v>2530</v>
      </c>
    </row>
    <row r="58" spans="1:13" ht="15" customHeight="1" x14ac:dyDescent="0.3">
      <c r="A58" s="31" t="s">
        <v>135</v>
      </c>
      <c r="B58" s="32">
        <v>30649</v>
      </c>
      <c r="C58" s="32">
        <v>28790</v>
      </c>
      <c r="D58" s="32">
        <v>1859</v>
      </c>
      <c r="E58" s="32">
        <v>2996</v>
      </c>
      <c r="F58" s="32">
        <v>2645</v>
      </c>
      <c r="G58" s="32">
        <v>4786</v>
      </c>
      <c r="H58" s="32">
        <v>1124</v>
      </c>
      <c r="I58" s="32">
        <v>3283</v>
      </c>
      <c r="J58" s="32">
        <v>5271</v>
      </c>
      <c r="K58" s="32">
        <v>3208</v>
      </c>
      <c r="L58" s="32">
        <v>2874</v>
      </c>
      <c r="M58" s="32">
        <v>2603</v>
      </c>
    </row>
    <row r="59" spans="1:13" ht="15" customHeight="1" x14ac:dyDescent="0.3">
      <c r="A59" s="31" t="s">
        <v>136</v>
      </c>
      <c r="B59" s="32">
        <v>30570</v>
      </c>
      <c r="C59" s="32">
        <v>28892</v>
      </c>
      <c r="D59" s="32">
        <v>1678</v>
      </c>
      <c r="E59" s="32">
        <v>3285</v>
      </c>
      <c r="F59" s="32">
        <v>2460</v>
      </c>
      <c r="G59" s="32">
        <v>4888</v>
      </c>
      <c r="H59" s="32">
        <v>1076</v>
      </c>
      <c r="I59" s="32">
        <v>3256</v>
      </c>
      <c r="J59" s="32">
        <v>5200</v>
      </c>
      <c r="K59" s="32">
        <v>3234</v>
      </c>
      <c r="L59" s="32">
        <v>2669</v>
      </c>
      <c r="M59" s="32">
        <v>2824</v>
      </c>
    </row>
    <row r="60" spans="1:13" ht="15" customHeight="1" x14ac:dyDescent="0.3">
      <c r="A60" s="31" t="s">
        <v>137</v>
      </c>
      <c r="B60" s="32">
        <v>31917</v>
      </c>
      <c r="C60" s="32">
        <v>29989</v>
      </c>
      <c r="D60" s="32">
        <v>1928</v>
      </c>
      <c r="E60" s="32">
        <v>3230</v>
      </c>
      <c r="F60" s="32">
        <v>2715</v>
      </c>
      <c r="G60" s="32">
        <v>4781</v>
      </c>
      <c r="H60" s="32">
        <v>1304</v>
      </c>
      <c r="I60" s="32">
        <v>3298</v>
      </c>
      <c r="J60" s="32">
        <v>5265</v>
      </c>
      <c r="K60" s="32">
        <v>3589</v>
      </c>
      <c r="L60" s="32">
        <v>2925</v>
      </c>
      <c r="M60" s="32">
        <v>2882</v>
      </c>
    </row>
    <row r="61" spans="1:13" ht="15" customHeight="1" x14ac:dyDescent="0.3">
      <c r="A61" s="31" t="s">
        <v>138</v>
      </c>
      <c r="B61" s="32">
        <v>29315</v>
      </c>
      <c r="C61" s="32">
        <v>27190</v>
      </c>
      <c r="D61" s="32">
        <v>2125</v>
      </c>
      <c r="E61" s="32">
        <v>3062</v>
      </c>
      <c r="F61" s="32">
        <v>2287</v>
      </c>
      <c r="G61" s="32">
        <v>4339</v>
      </c>
      <c r="H61" s="32">
        <v>1109</v>
      </c>
      <c r="I61" s="32">
        <v>3058</v>
      </c>
      <c r="J61" s="32">
        <v>4645</v>
      </c>
      <c r="K61" s="32">
        <v>3210</v>
      </c>
      <c r="L61" s="32">
        <v>2662</v>
      </c>
      <c r="M61" s="32">
        <v>2818</v>
      </c>
    </row>
    <row r="62" spans="1:13" ht="15" customHeight="1" x14ac:dyDescent="0.3">
      <c r="A62" s="31" t="s">
        <v>139</v>
      </c>
      <c r="B62" s="32">
        <v>14761</v>
      </c>
      <c r="C62" s="32">
        <v>13191</v>
      </c>
      <c r="D62" s="32">
        <v>1570</v>
      </c>
      <c r="E62" s="32">
        <v>1261</v>
      </c>
      <c r="F62" s="32">
        <v>1074</v>
      </c>
      <c r="G62" s="32">
        <v>2409</v>
      </c>
      <c r="H62" s="32">
        <v>614</v>
      </c>
      <c r="I62" s="32">
        <v>1758</v>
      </c>
      <c r="J62" s="32">
        <v>2165</v>
      </c>
      <c r="K62" s="32">
        <v>1429</v>
      </c>
      <c r="L62" s="32">
        <v>1226</v>
      </c>
      <c r="M62" s="32">
        <v>1255</v>
      </c>
    </row>
    <row r="63" spans="1:13" ht="15" customHeight="1" x14ac:dyDescent="0.3">
      <c r="A63" s="31" t="s">
        <v>140</v>
      </c>
      <c r="B63" s="32">
        <v>6622</v>
      </c>
      <c r="C63" s="32">
        <v>6053</v>
      </c>
      <c r="D63" s="32">
        <v>569</v>
      </c>
      <c r="E63" s="32">
        <v>518</v>
      </c>
      <c r="F63" s="32">
        <v>424</v>
      </c>
      <c r="G63" s="32">
        <v>1424</v>
      </c>
      <c r="H63" s="32">
        <v>232</v>
      </c>
      <c r="I63" s="32">
        <v>735</v>
      </c>
      <c r="J63" s="32">
        <v>878</v>
      </c>
      <c r="K63" s="32">
        <v>586</v>
      </c>
      <c r="L63" s="32">
        <v>595</v>
      </c>
      <c r="M63" s="32">
        <v>661</v>
      </c>
    </row>
    <row r="64" spans="1:13" ht="15" customHeight="1" x14ac:dyDescent="0.3">
      <c r="A64" s="31" t="s">
        <v>141</v>
      </c>
      <c r="B64" s="32">
        <v>4521</v>
      </c>
      <c r="C64" s="32">
        <v>4302</v>
      </c>
      <c r="D64" s="32">
        <v>219</v>
      </c>
      <c r="E64" s="32">
        <v>433</v>
      </c>
      <c r="F64" s="32">
        <v>318</v>
      </c>
      <c r="G64" s="32">
        <v>1099</v>
      </c>
      <c r="H64" s="32">
        <v>204</v>
      </c>
      <c r="I64" s="32">
        <v>485</v>
      </c>
      <c r="J64" s="32">
        <v>586</v>
      </c>
      <c r="K64" s="32">
        <v>489</v>
      </c>
      <c r="L64" s="32">
        <v>314</v>
      </c>
      <c r="M64" s="32">
        <v>374</v>
      </c>
    </row>
    <row r="65" spans="1:13" ht="15" customHeight="1" x14ac:dyDescent="0.3">
      <c r="A65" s="31" t="s">
        <v>142</v>
      </c>
      <c r="B65" s="32">
        <v>5030</v>
      </c>
      <c r="C65" s="32">
        <v>4804</v>
      </c>
      <c r="D65" s="32">
        <v>226</v>
      </c>
      <c r="E65" s="32">
        <v>393</v>
      </c>
      <c r="F65" s="32">
        <v>1128</v>
      </c>
      <c r="G65" s="32">
        <v>936</v>
      </c>
      <c r="H65" s="32">
        <v>135</v>
      </c>
      <c r="I65" s="32">
        <v>547</v>
      </c>
      <c r="J65" s="32">
        <v>594</v>
      </c>
      <c r="K65" s="32">
        <v>349</v>
      </c>
      <c r="L65" s="32">
        <v>364</v>
      </c>
      <c r="M65" s="32">
        <v>358</v>
      </c>
    </row>
    <row r="66" spans="1:13" ht="15" customHeight="1" x14ac:dyDescent="0.3">
      <c r="A66" s="31" t="s">
        <v>143</v>
      </c>
      <c r="B66" s="32">
        <v>5432</v>
      </c>
      <c r="C66" s="32">
        <v>5212</v>
      </c>
      <c r="D66" s="32">
        <v>220</v>
      </c>
      <c r="E66" s="32">
        <v>487</v>
      </c>
      <c r="F66" s="32">
        <v>492</v>
      </c>
      <c r="G66" s="32">
        <v>1187</v>
      </c>
      <c r="H66" s="32">
        <v>140</v>
      </c>
      <c r="I66" s="32">
        <v>628</v>
      </c>
      <c r="J66" s="32">
        <v>694</v>
      </c>
      <c r="K66" s="32">
        <v>540</v>
      </c>
      <c r="L66" s="32">
        <v>600</v>
      </c>
      <c r="M66" s="32">
        <v>444</v>
      </c>
    </row>
    <row r="67" spans="1:13" ht="15" customHeight="1" x14ac:dyDescent="0.3">
      <c r="A67" s="31" t="s">
        <v>144</v>
      </c>
      <c r="B67" s="32">
        <v>6838</v>
      </c>
      <c r="C67" s="32">
        <v>6528</v>
      </c>
      <c r="D67" s="32">
        <v>310</v>
      </c>
      <c r="E67" s="32">
        <v>613</v>
      </c>
      <c r="F67" s="32">
        <v>489</v>
      </c>
      <c r="G67" s="32">
        <v>1577</v>
      </c>
      <c r="H67" s="32">
        <v>318</v>
      </c>
      <c r="I67" s="32">
        <v>900</v>
      </c>
      <c r="J67" s="32">
        <v>924</v>
      </c>
      <c r="K67" s="32">
        <v>597</v>
      </c>
      <c r="L67" s="32">
        <v>610</v>
      </c>
      <c r="M67" s="32">
        <v>500</v>
      </c>
    </row>
    <row r="68" spans="1:13" ht="15" customHeight="1" x14ac:dyDescent="0.3">
      <c r="A68" s="31" t="s">
        <v>145</v>
      </c>
      <c r="B68" s="32">
        <v>6368</v>
      </c>
      <c r="C68" s="32">
        <v>6078</v>
      </c>
      <c r="D68" s="32">
        <v>290</v>
      </c>
      <c r="E68" s="32">
        <v>608</v>
      </c>
      <c r="F68" s="32">
        <v>494</v>
      </c>
      <c r="G68" s="32">
        <v>1434</v>
      </c>
      <c r="H68" s="32">
        <v>218</v>
      </c>
      <c r="I68" s="32">
        <v>793</v>
      </c>
      <c r="J68" s="32">
        <v>902</v>
      </c>
      <c r="K68" s="32">
        <v>589</v>
      </c>
      <c r="L68" s="32">
        <v>575</v>
      </c>
      <c r="M68" s="32">
        <v>465</v>
      </c>
    </row>
    <row r="69" spans="1:13" ht="15" customHeight="1" x14ac:dyDescent="0.3">
      <c r="A69" s="31" t="s">
        <v>146</v>
      </c>
      <c r="B69" s="32">
        <v>9934</v>
      </c>
      <c r="C69" s="32">
        <v>9549</v>
      </c>
      <c r="D69" s="32">
        <v>385</v>
      </c>
      <c r="E69" s="32">
        <v>901</v>
      </c>
      <c r="F69" s="32">
        <v>836</v>
      </c>
      <c r="G69" s="32">
        <v>1841</v>
      </c>
      <c r="H69" s="32">
        <v>370</v>
      </c>
      <c r="I69" s="32">
        <v>1263</v>
      </c>
      <c r="J69" s="32">
        <v>1378</v>
      </c>
      <c r="K69" s="32">
        <v>838</v>
      </c>
      <c r="L69" s="32">
        <v>1272</v>
      </c>
      <c r="M69" s="32">
        <v>850</v>
      </c>
    </row>
    <row r="70" spans="1:13" ht="15" customHeight="1" x14ac:dyDescent="0.3">
      <c r="A70" s="31" t="s">
        <v>147</v>
      </c>
      <c r="B70" s="32">
        <v>14685</v>
      </c>
      <c r="C70" s="32">
        <v>14284</v>
      </c>
      <c r="D70" s="32">
        <v>401</v>
      </c>
      <c r="E70" s="32">
        <v>1549</v>
      </c>
      <c r="F70" s="32">
        <v>1101</v>
      </c>
      <c r="G70" s="32">
        <v>2538</v>
      </c>
      <c r="H70" s="32">
        <v>546</v>
      </c>
      <c r="I70" s="32">
        <v>1573</v>
      </c>
      <c r="J70" s="32">
        <v>2615</v>
      </c>
      <c r="K70" s="32">
        <v>1529</v>
      </c>
      <c r="L70" s="32">
        <v>1495</v>
      </c>
      <c r="M70" s="32">
        <v>1338</v>
      </c>
    </row>
    <row r="71" spans="1:13" ht="15" customHeight="1" x14ac:dyDescent="0.3">
      <c r="A71" s="31" t="s">
        <v>148</v>
      </c>
      <c r="B71" s="32">
        <v>16161</v>
      </c>
      <c r="C71" s="32">
        <v>15763</v>
      </c>
      <c r="D71" s="32">
        <v>398</v>
      </c>
      <c r="E71" s="32">
        <v>1713</v>
      </c>
      <c r="F71" s="32">
        <v>1291</v>
      </c>
      <c r="G71" s="32">
        <v>2801</v>
      </c>
      <c r="H71" s="32">
        <v>563</v>
      </c>
      <c r="I71" s="32">
        <v>1819</v>
      </c>
      <c r="J71" s="32">
        <v>2900</v>
      </c>
      <c r="K71" s="32">
        <v>1697</v>
      </c>
      <c r="L71" s="32">
        <v>1587</v>
      </c>
      <c r="M71" s="32">
        <v>1392</v>
      </c>
    </row>
    <row r="72" spans="1:13" ht="15" customHeight="1" x14ac:dyDescent="0.3">
      <c r="A72" s="31" t="s">
        <v>149</v>
      </c>
      <c r="B72" s="32">
        <v>22516</v>
      </c>
      <c r="C72" s="32">
        <v>21941</v>
      </c>
      <c r="D72" s="32">
        <v>575</v>
      </c>
      <c r="E72" s="32">
        <v>2255</v>
      </c>
      <c r="F72" s="32">
        <v>2012</v>
      </c>
      <c r="G72" s="32">
        <v>3791</v>
      </c>
      <c r="H72" s="32">
        <v>873</v>
      </c>
      <c r="I72" s="32">
        <v>2477</v>
      </c>
      <c r="J72" s="32">
        <v>3880</v>
      </c>
      <c r="K72" s="32">
        <v>2288</v>
      </c>
      <c r="L72" s="32">
        <v>2369</v>
      </c>
      <c r="M72" s="32">
        <v>1996</v>
      </c>
    </row>
    <row r="73" spans="1:13" ht="15" customHeight="1" x14ac:dyDescent="0.3">
      <c r="A73" s="31" t="s">
        <v>150</v>
      </c>
      <c r="B73" s="32">
        <v>31812</v>
      </c>
      <c r="C73" s="32">
        <v>25118</v>
      </c>
      <c r="D73" s="32">
        <v>6694</v>
      </c>
      <c r="E73" s="32">
        <v>2724</v>
      </c>
      <c r="F73" s="32">
        <v>2135</v>
      </c>
      <c r="G73" s="32">
        <v>4864</v>
      </c>
      <c r="H73" s="32">
        <v>903</v>
      </c>
      <c r="I73" s="32">
        <v>2935</v>
      </c>
      <c r="J73" s="32">
        <v>4173</v>
      </c>
      <c r="K73" s="32">
        <v>2573</v>
      </c>
      <c r="L73" s="32">
        <v>2447</v>
      </c>
      <c r="M73" s="32">
        <v>2364</v>
      </c>
    </row>
    <row r="74" spans="1:13" ht="15" customHeight="1" x14ac:dyDescent="0.3">
      <c r="A74" s="31" t="s">
        <v>151</v>
      </c>
      <c r="B74" s="32">
        <v>30010</v>
      </c>
      <c r="C74" s="32">
        <v>26787</v>
      </c>
      <c r="D74" s="32">
        <v>3223</v>
      </c>
      <c r="E74" s="32">
        <v>2684</v>
      </c>
      <c r="F74" s="32">
        <v>2142</v>
      </c>
      <c r="G74" s="32">
        <v>5591</v>
      </c>
      <c r="H74" s="32">
        <v>1027</v>
      </c>
      <c r="I74" s="32">
        <v>2794</v>
      </c>
      <c r="J74" s="32">
        <v>4807</v>
      </c>
      <c r="K74" s="32">
        <v>2966</v>
      </c>
      <c r="L74" s="32">
        <v>2408</v>
      </c>
      <c r="M74" s="32">
        <v>2368</v>
      </c>
    </row>
    <row r="75" spans="1:13" ht="15" customHeight="1" x14ac:dyDescent="0.3">
      <c r="A75" s="31" t="s">
        <v>152</v>
      </c>
      <c r="B75" s="32">
        <v>28621</v>
      </c>
      <c r="C75" s="32">
        <v>27667</v>
      </c>
      <c r="D75" s="32">
        <v>954</v>
      </c>
      <c r="E75" s="32">
        <v>2975</v>
      </c>
      <c r="F75" s="32">
        <v>3510</v>
      </c>
      <c r="G75" s="32">
        <v>5063</v>
      </c>
      <c r="H75" s="32">
        <v>1104</v>
      </c>
      <c r="I75" s="32">
        <v>2906</v>
      </c>
      <c r="J75" s="32">
        <v>4446</v>
      </c>
      <c r="K75" s="32">
        <v>2754</v>
      </c>
      <c r="L75" s="32">
        <v>2549</v>
      </c>
      <c r="M75" s="32">
        <v>2360</v>
      </c>
    </row>
    <row r="76" spans="1:13" ht="15" customHeight="1" x14ac:dyDescent="0.3">
      <c r="A76" s="31" t="s">
        <v>153</v>
      </c>
      <c r="B76" s="32">
        <v>28811</v>
      </c>
      <c r="C76" s="32">
        <v>27597</v>
      </c>
      <c r="D76" s="32">
        <v>1214</v>
      </c>
      <c r="E76" s="32">
        <v>2960</v>
      </c>
      <c r="F76" s="32">
        <v>2356</v>
      </c>
      <c r="G76" s="32">
        <v>5108</v>
      </c>
      <c r="H76" s="32">
        <v>1207</v>
      </c>
      <c r="I76" s="32">
        <v>3203</v>
      </c>
      <c r="J76" s="32">
        <v>4688</v>
      </c>
      <c r="K76" s="32">
        <v>3025</v>
      </c>
      <c r="L76" s="32">
        <v>2577</v>
      </c>
      <c r="M76" s="32">
        <v>2473</v>
      </c>
    </row>
    <row r="77" spans="1:13" ht="15" customHeight="1" x14ac:dyDescent="0.3">
      <c r="A77" s="31" t="s">
        <v>154</v>
      </c>
      <c r="B77" s="32">
        <v>29815</v>
      </c>
      <c r="C77" s="32">
        <v>28425</v>
      </c>
      <c r="D77" s="32">
        <v>1390</v>
      </c>
      <c r="E77" s="32">
        <v>3102</v>
      </c>
      <c r="F77" s="32">
        <v>2360</v>
      </c>
      <c r="G77" s="32">
        <v>5512</v>
      </c>
      <c r="H77" s="32">
        <v>1227</v>
      </c>
      <c r="I77" s="32">
        <v>3253</v>
      </c>
      <c r="J77" s="32">
        <v>4711</v>
      </c>
      <c r="K77" s="32">
        <v>3173</v>
      </c>
      <c r="L77" s="32">
        <v>2591</v>
      </c>
      <c r="M77" s="32">
        <v>2496</v>
      </c>
    </row>
    <row r="78" spans="1:13" ht="15" customHeight="1" x14ac:dyDescent="0.3">
      <c r="A78" s="31" t="s">
        <v>155</v>
      </c>
      <c r="B78" s="32">
        <v>30237</v>
      </c>
      <c r="C78" s="32">
        <v>28746</v>
      </c>
      <c r="D78" s="32">
        <v>1491</v>
      </c>
      <c r="E78" s="32">
        <v>3193</v>
      </c>
      <c r="F78" s="32">
        <v>2329</v>
      </c>
      <c r="G78" s="32">
        <v>5343</v>
      </c>
      <c r="H78" s="32">
        <v>1195</v>
      </c>
      <c r="I78" s="32">
        <v>3298</v>
      </c>
      <c r="J78" s="32">
        <v>4949</v>
      </c>
      <c r="K78" s="32">
        <v>3038</v>
      </c>
      <c r="L78" s="32">
        <v>2802</v>
      </c>
      <c r="M78" s="32">
        <v>2599</v>
      </c>
    </row>
    <row r="79" spans="1:13" ht="15" customHeight="1" x14ac:dyDescent="0.3">
      <c r="A79" s="31" t="s">
        <v>156</v>
      </c>
      <c r="B79" s="32">
        <v>30356</v>
      </c>
      <c r="C79" s="32">
        <v>28748</v>
      </c>
      <c r="D79" s="32">
        <v>1608</v>
      </c>
      <c r="E79" s="32">
        <v>3406</v>
      </c>
      <c r="F79" s="32">
        <v>2350</v>
      </c>
      <c r="G79" s="32">
        <v>5303</v>
      </c>
      <c r="H79" s="32">
        <v>1209</v>
      </c>
      <c r="I79" s="32">
        <v>3150</v>
      </c>
      <c r="J79" s="32">
        <v>5061</v>
      </c>
      <c r="K79" s="32">
        <v>3001</v>
      </c>
      <c r="L79" s="32">
        <v>2672</v>
      </c>
      <c r="M79" s="32">
        <v>2596</v>
      </c>
    </row>
    <row r="80" spans="1:13" ht="15" customHeight="1" x14ac:dyDescent="0.3">
      <c r="A80" s="31" t="s">
        <v>157</v>
      </c>
      <c r="B80" s="32">
        <v>29209</v>
      </c>
      <c r="C80" s="32">
        <v>27706</v>
      </c>
      <c r="D80" s="32">
        <v>1503</v>
      </c>
      <c r="E80" s="32">
        <v>3271</v>
      </c>
      <c r="F80" s="32">
        <v>2235</v>
      </c>
      <c r="G80" s="32">
        <v>5034</v>
      </c>
      <c r="H80" s="32">
        <v>1123</v>
      </c>
      <c r="I80" s="32">
        <v>3170</v>
      </c>
      <c r="J80" s="32">
        <v>4840</v>
      </c>
      <c r="K80" s="32">
        <v>3226</v>
      </c>
      <c r="L80" s="32">
        <v>2556</v>
      </c>
      <c r="M80" s="32">
        <v>2251</v>
      </c>
    </row>
    <row r="81" spans="1:13" ht="15" customHeight="1" x14ac:dyDescent="0.3">
      <c r="A81" s="31" t="s">
        <v>158</v>
      </c>
      <c r="B81" s="32">
        <v>29537</v>
      </c>
      <c r="C81" s="32">
        <v>28024</v>
      </c>
      <c r="D81" s="32">
        <v>1513</v>
      </c>
      <c r="E81" s="32">
        <v>3174</v>
      </c>
      <c r="F81" s="32">
        <v>2250</v>
      </c>
      <c r="G81" s="32">
        <v>5107</v>
      </c>
      <c r="H81" s="32">
        <v>1079</v>
      </c>
      <c r="I81" s="32">
        <v>3241</v>
      </c>
      <c r="J81" s="32">
        <v>4915</v>
      </c>
      <c r="K81" s="32">
        <v>3137</v>
      </c>
      <c r="L81" s="32">
        <v>2643</v>
      </c>
      <c r="M81" s="32">
        <v>2478</v>
      </c>
    </row>
    <row r="82" spans="1:13" ht="15" customHeight="1" x14ac:dyDescent="0.3">
      <c r="A82" s="31" t="s">
        <v>159</v>
      </c>
      <c r="B82" s="32">
        <v>30653</v>
      </c>
      <c r="C82" s="32">
        <v>29028</v>
      </c>
      <c r="D82" s="32">
        <v>1625</v>
      </c>
      <c r="E82" s="32">
        <v>3302</v>
      </c>
      <c r="F82" s="32">
        <v>2263</v>
      </c>
      <c r="G82" s="32">
        <v>5359</v>
      </c>
      <c r="H82" s="32">
        <v>1223</v>
      </c>
      <c r="I82" s="32">
        <v>3229</v>
      </c>
      <c r="J82" s="32">
        <v>5059</v>
      </c>
      <c r="K82" s="32">
        <v>3204</v>
      </c>
      <c r="L82" s="32">
        <v>2792</v>
      </c>
      <c r="M82" s="32">
        <v>2597</v>
      </c>
    </row>
    <row r="83" spans="1:13" ht="15" customHeight="1" x14ac:dyDescent="0.3">
      <c r="A83" s="31" t="s">
        <v>160</v>
      </c>
      <c r="B83" s="32">
        <v>30875</v>
      </c>
      <c r="C83" s="32">
        <v>29121</v>
      </c>
      <c r="D83" s="32">
        <v>1754</v>
      </c>
      <c r="E83" s="32">
        <v>3276</v>
      </c>
      <c r="F83" s="32">
        <v>2210</v>
      </c>
      <c r="G83" s="32">
        <v>5378</v>
      </c>
      <c r="H83" s="32">
        <v>1107</v>
      </c>
      <c r="I83" s="32">
        <v>3373</v>
      </c>
      <c r="J83" s="32">
        <v>5189</v>
      </c>
      <c r="K83" s="32">
        <v>3269</v>
      </c>
      <c r="L83" s="32">
        <v>2757</v>
      </c>
      <c r="M83" s="32">
        <v>2562</v>
      </c>
    </row>
    <row r="84" spans="1:13" ht="15" customHeight="1" x14ac:dyDescent="0.3">
      <c r="A84" s="31" t="s">
        <v>161</v>
      </c>
      <c r="B84" s="32">
        <v>28818</v>
      </c>
      <c r="C84" s="32">
        <v>27315</v>
      </c>
      <c r="D84" s="32">
        <v>1503</v>
      </c>
      <c r="E84" s="32">
        <v>2952</v>
      </c>
      <c r="F84" s="32">
        <v>2123</v>
      </c>
      <c r="G84" s="32">
        <v>5269</v>
      </c>
      <c r="H84" s="32">
        <v>1122</v>
      </c>
      <c r="I84" s="32">
        <v>3120</v>
      </c>
      <c r="J84" s="32">
        <v>4933</v>
      </c>
      <c r="K84" s="32">
        <v>2879</v>
      </c>
      <c r="L84" s="32">
        <v>2397</v>
      </c>
      <c r="M84" s="32">
        <v>2520</v>
      </c>
    </row>
    <row r="85" spans="1:13" ht="15" customHeight="1" x14ac:dyDescent="0.3">
      <c r="A85" s="31" t="s">
        <v>162</v>
      </c>
      <c r="B85" s="32">
        <v>26208</v>
      </c>
      <c r="C85" s="32">
        <v>24804</v>
      </c>
      <c r="D85" s="32">
        <v>1404</v>
      </c>
      <c r="E85" s="32">
        <v>2808</v>
      </c>
      <c r="F85" s="32">
        <v>1978</v>
      </c>
      <c r="G85" s="32">
        <v>4701</v>
      </c>
      <c r="H85" s="32">
        <v>940</v>
      </c>
      <c r="I85" s="32">
        <v>2771</v>
      </c>
      <c r="J85" s="32">
        <v>4282</v>
      </c>
      <c r="K85" s="32">
        <v>2777</v>
      </c>
      <c r="L85" s="32">
        <v>2485</v>
      </c>
      <c r="M85" s="32">
        <v>2062</v>
      </c>
    </row>
    <row r="86" spans="1:13" ht="15" customHeight="1" x14ac:dyDescent="0.3">
      <c r="A86" s="31" t="s">
        <v>163</v>
      </c>
      <c r="B86" s="32">
        <v>31050</v>
      </c>
      <c r="C86" s="32">
        <v>29470</v>
      </c>
      <c r="D86" s="32">
        <v>1580</v>
      </c>
      <c r="E86" s="32">
        <v>3325</v>
      </c>
      <c r="F86" s="32">
        <v>2410</v>
      </c>
      <c r="G86" s="32">
        <v>5526</v>
      </c>
      <c r="H86" s="32">
        <v>1106</v>
      </c>
      <c r="I86" s="32">
        <v>3330</v>
      </c>
      <c r="J86" s="32">
        <v>5107</v>
      </c>
      <c r="K86" s="32">
        <v>3269</v>
      </c>
      <c r="L86" s="32">
        <v>2942</v>
      </c>
      <c r="M86" s="32">
        <v>2455</v>
      </c>
    </row>
    <row r="87" spans="1:13" ht="15" customHeight="1" x14ac:dyDescent="0.3">
      <c r="A87" s="31" t="s">
        <v>164</v>
      </c>
      <c r="B87" s="32">
        <v>31182</v>
      </c>
      <c r="C87" s="32">
        <v>29407</v>
      </c>
      <c r="D87" s="32">
        <v>1775</v>
      </c>
      <c r="E87" s="32">
        <v>3564</v>
      </c>
      <c r="F87" s="32">
        <v>2272</v>
      </c>
      <c r="G87" s="32">
        <v>5103</v>
      </c>
      <c r="H87" s="32">
        <v>1094</v>
      </c>
      <c r="I87" s="32">
        <v>3427</v>
      </c>
      <c r="J87" s="32">
        <v>5063</v>
      </c>
      <c r="K87" s="32">
        <v>3281</v>
      </c>
      <c r="L87" s="32">
        <v>3059</v>
      </c>
      <c r="M87" s="32">
        <v>2544</v>
      </c>
    </row>
    <row r="88" spans="1:13" ht="15" customHeight="1" x14ac:dyDescent="0.3">
      <c r="A88" s="31" t="s">
        <v>165</v>
      </c>
      <c r="B88" s="32">
        <v>31522</v>
      </c>
      <c r="C88" s="32">
        <v>29580</v>
      </c>
      <c r="D88" s="32">
        <v>1942</v>
      </c>
      <c r="E88" s="32">
        <v>3247</v>
      </c>
      <c r="F88" s="32">
        <v>2480</v>
      </c>
      <c r="G88" s="32">
        <v>5525</v>
      </c>
      <c r="H88" s="32">
        <v>1118</v>
      </c>
      <c r="I88" s="32">
        <v>3495</v>
      </c>
      <c r="J88" s="32">
        <v>5215</v>
      </c>
      <c r="K88" s="32">
        <v>3115</v>
      </c>
      <c r="L88" s="32">
        <v>2770</v>
      </c>
      <c r="M88" s="32">
        <v>2615</v>
      </c>
    </row>
    <row r="89" spans="1:13" ht="15" customHeight="1" x14ac:dyDescent="0.3">
      <c r="A89" s="31" t="s">
        <v>166</v>
      </c>
      <c r="B89" s="32">
        <v>31538</v>
      </c>
      <c r="C89" s="32">
        <v>29590</v>
      </c>
      <c r="D89" s="32">
        <v>1948</v>
      </c>
      <c r="E89" s="32">
        <v>3343</v>
      </c>
      <c r="F89" s="32">
        <v>2535</v>
      </c>
      <c r="G89" s="32">
        <v>5649</v>
      </c>
      <c r="H89" s="32">
        <v>1217</v>
      </c>
      <c r="I89" s="32">
        <v>3388</v>
      </c>
      <c r="J89" s="32">
        <v>5083</v>
      </c>
      <c r="K89" s="32">
        <v>3166</v>
      </c>
      <c r="L89" s="32">
        <v>2666</v>
      </c>
      <c r="M89" s="32">
        <v>2543</v>
      </c>
    </row>
    <row r="90" spans="1:13" ht="15" customHeight="1" x14ac:dyDescent="0.3">
      <c r="A90" s="31" t="s">
        <v>167</v>
      </c>
      <c r="B90" s="32">
        <v>31715</v>
      </c>
      <c r="C90" s="32">
        <v>29729</v>
      </c>
      <c r="D90" s="32">
        <v>1986</v>
      </c>
      <c r="E90" s="32">
        <v>3100</v>
      </c>
      <c r="F90" s="32">
        <v>2597</v>
      </c>
      <c r="G90" s="32">
        <v>5361</v>
      </c>
      <c r="H90" s="32">
        <v>1079</v>
      </c>
      <c r="I90" s="32">
        <v>3555</v>
      </c>
      <c r="J90" s="32">
        <v>5303</v>
      </c>
      <c r="K90" s="32">
        <v>3088</v>
      </c>
      <c r="L90" s="32">
        <v>2753</v>
      </c>
      <c r="M90" s="32">
        <v>2893</v>
      </c>
    </row>
    <row r="91" spans="1:13" ht="15" customHeight="1" x14ac:dyDescent="0.3">
      <c r="A91" s="31" t="s">
        <v>168</v>
      </c>
      <c r="B91" s="32">
        <v>31196</v>
      </c>
      <c r="C91" s="32">
        <v>29465</v>
      </c>
      <c r="D91" s="32">
        <v>1731</v>
      </c>
      <c r="E91" s="32">
        <v>3241</v>
      </c>
      <c r="F91" s="32">
        <v>2578</v>
      </c>
      <c r="G91" s="32">
        <v>5384</v>
      </c>
      <c r="H91" s="32">
        <v>1054</v>
      </c>
      <c r="I91" s="32">
        <v>3422</v>
      </c>
      <c r="J91" s="32">
        <v>4871</v>
      </c>
      <c r="K91" s="32">
        <v>3089</v>
      </c>
      <c r="L91" s="32">
        <v>2845</v>
      </c>
      <c r="M91" s="32">
        <v>2981</v>
      </c>
    </row>
    <row r="92" spans="1:13" ht="15" customHeight="1" x14ac:dyDescent="0.3">
      <c r="A92" s="31" t="s">
        <v>169</v>
      </c>
      <c r="B92" s="32">
        <v>31211</v>
      </c>
      <c r="C92" s="32">
        <v>29444</v>
      </c>
      <c r="D92" s="32">
        <v>1767</v>
      </c>
      <c r="E92" s="32">
        <v>3240</v>
      </c>
      <c r="F92" s="32">
        <v>2389</v>
      </c>
      <c r="G92" s="32">
        <v>5275</v>
      </c>
      <c r="H92" s="32">
        <v>1116</v>
      </c>
      <c r="I92" s="32">
        <v>3592</v>
      </c>
      <c r="J92" s="32">
        <v>5116</v>
      </c>
      <c r="K92" s="32">
        <v>3305</v>
      </c>
      <c r="L92" s="32">
        <v>2893</v>
      </c>
      <c r="M92" s="32">
        <v>2518</v>
      </c>
    </row>
    <row r="93" spans="1:13" ht="15" customHeight="1" x14ac:dyDescent="0.3">
      <c r="A93" s="31" t="s">
        <v>170</v>
      </c>
      <c r="B93" s="32">
        <v>32896</v>
      </c>
      <c r="C93" s="32">
        <v>31684</v>
      </c>
      <c r="D93" s="32">
        <v>1212</v>
      </c>
      <c r="E93" s="32">
        <v>3279</v>
      </c>
      <c r="F93" s="32">
        <v>2475</v>
      </c>
      <c r="G93" s="32">
        <v>5600</v>
      </c>
      <c r="H93" s="32">
        <v>1232</v>
      </c>
      <c r="I93" s="32">
        <v>3068</v>
      </c>
      <c r="J93" s="32">
        <v>4455</v>
      </c>
      <c r="K93" s="32">
        <v>2864</v>
      </c>
      <c r="L93" s="32">
        <v>2596</v>
      </c>
      <c r="M93" s="32">
        <v>6115</v>
      </c>
    </row>
    <row r="94" spans="1:13" ht="15" customHeight="1" x14ac:dyDescent="0.3">
      <c r="A94" s="31" t="s">
        <v>171</v>
      </c>
      <c r="B94" s="32">
        <v>28767</v>
      </c>
      <c r="C94" s="32">
        <v>27963</v>
      </c>
      <c r="D94" s="32">
        <v>804</v>
      </c>
      <c r="E94" s="32">
        <v>3395</v>
      </c>
      <c r="F94" s="32">
        <v>2530</v>
      </c>
      <c r="G94" s="32">
        <v>5065</v>
      </c>
      <c r="H94" s="32">
        <v>1024</v>
      </c>
      <c r="I94" s="32">
        <v>3417</v>
      </c>
      <c r="J94" s="32">
        <v>4551</v>
      </c>
      <c r="K94" s="32">
        <v>2800</v>
      </c>
      <c r="L94" s="32">
        <v>2636</v>
      </c>
      <c r="M94" s="32">
        <v>2545</v>
      </c>
    </row>
    <row r="95" spans="1:13" ht="15" customHeight="1" x14ac:dyDescent="0.3">
      <c r="A95" s="31" t="s">
        <v>172</v>
      </c>
      <c r="B95" s="32">
        <v>28639</v>
      </c>
      <c r="C95" s="32">
        <v>27010</v>
      </c>
      <c r="D95" s="32">
        <v>1629</v>
      </c>
      <c r="E95" s="32">
        <v>3311</v>
      </c>
      <c r="F95" s="32">
        <v>2567</v>
      </c>
      <c r="G95" s="32">
        <v>4878</v>
      </c>
      <c r="H95" s="32">
        <v>1166</v>
      </c>
      <c r="I95" s="32">
        <v>2985</v>
      </c>
      <c r="J95" s="32">
        <v>4200</v>
      </c>
      <c r="K95" s="32">
        <v>2769</v>
      </c>
      <c r="L95" s="32">
        <v>2736</v>
      </c>
      <c r="M95" s="32">
        <v>2398</v>
      </c>
    </row>
    <row r="96" spans="1:13" ht="15" customHeight="1" x14ac:dyDescent="0.3">
      <c r="A96" s="31" t="s">
        <v>173</v>
      </c>
      <c r="B96" s="32">
        <v>27772</v>
      </c>
      <c r="C96" s="32">
        <v>26188</v>
      </c>
      <c r="D96" s="32">
        <v>1584</v>
      </c>
      <c r="E96" s="32">
        <v>2951</v>
      </c>
      <c r="F96" s="32">
        <v>2472</v>
      </c>
      <c r="G96" s="32">
        <v>4579</v>
      </c>
      <c r="H96" s="32">
        <v>889</v>
      </c>
      <c r="I96" s="32">
        <v>3239</v>
      </c>
      <c r="J96" s="32">
        <v>4346</v>
      </c>
      <c r="K96" s="32">
        <v>2857</v>
      </c>
      <c r="L96" s="32">
        <v>2458</v>
      </c>
      <c r="M96" s="32">
        <v>2397</v>
      </c>
    </row>
    <row r="97" spans="1:13" ht="15" customHeight="1" x14ac:dyDescent="0.3">
      <c r="A97" s="31" t="s">
        <v>174</v>
      </c>
      <c r="B97" s="32">
        <v>27244</v>
      </c>
      <c r="C97" s="32">
        <v>25445</v>
      </c>
      <c r="D97" s="32">
        <v>1799</v>
      </c>
      <c r="E97" s="32">
        <v>2939</v>
      </c>
      <c r="F97" s="32">
        <v>2138</v>
      </c>
      <c r="G97" s="32">
        <v>4594</v>
      </c>
      <c r="H97" s="32">
        <v>1019</v>
      </c>
      <c r="I97" s="32">
        <v>3285</v>
      </c>
      <c r="J97" s="32">
        <v>4251</v>
      </c>
      <c r="K97" s="32">
        <v>2549</v>
      </c>
      <c r="L97" s="32">
        <v>2465</v>
      </c>
      <c r="M97" s="32">
        <v>2205</v>
      </c>
    </row>
    <row r="98" spans="1:13" ht="15" customHeight="1" x14ac:dyDescent="0.3">
      <c r="A98" s="31" t="s">
        <v>175</v>
      </c>
      <c r="B98" s="32">
        <v>25179</v>
      </c>
      <c r="C98" s="32">
        <v>23504</v>
      </c>
      <c r="D98" s="32">
        <v>1675</v>
      </c>
      <c r="E98" s="32">
        <v>2702</v>
      </c>
      <c r="F98" s="32">
        <v>1843</v>
      </c>
      <c r="G98" s="32">
        <v>4530</v>
      </c>
      <c r="H98" s="32">
        <v>910</v>
      </c>
      <c r="I98" s="32">
        <v>2978</v>
      </c>
      <c r="J98" s="32">
        <v>3853</v>
      </c>
      <c r="K98" s="32">
        <v>2505</v>
      </c>
      <c r="L98" s="32">
        <v>2112</v>
      </c>
      <c r="M98" s="32">
        <v>2071</v>
      </c>
    </row>
    <row r="99" spans="1:13" ht="15" customHeight="1" x14ac:dyDescent="0.3">
      <c r="A99" s="31" t="s">
        <v>176</v>
      </c>
      <c r="B99" s="32">
        <v>23690</v>
      </c>
      <c r="C99" s="32">
        <v>22179</v>
      </c>
      <c r="D99" s="32">
        <v>1511</v>
      </c>
      <c r="E99" s="32">
        <v>2428</v>
      </c>
      <c r="F99" s="32">
        <v>1941</v>
      </c>
      <c r="G99" s="32">
        <v>3894</v>
      </c>
      <c r="H99" s="32">
        <v>837</v>
      </c>
      <c r="I99" s="32">
        <v>2971</v>
      </c>
      <c r="J99" s="32">
        <v>3372</v>
      </c>
      <c r="K99" s="32">
        <v>2523</v>
      </c>
      <c r="L99" s="32">
        <v>2066</v>
      </c>
      <c r="M99" s="32">
        <v>2147</v>
      </c>
    </row>
    <row r="100" spans="1:13" ht="15" customHeight="1" x14ac:dyDescent="0.3">
      <c r="A100" s="31" t="s">
        <v>177</v>
      </c>
      <c r="B100" s="32">
        <v>23605</v>
      </c>
      <c r="C100" s="32">
        <v>22167</v>
      </c>
      <c r="D100" s="32">
        <v>1438</v>
      </c>
      <c r="E100" s="32">
        <v>2525</v>
      </c>
      <c r="F100" s="32">
        <v>1778</v>
      </c>
      <c r="G100" s="32">
        <v>3849</v>
      </c>
      <c r="H100" s="32">
        <v>961</v>
      </c>
      <c r="I100" s="32">
        <v>3143</v>
      </c>
      <c r="J100" s="32">
        <v>3424</v>
      </c>
      <c r="K100" s="32">
        <v>2313</v>
      </c>
      <c r="L100" s="32">
        <v>2215</v>
      </c>
      <c r="M100" s="32">
        <v>1959</v>
      </c>
    </row>
    <row r="101" spans="1:13" ht="15" customHeight="1" x14ac:dyDescent="0.3">
      <c r="A101" s="31" t="s">
        <v>178</v>
      </c>
      <c r="B101" s="32">
        <v>15779</v>
      </c>
      <c r="C101" s="32">
        <v>15173</v>
      </c>
      <c r="D101" s="32">
        <v>606</v>
      </c>
      <c r="E101" s="32">
        <v>1198</v>
      </c>
      <c r="F101" s="32">
        <v>898</v>
      </c>
      <c r="G101" s="32">
        <v>2212</v>
      </c>
      <c r="H101" s="32">
        <v>4576</v>
      </c>
      <c r="I101" s="32">
        <v>1444</v>
      </c>
      <c r="J101" s="32">
        <v>1636</v>
      </c>
      <c r="K101" s="32">
        <v>1098</v>
      </c>
      <c r="L101" s="32">
        <v>1039</v>
      </c>
      <c r="M101" s="32">
        <v>1072</v>
      </c>
    </row>
    <row r="102" spans="1:13" ht="15" customHeight="1" x14ac:dyDescent="0.3">
      <c r="A102" s="31" t="s">
        <v>179</v>
      </c>
      <c r="B102" s="32">
        <v>4604</v>
      </c>
      <c r="C102" s="32">
        <v>4362</v>
      </c>
      <c r="D102" s="32">
        <v>242</v>
      </c>
      <c r="E102" s="32">
        <v>695</v>
      </c>
      <c r="F102" s="32">
        <v>378</v>
      </c>
      <c r="G102" s="32">
        <v>811</v>
      </c>
      <c r="H102" s="32">
        <v>151</v>
      </c>
      <c r="I102" s="32">
        <v>586</v>
      </c>
      <c r="J102" s="32">
        <v>575</v>
      </c>
      <c r="K102" s="32">
        <v>436</v>
      </c>
      <c r="L102" s="32">
        <v>404</v>
      </c>
      <c r="M102" s="32">
        <v>326</v>
      </c>
    </row>
    <row r="103" spans="1:13" ht="15" customHeight="1" x14ac:dyDescent="0.3">
      <c r="A103" s="31" t="s">
        <v>180</v>
      </c>
      <c r="B103" s="32">
        <v>21466</v>
      </c>
      <c r="C103" s="32">
        <v>20534</v>
      </c>
      <c r="D103" s="32">
        <v>932</v>
      </c>
      <c r="E103" s="32">
        <v>2149</v>
      </c>
      <c r="F103" s="32">
        <v>1580</v>
      </c>
      <c r="G103" s="32">
        <v>2680</v>
      </c>
      <c r="H103" s="32">
        <v>854</v>
      </c>
      <c r="I103" s="32">
        <v>2510</v>
      </c>
      <c r="J103" s="32">
        <v>2551</v>
      </c>
      <c r="K103" s="32">
        <v>1957</v>
      </c>
      <c r="L103" s="32">
        <v>1621</v>
      </c>
      <c r="M103" s="32">
        <v>4632</v>
      </c>
    </row>
    <row r="104" spans="1:13" ht="15" customHeight="1" x14ac:dyDescent="0.3">
      <c r="A104" s="31" t="s">
        <v>181</v>
      </c>
      <c r="B104" s="32">
        <v>25189</v>
      </c>
      <c r="C104" s="32">
        <v>23882</v>
      </c>
      <c r="D104" s="32">
        <v>1307</v>
      </c>
      <c r="E104" s="32">
        <v>2502</v>
      </c>
      <c r="F104" s="32">
        <v>1976</v>
      </c>
      <c r="G104" s="32">
        <v>3580</v>
      </c>
      <c r="H104" s="32">
        <v>1435</v>
      </c>
      <c r="I104" s="32">
        <v>2605</v>
      </c>
      <c r="J104" s="32">
        <v>3355</v>
      </c>
      <c r="K104" s="32">
        <v>3788</v>
      </c>
      <c r="L104" s="32">
        <v>2360</v>
      </c>
      <c r="M104" s="32">
        <v>2281</v>
      </c>
    </row>
    <row r="105" spans="1:13" ht="15" customHeight="1" x14ac:dyDescent="0.3">
      <c r="A105" s="31" t="s">
        <v>182</v>
      </c>
      <c r="B105" s="32">
        <v>24533</v>
      </c>
      <c r="C105" s="32">
        <v>23110</v>
      </c>
      <c r="D105" s="32">
        <v>1423</v>
      </c>
      <c r="E105" s="32">
        <v>2637</v>
      </c>
      <c r="F105" s="32">
        <v>2056</v>
      </c>
      <c r="G105" s="32">
        <v>4143</v>
      </c>
      <c r="H105" s="32">
        <v>1064</v>
      </c>
      <c r="I105" s="32">
        <v>2894</v>
      </c>
      <c r="J105" s="32">
        <v>3683</v>
      </c>
      <c r="K105" s="32">
        <v>2407</v>
      </c>
      <c r="L105" s="32">
        <v>2026</v>
      </c>
      <c r="M105" s="32">
        <v>2200</v>
      </c>
    </row>
    <row r="106" spans="1:13" ht="15" customHeight="1" x14ac:dyDescent="0.3">
      <c r="A106" s="31" t="s">
        <v>183</v>
      </c>
      <c r="B106" s="32">
        <v>25831</v>
      </c>
      <c r="C106" s="32">
        <v>24389</v>
      </c>
      <c r="D106" s="32">
        <v>1442</v>
      </c>
      <c r="E106" s="32">
        <v>2745</v>
      </c>
      <c r="F106" s="32">
        <v>1932</v>
      </c>
      <c r="G106" s="32">
        <v>5023</v>
      </c>
      <c r="H106" s="32">
        <v>1364</v>
      </c>
      <c r="I106" s="32">
        <v>2832</v>
      </c>
      <c r="J106" s="32">
        <v>3811</v>
      </c>
      <c r="K106" s="32">
        <v>2342</v>
      </c>
      <c r="L106" s="32">
        <v>2095</v>
      </c>
      <c r="M106" s="32">
        <v>2245</v>
      </c>
    </row>
    <row r="107" spans="1:13" ht="15" customHeight="1" x14ac:dyDescent="0.3">
      <c r="A107" s="31" t="s">
        <v>184</v>
      </c>
      <c r="B107" s="32">
        <v>25011</v>
      </c>
      <c r="C107" s="32">
        <v>23574</v>
      </c>
      <c r="D107" s="32">
        <v>1437</v>
      </c>
      <c r="E107" s="32">
        <v>2619</v>
      </c>
      <c r="F107" s="32">
        <v>1869</v>
      </c>
      <c r="G107" s="32">
        <v>4276</v>
      </c>
      <c r="H107" s="32">
        <v>1124</v>
      </c>
      <c r="I107" s="32">
        <v>3141</v>
      </c>
      <c r="J107" s="32">
        <v>3867</v>
      </c>
      <c r="K107" s="32">
        <v>2461</v>
      </c>
      <c r="L107" s="32">
        <v>2037</v>
      </c>
      <c r="M107" s="32">
        <v>2180</v>
      </c>
    </row>
    <row r="108" spans="1:13" ht="15" customHeight="1" x14ac:dyDescent="0.3">
      <c r="A108" s="31" t="s">
        <v>185</v>
      </c>
      <c r="B108" s="32">
        <v>24699</v>
      </c>
      <c r="C108" s="32">
        <v>23168</v>
      </c>
      <c r="D108" s="32">
        <v>1531</v>
      </c>
      <c r="E108" s="32">
        <v>2252</v>
      </c>
      <c r="F108" s="32">
        <v>1836</v>
      </c>
      <c r="G108" s="32">
        <v>4325</v>
      </c>
      <c r="H108" s="32">
        <v>1020</v>
      </c>
      <c r="I108" s="32">
        <v>3148</v>
      </c>
      <c r="J108" s="32">
        <v>3664</v>
      </c>
      <c r="K108" s="32">
        <v>2438</v>
      </c>
      <c r="L108" s="32">
        <v>2273</v>
      </c>
      <c r="M108" s="32">
        <v>2212</v>
      </c>
    </row>
    <row r="109" spans="1:13" ht="15" customHeight="1" x14ac:dyDescent="0.3">
      <c r="A109" s="31" t="s">
        <v>186</v>
      </c>
      <c r="B109" s="32">
        <v>26814</v>
      </c>
      <c r="C109" s="32">
        <v>25304</v>
      </c>
      <c r="D109" s="32">
        <v>1510</v>
      </c>
      <c r="E109" s="32">
        <v>2666</v>
      </c>
      <c r="F109" s="32">
        <v>2246</v>
      </c>
      <c r="G109" s="32">
        <v>4454</v>
      </c>
      <c r="H109" s="32">
        <v>1203</v>
      </c>
      <c r="I109" s="32">
        <v>3275</v>
      </c>
      <c r="J109" s="32">
        <v>4020</v>
      </c>
      <c r="K109" s="32">
        <v>2791</v>
      </c>
      <c r="L109" s="32">
        <v>2229</v>
      </c>
      <c r="M109" s="32">
        <v>2420</v>
      </c>
    </row>
    <row r="110" spans="1:13" ht="15" customHeight="1" x14ac:dyDescent="0.3">
      <c r="A110" s="31" t="s">
        <v>187</v>
      </c>
      <c r="B110" s="32">
        <v>30651</v>
      </c>
      <c r="C110" s="32">
        <v>28683</v>
      </c>
      <c r="D110" s="32">
        <v>1968</v>
      </c>
      <c r="E110" s="32">
        <v>2983</v>
      </c>
      <c r="F110" s="32">
        <v>2641</v>
      </c>
      <c r="G110" s="32">
        <v>4743</v>
      </c>
      <c r="H110" s="32">
        <v>1118</v>
      </c>
      <c r="I110" s="32">
        <v>3351</v>
      </c>
      <c r="J110" s="32">
        <v>5226</v>
      </c>
      <c r="K110" s="32">
        <v>3203</v>
      </c>
      <c r="L110" s="32">
        <v>2829</v>
      </c>
      <c r="M110" s="32">
        <v>2589</v>
      </c>
    </row>
    <row r="111" spans="1:13" ht="15" customHeight="1" x14ac:dyDescent="0.3">
      <c r="A111" s="31" t="s">
        <v>188</v>
      </c>
      <c r="B111" s="32">
        <v>28818</v>
      </c>
      <c r="C111" s="32">
        <v>27306</v>
      </c>
      <c r="D111" s="32">
        <v>1512</v>
      </c>
      <c r="E111" s="32">
        <v>3238</v>
      </c>
      <c r="F111" s="32">
        <v>2347</v>
      </c>
      <c r="G111" s="32">
        <v>4815</v>
      </c>
      <c r="H111" s="32">
        <v>1142</v>
      </c>
      <c r="I111" s="32">
        <v>3666</v>
      </c>
      <c r="J111" s="32">
        <v>4371</v>
      </c>
      <c r="K111" s="32">
        <v>2665</v>
      </c>
      <c r="L111" s="32">
        <v>2573</v>
      </c>
      <c r="M111" s="32">
        <v>2489</v>
      </c>
    </row>
    <row r="112" spans="1:13" ht="15" customHeight="1" x14ac:dyDescent="0.3">
      <c r="A112" s="31" t="s">
        <v>189</v>
      </c>
      <c r="B112" s="32">
        <v>30523</v>
      </c>
      <c r="C112" s="32">
        <v>28865</v>
      </c>
      <c r="D112" s="32">
        <v>1658</v>
      </c>
      <c r="E112" s="32">
        <v>3284</v>
      </c>
      <c r="F112" s="32">
        <v>2627</v>
      </c>
      <c r="G112" s="32">
        <v>5263</v>
      </c>
      <c r="H112" s="32">
        <v>1369</v>
      </c>
      <c r="I112" s="32">
        <v>3455</v>
      </c>
      <c r="J112" s="32">
        <v>4604</v>
      </c>
      <c r="K112" s="32">
        <v>2944</v>
      </c>
      <c r="L112" s="32">
        <v>2574</v>
      </c>
      <c r="M112" s="32">
        <v>2745</v>
      </c>
    </row>
    <row r="113" spans="1:13" ht="15" customHeight="1" x14ac:dyDescent="0.3">
      <c r="A113" s="31" t="s">
        <v>190</v>
      </c>
      <c r="B113" s="32">
        <v>31249</v>
      </c>
      <c r="C113" s="32">
        <v>29598</v>
      </c>
      <c r="D113" s="32">
        <v>1651</v>
      </c>
      <c r="E113" s="32">
        <v>3237</v>
      </c>
      <c r="F113" s="32">
        <v>2560</v>
      </c>
      <c r="G113" s="32">
        <v>5475</v>
      </c>
      <c r="H113" s="32">
        <v>1299</v>
      </c>
      <c r="I113" s="32">
        <v>3735</v>
      </c>
      <c r="J113" s="32">
        <v>4846</v>
      </c>
      <c r="K113" s="32">
        <v>2980</v>
      </c>
      <c r="L113" s="32">
        <v>2865</v>
      </c>
      <c r="M113" s="32">
        <v>2601</v>
      </c>
    </row>
    <row r="114" spans="1:13" ht="15" customHeight="1" x14ac:dyDescent="0.3">
      <c r="A114" s="31" t="s">
        <v>191</v>
      </c>
      <c r="B114" s="32">
        <v>32287</v>
      </c>
      <c r="C114" s="32">
        <v>30719</v>
      </c>
      <c r="D114" s="32">
        <v>1568</v>
      </c>
      <c r="E114" s="32">
        <v>3475</v>
      </c>
      <c r="F114" s="32">
        <v>2633</v>
      </c>
      <c r="G114" s="32">
        <v>5278</v>
      </c>
      <c r="H114" s="32">
        <v>1329</v>
      </c>
      <c r="I114" s="32">
        <v>3930</v>
      </c>
      <c r="J114" s="32">
        <v>5392</v>
      </c>
      <c r="K114" s="32">
        <v>3152</v>
      </c>
      <c r="L114" s="32">
        <v>2792</v>
      </c>
      <c r="M114" s="32">
        <v>2738</v>
      </c>
    </row>
    <row r="115" spans="1:13" ht="15" customHeight="1" x14ac:dyDescent="0.3">
      <c r="A115" s="31" t="s">
        <v>192</v>
      </c>
      <c r="B115" s="32">
        <v>25083</v>
      </c>
      <c r="C115" s="32">
        <v>23660</v>
      </c>
      <c r="D115" s="32">
        <v>1423</v>
      </c>
      <c r="E115" s="32">
        <v>2566</v>
      </c>
      <c r="F115" s="32">
        <v>2062</v>
      </c>
      <c r="G115" s="32">
        <v>3934</v>
      </c>
      <c r="H115" s="32">
        <v>924</v>
      </c>
      <c r="I115" s="32">
        <v>2962</v>
      </c>
      <c r="J115" s="32">
        <v>4189</v>
      </c>
      <c r="K115" s="32">
        <v>2470</v>
      </c>
      <c r="L115" s="32">
        <v>2296</v>
      </c>
      <c r="M115" s="32">
        <v>2257</v>
      </c>
    </row>
    <row r="116" spans="1:13" ht="15" customHeight="1" x14ac:dyDescent="0.3">
      <c r="A116" s="31" t="s">
        <v>193</v>
      </c>
      <c r="B116" s="32">
        <v>24221</v>
      </c>
      <c r="C116" s="32">
        <v>23015</v>
      </c>
      <c r="D116" s="32">
        <v>1206</v>
      </c>
      <c r="E116" s="32">
        <v>2608</v>
      </c>
      <c r="F116" s="32">
        <v>1953</v>
      </c>
      <c r="G116" s="32">
        <v>4043</v>
      </c>
      <c r="H116" s="32">
        <v>976</v>
      </c>
      <c r="I116" s="32">
        <v>2714</v>
      </c>
      <c r="J116" s="32">
        <v>4121</v>
      </c>
      <c r="K116" s="32">
        <v>2342</v>
      </c>
      <c r="L116" s="32">
        <v>2216</v>
      </c>
      <c r="M116" s="32">
        <v>2042</v>
      </c>
    </row>
    <row r="117" spans="1:13" ht="15" customHeight="1" x14ac:dyDescent="0.3">
      <c r="A117" s="31" t="s">
        <v>194</v>
      </c>
      <c r="B117" s="32">
        <v>27462</v>
      </c>
      <c r="C117" s="32">
        <v>26018</v>
      </c>
      <c r="D117" s="32">
        <v>1444</v>
      </c>
      <c r="E117" s="32">
        <v>3045</v>
      </c>
      <c r="F117" s="32">
        <v>2290</v>
      </c>
      <c r="G117" s="32">
        <v>4466</v>
      </c>
      <c r="H117" s="32">
        <v>1108</v>
      </c>
      <c r="I117" s="32">
        <v>3114</v>
      </c>
      <c r="J117" s="32">
        <v>4374</v>
      </c>
      <c r="K117" s="32">
        <v>2802</v>
      </c>
      <c r="L117" s="32">
        <v>2292</v>
      </c>
      <c r="M117" s="32">
        <v>2527</v>
      </c>
    </row>
    <row r="118" spans="1:13" ht="15" customHeight="1" x14ac:dyDescent="0.3">
      <c r="A118" s="31" t="s">
        <v>195</v>
      </c>
      <c r="B118" s="32">
        <v>33321</v>
      </c>
      <c r="C118" s="32">
        <v>31524</v>
      </c>
      <c r="D118" s="32">
        <v>1797</v>
      </c>
      <c r="E118" s="32">
        <v>3319</v>
      </c>
      <c r="F118" s="32">
        <v>2522</v>
      </c>
      <c r="G118" s="32">
        <v>5017</v>
      </c>
      <c r="H118" s="32">
        <v>1244</v>
      </c>
      <c r="I118" s="32">
        <v>6324</v>
      </c>
      <c r="J118" s="32">
        <v>4793</v>
      </c>
      <c r="K118" s="32">
        <v>2904</v>
      </c>
      <c r="L118" s="32">
        <v>2721</v>
      </c>
      <c r="M118" s="32">
        <v>2680</v>
      </c>
    </row>
    <row r="119" spans="1:13" ht="15" customHeight="1" x14ac:dyDescent="0.3">
      <c r="A119" s="31" t="s">
        <v>196</v>
      </c>
      <c r="B119" s="32">
        <v>30506</v>
      </c>
      <c r="C119" s="32">
        <v>28846</v>
      </c>
      <c r="D119" s="32">
        <v>1660</v>
      </c>
      <c r="E119" s="32">
        <v>3301</v>
      </c>
      <c r="F119" s="32">
        <v>2548</v>
      </c>
      <c r="G119" s="32">
        <v>4689</v>
      </c>
      <c r="H119" s="32">
        <v>1486</v>
      </c>
      <c r="I119" s="32">
        <v>3426</v>
      </c>
      <c r="J119" s="32">
        <v>4874</v>
      </c>
      <c r="K119" s="32">
        <v>3202</v>
      </c>
      <c r="L119" s="32">
        <v>2610</v>
      </c>
      <c r="M119" s="32">
        <v>2710</v>
      </c>
    </row>
    <row r="120" spans="1:13" ht="15" customHeight="1" x14ac:dyDescent="0.3">
      <c r="A120" s="31" t="s">
        <v>197</v>
      </c>
      <c r="B120" s="32">
        <v>26233</v>
      </c>
      <c r="C120" s="32">
        <v>24671</v>
      </c>
      <c r="D120" s="32">
        <v>1562</v>
      </c>
      <c r="E120" s="32">
        <v>2700</v>
      </c>
      <c r="F120" s="32">
        <v>2145</v>
      </c>
      <c r="G120" s="32">
        <v>4357</v>
      </c>
      <c r="H120" s="32">
        <v>1110</v>
      </c>
      <c r="I120" s="32">
        <v>3073</v>
      </c>
      <c r="J120" s="32">
        <v>4126</v>
      </c>
      <c r="K120" s="32">
        <v>2736</v>
      </c>
      <c r="L120" s="32">
        <v>2270</v>
      </c>
      <c r="M120" s="32">
        <v>2154</v>
      </c>
    </row>
    <row r="121" spans="1:13" ht="15" customHeight="1" x14ac:dyDescent="0.3">
      <c r="A121" s="31" t="s">
        <v>198</v>
      </c>
      <c r="B121" s="32">
        <v>30120</v>
      </c>
      <c r="C121" s="32">
        <v>28294</v>
      </c>
      <c r="D121" s="32">
        <v>1826</v>
      </c>
      <c r="E121" s="32">
        <v>3121</v>
      </c>
      <c r="F121" s="32">
        <v>2464</v>
      </c>
      <c r="G121" s="32">
        <v>4746</v>
      </c>
      <c r="H121" s="32">
        <v>1547</v>
      </c>
      <c r="I121" s="32">
        <v>3434</v>
      </c>
      <c r="J121" s="32">
        <v>4543</v>
      </c>
      <c r="K121" s="32">
        <v>3308</v>
      </c>
      <c r="L121" s="32">
        <v>2526</v>
      </c>
      <c r="M121" s="32">
        <v>2605</v>
      </c>
    </row>
    <row r="122" spans="1:13" ht="15" customHeight="1" x14ac:dyDescent="0.3">
      <c r="A122" s="31" t="s">
        <v>199</v>
      </c>
      <c r="B122" s="32">
        <v>29461</v>
      </c>
      <c r="C122" s="32">
        <v>27819</v>
      </c>
      <c r="D122" s="32">
        <v>1642</v>
      </c>
      <c r="E122" s="32">
        <v>3084</v>
      </c>
      <c r="F122" s="32">
        <v>2381</v>
      </c>
      <c r="G122" s="32">
        <v>4602</v>
      </c>
      <c r="H122" s="32">
        <v>1561</v>
      </c>
      <c r="I122" s="32">
        <v>3522</v>
      </c>
      <c r="J122" s="32">
        <v>4708</v>
      </c>
      <c r="K122" s="32">
        <v>2992</v>
      </c>
      <c r="L122" s="32">
        <v>2406</v>
      </c>
      <c r="M122" s="32">
        <v>2563</v>
      </c>
    </row>
    <row r="123" spans="1:13" ht="15" customHeight="1" x14ac:dyDescent="0.3">
      <c r="A123" s="31" t="s">
        <v>200</v>
      </c>
      <c r="B123" s="32">
        <v>28601</v>
      </c>
      <c r="C123" s="32">
        <v>26947</v>
      </c>
      <c r="D123" s="32">
        <v>1654</v>
      </c>
      <c r="E123" s="32">
        <v>2982</v>
      </c>
      <c r="F123" s="32">
        <v>2189</v>
      </c>
      <c r="G123" s="32">
        <v>4662</v>
      </c>
      <c r="H123" s="32">
        <v>1231</v>
      </c>
      <c r="I123" s="32">
        <v>3390</v>
      </c>
      <c r="J123" s="32">
        <v>4548</v>
      </c>
      <c r="K123" s="32">
        <v>2847</v>
      </c>
      <c r="L123" s="32">
        <v>2411</v>
      </c>
      <c r="M123" s="32">
        <v>2687</v>
      </c>
    </row>
    <row r="124" spans="1:13" ht="15" customHeight="1" x14ac:dyDescent="0.3">
      <c r="A124" s="31" t="s">
        <v>201</v>
      </c>
      <c r="B124" s="32">
        <v>21251</v>
      </c>
      <c r="C124" s="32">
        <v>20187</v>
      </c>
      <c r="D124" s="32">
        <v>1064</v>
      </c>
      <c r="E124" s="32">
        <v>2286</v>
      </c>
      <c r="F124" s="32">
        <v>1697</v>
      </c>
      <c r="G124" s="32">
        <v>3526</v>
      </c>
      <c r="H124" s="32">
        <v>1032</v>
      </c>
      <c r="I124" s="32">
        <v>2489</v>
      </c>
      <c r="J124" s="32">
        <v>3311</v>
      </c>
      <c r="K124" s="32">
        <v>2099</v>
      </c>
      <c r="L124" s="32">
        <v>1852</v>
      </c>
      <c r="M124" s="32">
        <v>1895</v>
      </c>
    </row>
    <row r="125" spans="1:13" ht="15" customHeight="1" x14ac:dyDescent="0.3">
      <c r="A125" s="31" t="s">
        <v>202</v>
      </c>
      <c r="B125" s="32">
        <v>28397</v>
      </c>
      <c r="C125" s="32">
        <v>26817</v>
      </c>
      <c r="D125" s="32">
        <v>1580</v>
      </c>
      <c r="E125" s="32">
        <v>3304</v>
      </c>
      <c r="F125" s="32">
        <v>2445</v>
      </c>
      <c r="G125" s="32">
        <v>4315</v>
      </c>
      <c r="H125" s="32">
        <v>1554</v>
      </c>
      <c r="I125" s="32">
        <v>3289</v>
      </c>
      <c r="J125" s="32">
        <v>4198</v>
      </c>
      <c r="K125" s="32">
        <v>2706</v>
      </c>
      <c r="L125" s="32">
        <v>2409</v>
      </c>
      <c r="M125" s="32">
        <v>2597</v>
      </c>
    </row>
    <row r="126" spans="1:13" ht="15" customHeight="1" x14ac:dyDescent="0.3">
      <c r="A126" s="31" t="s">
        <v>203</v>
      </c>
      <c r="B126" s="32">
        <v>27689</v>
      </c>
      <c r="C126" s="32">
        <v>26204</v>
      </c>
      <c r="D126" s="32">
        <v>1485</v>
      </c>
      <c r="E126" s="32">
        <v>2817</v>
      </c>
      <c r="F126" s="32">
        <v>2243</v>
      </c>
      <c r="G126" s="32">
        <v>4449</v>
      </c>
      <c r="H126" s="32">
        <v>1371</v>
      </c>
      <c r="I126" s="32">
        <v>3348</v>
      </c>
      <c r="J126" s="32">
        <v>4291</v>
      </c>
      <c r="K126" s="32">
        <v>2872</v>
      </c>
      <c r="L126" s="32">
        <v>2423</v>
      </c>
      <c r="M126" s="32">
        <v>2390</v>
      </c>
    </row>
    <row r="127" spans="1:13" ht="15" customHeight="1" x14ac:dyDescent="0.3">
      <c r="A127" s="31" t="s">
        <v>204</v>
      </c>
      <c r="B127" s="32">
        <v>31907</v>
      </c>
      <c r="C127" s="32">
        <v>30356</v>
      </c>
      <c r="D127" s="32">
        <v>1551</v>
      </c>
      <c r="E127" s="32">
        <v>3221</v>
      </c>
      <c r="F127" s="32">
        <v>2316</v>
      </c>
      <c r="G127" s="32">
        <v>4226</v>
      </c>
      <c r="H127" s="32">
        <v>1856</v>
      </c>
      <c r="I127" s="32">
        <v>6312</v>
      </c>
      <c r="J127" s="32">
        <v>4462</v>
      </c>
      <c r="K127" s="32">
        <v>2630</v>
      </c>
      <c r="L127" s="32">
        <v>2307</v>
      </c>
      <c r="M127" s="32">
        <v>3026</v>
      </c>
    </row>
    <row r="128" spans="1:13" ht="15" customHeight="1" x14ac:dyDescent="0.3">
      <c r="A128" s="31" t="s">
        <v>205</v>
      </c>
      <c r="B128" s="32">
        <v>26424</v>
      </c>
      <c r="C128" s="32">
        <v>24954</v>
      </c>
      <c r="D128" s="32">
        <v>1470</v>
      </c>
      <c r="E128" s="32">
        <v>2785</v>
      </c>
      <c r="F128" s="32">
        <v>2059</v>
      </c>
      <c r="G128" s="32">
        <v>4011</v>
      </c>
      <c r="H128" s="32">
        <v>1252</v>
      </c>
      <c r="I128" s="32">
        <v>3363</v>
      </c>
      <c r="J128" s="32">
        <v>4230</v>
      </c>
      <c r="K128" s="32">
        <v>2446</v>
      </c>
      <c r="L128" s="32">
        <v>2249</v>
      </c>
      <c r="M128" s="32">
        <v>2559</v>
      </c>
    </row>
    <row r="129" spans="1:13" ht="15" customHeight="1" x14ac:dyDescent="0.3">
      <c r="A129" s="31" t="s">
        <v>206</v>
      </c>
      <c r="B129" s="32">
        <v>25397</v>
      </c>
      <c r="C129" s="32">
        <v>24004</v>
      </c>
      <c r="D129" s="32">
        <v>1393</v>
      </c>
      <c r="E129" s="32">
        <v>2458</v>
      </c>
      <c r="F129" s="32">
        <v>2137</v>
      </c>
      <c r="G129" s="32">
        <v>4002</v>
      </c>
      <c r="H129" s="32">
        <v>1316</v>
      </c>
      <c r="I129" s="32">
        <v>3131</v>
      </c>
      <c r="J129" s="32">
        <v>3940</v>
      </c>
      <c r="K129" s="32">
        <v>2407</v>
      </c>
      <c r="L129" s="32">
        <v>2434</v>
      </c>
      <c r="M129" s="32">
        <v>2179</v>
      </c>
    </row>
    <row r="130" spans="1:13" ht="15" customHeight="1" x14ac:dyDescent="0.3">
      <c r="A130" s="31" t="s">
        <v>207</v>
      </c>
      <c r="B130" s="32">
        <v>27491</v>
      </c>
      <c r="C130" s="32">
        <v>25963</v>
      </c>
      <c r="D130" s="32">
        <v>1528</v>
      </c>
      <c r="E130" s="32">
        <v>2469</v>
      </c>
      <c r="F130" s="32">
        <v>4156</v>
      </c>
      <c r="G130" s="32">
        <v>4233</v>
      </c>
      <c r="H130" s="32">
        <v>1141</v>
      </c>
      <c r="I130" s="32">
        <v>3163</v>
      </c>
      <c r="J130" s="32">
        <v>3859</v>
      </c>
      <c r="K130" s="32">
        <v>2446</v>
      </c>
      <c r="L130" s="32">
        <v>2152</v>
      </c>
      <c r="M130" s="32">
        <v>2344</v>
      </c>
    </row>
    <row r="131" spans="1:13" ht="15" customHeight="1" x14ac:dyDescent="0.3">
      <c r="A131" s="31" t="s">
        <v>208</v>
      </c>
      <c r="B131" s="32">
        <v>25679</v>
      </c>
      <c r="C131" s="32">
        <v>24311</v>
      </c>
      <c r="D131" s="32">
        <v>1368</v>
      </c>
      <c r="E131" s="32">
        <v>3160</v>
      </c>
      <c r="F131" s="32">
        <v>2106</v>
      </c>
      <c r="G131" s="32">
        <v>3968</v>
      </c>
      <c r="H131" s="32">
        <v>1140</v>
      </c>
      <c r="I131" s="32">
        <v>3071</v>
      </c>
      <c r="J131" s="32">
        <v>4037</v>
      </c>
      <c r="K131" s="32">
        <v>2421</v>
      </c>
      <c r="L131" s="32">
        <v>2163</v>
      </c>
      <c r="M131" s="32">
        <v>2245</v>
      </c>
    </row>
    <row r="132" spans="1:13" ht="15" customHeight="1" x14ac:dyDescent="0.3">
      <c r="A132" s="31" t="s">
        <v>209</v>
      </c>
      <c r="B132" s="32">
        <v>26442</v>
      </c>
      <c r="C132" s="32">
        <v>24812</v>
      </c>
      <c r="D132" s="32">
        <v>1630</v>
      </c>
      <c r="E132" s="32">
        <v>2391</v>
      </c>
      <c r="F132" s="32">
        <v>2629</v>
      </c>
      <c r="G132" s="32">
        <v>4182</v>
      </c>
      <c r="H132" s="32">
        <v>1319</v>
      </c>
      <c r="I132" s="32">
        <v>3525</v>
      </c>
      <c r="J132" s="32">
        <v>3945</v>
      </c>
      <c r="K132" s="32">
        <v>2295</v>
      </c>
      <c r="L132" s="32">
        <v>2183</v>
      </c>
      <c r="M132" s="32">
        <v>2343</v>
      </c>
    </row>
    <row r="133" spans="1:13" ht="15" customHeight="1" x14ac:dyDescent="0.3">
      <c r="A133" s="31" t="s">
        <v>210</v>
      </c>
      <c r="B133" s="32">
        <v>29508</v>
      </c>
      <c r="C133" s="32">
        <v>28192</v>
      </c>
      <c r="D133" s="32">
        <v>1316</v>
      </c>
      <c r="E133" s="32">
        <v>5600</v>
      </c>
      <c r="F133" s="32">
        <v>2869</v>
      </c>
      <c r="G133" s="32">
        <v>3822</v>
      </c>
      <c r="H133" s="32">
        <v>1226</v>
      </c>
      <c r="I133" s="32">
        <v>3495</v>
      </c>
      <c r="J133" s="32">
        <v>3748</v>
      </c>
      <c r="K133" s="32">
        <v>2411</v>
      </c>
      <c r="L133" s="32">
        <v>2308</v>
      </c>
      <c r="M133" s="32">
        <v>2713</v>
      </c>
    </row>
    <row r="134" spans="1:13" ht="15" customHeight="1" x14ac:dyDescent="0.3">
      <c r="A134" s="31" t="s">
        <v>211</v>
      </c>
      <c r="B134" s="32">
        <v>27954</v>
      </c>
      <c r="C134" s="32">
        <v>26469</v>
      </c>
      <c r="D134" s="32">
        <v>1485</v>
      </c>
      <c r="E134" s="32">
        <v>2501</v>
      </c>
      <c r="F134" s="32">
        <v>2094</v>
      </c>
      <c r="G134" s="32">
        <v>4082</v>
      </c>
      <c r="H134" s="32">
        <v>1149</v>
      </c>
      <c r="I134" s="32">
        <v>3323</v>
      </c>
      <c r="J134" s="32">
        <v>4644</v>
      </c>
      <c r="K134" s="32">
        <v>4335</v>
      </c>
      <c r="L134" s="32">
        <v>2103</v>
      </c>
      <c r="M134" s="32">
        <v>2238</v>
      </c>
    </row>
    <row r="135" spans="1:13" ht="15" customHeight="1" x14ac:dyDescent="0.3">
      <c r="A135" s="31" t="s">
        <v>212</v>
      </c>
      <c r="B135" s="32">
        <v>24869</v>
      </c>
      <c r="C135" s="32">
        <v>23561</v>
      </c>
      <c r="D135" s="32">
        <v>1308</v>
      </c>
      <c r="E135" s="32">
        <v>2482</v>
      </c>
      <c r="F135" s="32">
        <v>2032</v>
      </c>
      <c r="G135" s="32">
        <v>3974</v>
      </c>
      <c r="H135" s="32">
        <v>1085</v>
      </c>
      <c r="I135" s="32">
        <v>3031</v>
      </c>
      <c r="J135" s="32">
        <v>3813</v>
      </c>
      <c r="K135" s="32">
        <v>2473</v>
      </c>
      <c r="L135" s="32">
        <v>2177</v>
      </c>
      <c r="M135" s="32">
        <v>2494</v>
      </c>
    </row>
    <row r="136" spans="1:13" ht="15" customHeight="1" x14ac:dyDescent="0.3">
      <c r="A136" s="31" t="s">
        <v>213</v>
      </c>
      <c r="B136" s="32">
        <v>25114</v>
      </c>
      <c r="C136" s="32">
        <v>23623</v>
      </c>
      <c r="D136" s="32">
        <v>1491</v>
      </c>
      <c r="E136" s="32">
        <v>2560</v>
      </c>
      <c r="F136" s="32">
        <v>1988</v>
      </c>
      <c r="G136" s="32">
        <v>4682</v>
      </c>
      <c r="H136" s="32">
        <v>961</v>
      </c>
      <c r="I136" s="32">
        <v>2877</v>
      </c>
      <c r="J136" s="32">
        <v>3791</v>
      </c>
      <c r="K136" s="32">
        <v>2347</v>
      </c>
      <c r="L136" s="32">
        <v>2300</v>
      </c>
      <c r="M136" s="32">
        <v>2117</v>
      </c>
    </row>
    <row r="137" spans="1:13" ht="15" customHeight="1" x14ac:dyDescent="0.3">
      <c r="A137" s="31" t="s">
        <v>214</v>
      </c>
      <c r="B137" s="32">
        <v>20795</v>
      </c>
      <c r="C137" s="32">
        <v>19738</v>
      </c>
      <c r="D137" s="32">
        <v>1057</v>
      </c>
      <c r="E137" s="32">
        <v>2143</v>
      </c>
      <c r="F137" s="32">
        <v>1673</v>
      </c>
      <c r="G137" s="32">
        <v>3702</v>
      </c>
      <c r="H137" s="32">
        <v>950</v>
      </c>
      <c r="I137" s="32">
        <v>2555</v>
      </c>
      <c r="J137" s="32">
        <v>3139</v>
      </c>
      <c r="K137" s="32">
        <v>1934</v>
      </c>
      <c r="L137" s="32">
        <v>2015</v>
      </c>
      <c r="M137" s="32">
        <v>1627</v>
      </c>
    </row>
    <row r="138" spans="1:13" ht="15" customHeight="1" x14ac:dyDescent="0.3">
      <c r="A138" s="31" t="s">
        <v>215</v>
      </c>
      <c r="B138" s="32">
        <v>25149</v>
      </c>
      <c r="C138" s="32">
        <v>23783</v>
      </c>
      <c r="D138" s="32">
        <v>1366</v>
      </c>
      <c r="E138" s="32">
        <v>2516</v>
      </c>
      <c r="F138" s="32">
        <v>1902</v>
      </c>
      <c r="G138" s="32">
        <v>4050</v>
      </c>
      <c r="H138" s="32">
        <v>1043</v>
      </c>
      <c r="I138" s="32">
        <v>3312</v>
      </c>
      <c r="J138" s="32">
        <v>3741</v>
      </c>
      <c r="K138" s="32">
        <v>2482</v>
      </c>
      <c r="L138" s="32">
        <v>2427</v>
      </c>
      <c r="M138" s="32">
        <v>2310</v>
      </c>
    </row>
    <row r="139" spans="1:13" ht="15" customHeight="1" x14ac:dyDescent="0.3">
      <c r="A139" s="31" t="s">
        <v>216</v>
      </c>
      <c r="B139" s="32">
        <v>27089</v>
      </c>
      <c r="C139" s="32">
        <v>25648</v>
      </c>
      <c r="D139" s="32">
        <v>1441</v>
      </c>
      <c r="E139" s="32">
        <v>2626</v>
      </c>
      <c r="F139" s="32">
        <v>2311</v>
      </c>
      <c r="G139" s="32">
        <v>4164</v>
      </c>
      <c r="H139" s="32">
        <v>1383</v>
      </c>
      <c r="I139" s="32">
        <v>4184</v>
      </c>
      <c r="J139" s="32">
        <v>3979</v>
      </c>
      <c r="K139" s="32">
        <v>2512</v>
      </c>
      <c r="L139" s="32">
        <v>2310</v>
      </c>
      <c r="M139" s="32">
        <v>2179</v>
      </c>
    </row>
    <row r="140" spans="1:13" ht="15" customHeight="1" x14ac:dyDescent="0.3">
      <c r="A140" s="31" t="s">
        <v>217</v>
      </c>
      <c r="B140" s="32">
        <v>25439</v>
      </c>
      <c r="C140" s="32">
        <v>23943</v>
      </c>
      <c r="D140" s="32">
        <v>1496</v>
      </c>
      <c r="E140" s="32">
        <v>2839</v>
      </c>
      <c r="F140" s="32">
        <v>2247</v>
      </c>
      <c r="G140" s="32">
        <v>3848</v>
      </c>
      <c r="H140" s="32">
        <v>1014</v>
      </c>
      <c r="I140" s="32">
        <v>3199</v>
      </c>
      <c r="J140" s="32">
        <v>3892</v>
      </c>
      <c r="K140" s="32">
        <v>2402</v>
      </c>
      <c r="L140" s="32">
        <v>2315</v>
      </c>
      <c r="M140" s="32">
        <v>2187</v>
      </c>
    </row>
    <row r="141" spans="1:13" ht="15" customHeight="1" x14ac:dyDescent="0.3">
      <c r="A141" s="31" t="s">
        <v>218</v>
      </c>
      <c r="B141" s="32">
        <v>28147</v>
      </c>
      <c r="C141" s="32">
        <v>26626</v>
      </c>
      <c r="D141" s="32">
        <v>1521</v>
      </c>
      <c r="E141" s="32">
        <v>4895</v>
      </c>
      <c r="F141" s="32">
        <v>2197</v>
      </c>
      <c r="G141" s="32">
        <v>4097</v>
      </c>
      <c r="H141" s="32">
        <v>1090</v>
      </c>
      <c r="I141" s="32">
        <v>3199</v>
      </c>
      <c r="J141" s="32">
        <v>3899</v>
      </c>
      <c r="K141" s="32">
        <v>2567</v>
      </c>
      <c r="L141" s="32">
        <v>2285</v>
      </c>
      <c r="M141" s="32">
        <v>2397</v>
      </c>
    </row>
    <row r="142" spans="1:13" ht="15" customHeight="1" x14ac:dyDescent="0.3">
      <c r="A142" s="31" t="s">
        <v>219</v>
      </c>
      <c r="B142" s="32">
        <v>26815</v>
      </c>
      <c r="C142" s="32">
        <v>25260</v>
      </c>
      <c r="D142" s="32">
        <v>1555</v>
      </c>
      <c r="E142" s="32">
        <v>2469</v>
      </c>
      <c r="F142" s="32">
        <v>3462</v>
      </c>
      <c r="G142" s="32">
        <v>3795</v>
      </c>
      <c r="H142" s="32">
        <v>1221</v>
      </c>
      <c r="I142" s="32">
        <v>3114</v>
      </c>
      <c r="J142" s="32">
        <v>3914</v>
      </c>
      <c r="K142" s="32">
        <v>2774</v>
      </c>
      <c r="L142" s="32">
        <v>2255</v>
      </c>
      <c r="M142" s="32">
        <v>2256</v>
      </c>
    </row>
    <row r="143" spans="1:13" ht="15" customHeight="1" x14ac:dyDescent="0.3">
      <c r="A143" s="31" t="s">
        <v>220</v>
      </c>
      <c r="B143" s="32">
        <v>25489</v>
      </c>
      <c r="C143" s="32">
        <v>23970</v>
      </c>
      <c r="D143" s="32">
        <v>1519</v>
      </c>
      <c r="E143" s="32">
        <v>2594</v>
      </c>
      <c r="F143" s="32">
        <v>2203</v>
      </c>
      <c r="G143" s="32">
        <v>3924</v>
      </c>
      <c r="H143" s="32">
        <v>1182</v>
      </c>
      <c r="I143" s="32">
        <v>3260</v>
      </c>
      <c r="J143" s="32">
        <v>3806</v>
      </c>
      <c r="K143" s="32">
        <v>2343</v>
      </c>
      <c r="L143" s="32">
        <v>2389</v>
      </c>
      <c r="M143" s="32">
        <v>2269</v>
      </c>
    </row>
    <row r="144" spans="1:13" ht="15" customHeight="1" x14ac:dyDescent="0.3">
      <c r="A144" s="31" t="s">
        <v>221</v>
      </c>
      <c r="B144" s="32">
        <v>27456</v>
      </c>
      <c r="C144" s="32">
        <v>25893</v>
      </c>
      <c r="D144" s="32">
        <v>1563</v>
      </c>
      <c r="E144" s="32">
        <v>2871</v>
      </c>
      <c r="F144" s="32">
        <v>2129</v>
      </c>
      <c r="G144" s="32">
        <v>3869</v>
      </c>
      <c r="H144" s="32">
        <v>1050</v>
      </c>
      <c r="I144" s="32">
        <v>5125</v>
      </c>
      <c r="J144" s="32">
        <v>3892</v>
      </c>
      <c r="K144" s="32">
        <v>2541</v>
      </c>
      <c r="L144" s="32">
        <v>2337</v>
      </c>
      <c r="M144" s="32">
        <v>2079</v>
      </c>
    </row>
    <row r="145" spans="1:13" ht="15" customHeight="1" x14ac:dyDescent="0.3">
      <c r="A145" s="31" t="s">
        <v>222</v>
      </c>
      <c r="B145" s="32">
        <v>24662</v>
      </c>
      <c r="C145" s="32">
        <v>23250</v>
      </c>
      <c r="D145" s="32">
        <v>1412</v>
      </c>
      <c r="E145" s="32">
        <v>2206</v>
      </c>
      <c r="F145" s="32">
        <v>2035</v>
      </c>
      <c r="G145" s="32">
        <v>4193</v>
      </c>
      <c r="H145" s="32">
        <v>1178</v>
      </c>
      <c r="I145" s="32">
        <v>3104</v>
      </c>
      <c r="J145" s="32">
        <v>3925</v>
      </c>
      <c r="K145" s="32">
        <v>2361</v>
      </c>
      <c r="L145" s="32">
        <v>2019</v>
      </c>
      <c r="M145" s="32">
        <v>2229</v>
      </c>
    </row>
    <row r="146" spans="1:13" ht="15" customHeight="1" x14ac:dyDescent="0.3">
      <c r="A146" s="31" t="s">
        <v>223</v>
      </c>
      <c r="B146" s="32">
        <v>25598</v>
      </c>
      <c r="C146" s="32">
        <v>24242</v>
      </c>
      <c r="D146" s="32">
        <v>1356</v>
      </c>
      <c r="E146" s="32">
        <v>2419</v>
      </c>
      <c r="F146" s="32">
        <v>2124</v>
      </c>
      <c r="G146" s="32">
        <v>4037</v>
      </c>
      <c r="H146" s="32">
        <v>1172</v>
      </c>
      <c r="I146" s="32">
        <v>3220</v>
      </c>
      <c r="J146" s="32">
        <v>3931</v>
      </c>
      <c r="K146" s="32">
        <v>2479</v>
      </c>
      <c r="L146" s="32">
        <v>2395</v>
      </c>
      <c r="M146" s="32">
        <v>2465</v>
      </c>
    </row>
    <row r="147" spans="1:13" ht="15" customHeight="1" x14ac:dyDescent="0.3">
      <c r="A147" s="31" t="s">
        <v>224</v>
      </c>
      <c r="B147" s="32">
        <v>26435</v>
      </c>
      <c r="C147" s="32">
        <v>24972</v>
      </c>
      <c r="D147" s="32">
        <v>1463</v>
      </c>
      <c r="E147" s="32">
        <v>2562</v>
      </c>
      <c r="F147" s="32">
        <v>2266</v>
      </c>
      <c r="G147" s="32">
        <v>4016</v>
      </c>
      <c r="H147" s="32">
        <v>1164</v>
      </c>
      <c r="I147" s="32">
        <v>3556</v>
      </c>
      <c r="J147" s="32">
        <v>3954</v>
      </c>
      <c r="K147" s="32">
        <v>2661</v>
      </c>
      <c r="L147" s="32">
        <v>2405</v>
      </c>
      <c r="M147" s="32">
        <v>2388</v>
      </c>
    </row>
    <row r="148" spans="1:13" ht="15" customHeight="1" x14ac:dyDescent="0.3">
      <c r="A148" s="31" t="s">
        <v>225</v>
      </c>
      <c r="B148" s="32">
        <v>25768</v>
      </c>
      <c r="C148" s="32">
        <v>24411</v>
      </c>
      <c r="D148" s="32">
        <v>1357</v>
      </c>
      <c r="E148" s="32">
        <v>2499</v>
      </c>
      <c r="F148" s="32">
        <v>2273</v>
      </c>
      <c r="G148" s="32">
        <v>3839</v>
      </c>
      <c r="H148" s="32">
        <v>1173</v>
      </c>
      <c r="I148" s="32">
        <v>3370</v>
      </c>
      <c r="J148" s="32">
        <v>3855</v>
      </c>
      <c r="K148" s="32">
        <v>2501</v>
      </c>
      <c r="L148" s="32">
        <v>2375</v>
      </c>
      <c r="M148" s="32">
        <v>2526</v>
      </c>
    </row>
    <row r="149" spans="1:13" ht="15" customHeight="1" x14ac:dyDescent="0.3">
      <c r="A149" s="31" t="s">
        <v>226</v>
      </c>
      <c r="B149" s="32">
        <v>27608</v>
      </c>
      <c r="C149" s="32">
        <v>26203</v>
      </c>
      <c r="D149" s="32">
        <v>1405</v>
      </c>
      <c r="E149" s="32">
        <v>2753</v>
      </c>
      <c r="F149" s="32">
        <v>2389</v>
      </c>
      <c r="G149" s="32">
        <v>3615</v>
      </c>
      <c r="H149" s="32">
        <v>1083</v>
      </c>
      <c r="I149" s="32">
        <v>4689</v>
      </c>
      <c r="J149" s="32">
        <v>4103</v>
      </c>
      <c r="K149" s="32">
        <v>2448</v>
      </c>
      <c r="L149" s="32">
        <v>2672</v>
      </c>
      <c r="M149" s="32">
        <v>2451</v>
      </c>
    </row>
    <row r="150" spans="1:13" ht="15" customHeight="1" x14ac:dyDescent="0.3">
      <c r="A150" s="31" t="s">
        <v>227</v>
      </c>
      <c r="B150" s="32">
        <v>28835</v>
      </c>
      <c r="C150" s="32">
        <v>27425</v>
      </c>
      <c r="D150" s="32">
        <v>1410</v>
      </c>
      <c r="E150" s="32">
        <v>2550</v>
      </c>
      <c r="F150" s="32">
        <v>2009</v>
      </c>
      <c r="G150" s="32">
        <v>3516</v>
      </c>
      <c r="H150" s="32">
        <v>1005</v>
      </c>
      <c r="I150" s="32">
        <v>3167</v>
      </c>
      <c r="J150" s="32">
        <v>4973</v>
      </c>
      <c r="K150" s="32">
        <v>5824</v>
      </c>
      <c r="L150" s="32">
        <v>2283</v>
      </c>
      <c r="M150" s="32">
        <v>2098</v>
      </c>
    </row>
    <row r="151" spans="1:13" ht="15" customHeight="1" x14ac:dyDescent="0.3">
      <c r="A151" s="31" t="s">
        <v>228</v>
      </c>
      <c r="B151" s="32">
        <v>25090</v>
      </c>
      <c r="C151" s="32">
        <v>23815</v>
      </c>
      <c r="D151" s="32">
        <v>1275</v>
      </c>
      <c r="E151" s="32">
        <v>2324</v>
      </c>
      <c r="F151" s="32">
        <v>1884</v>
      </c>
      <c r="G151" s="32">
        <v>3091</v>
      </c>
      <c r="H151" s="32">
        <v>1092</v>
      </c>
      <c r="I151" s="32">
        <v>4130</v>
      </c>
      <c r="J151" s="32">
        <v>3964</v>
      </c>
      <c r="K151" s="32">
        <v>3180</v>
      </c>
      <c r="L151" s="32">
        <v>2208</v>
      </c>
      <c r="M151" s="32">
        <v>1942</v>
      </c>
    </row>
    <row r="152" spans="1:13" ht="15" customHeight="1" x14ac:dyDescent="0.3">
      <c r="A152" s="31" t="s">
        <v>229</v>
      </c>
      <c r="B152" s="32">
        <v>21987</v>
      </c>
      <c r="C152" s="32">
        <v>20824</v>
      </c>
      <c r="D152" s="32">
        <v>1163</v>
      </c>
      <c r="E152" s="32">
        <v>2240</v>
      </c>
      <c r="F152" s="32">
        <v>1761</v>
      </c>
      <c r="G152" s="32">
        <v>3003</v>
      </c>
      <c r="H152" s="32">
        <v>1143</v>
      </c>
      <c r="I152" s="32">
        <v>2749</v>
      </c>
      <c r="J152" s="32">
        <v>3402</v>
      </c>
      <c r="K152" s="32">
        <v>2326</v>
      </c>
      <c r="L152" s="32">
        <v>2154</v>
      </c>
      <c r="M152" s="32">
        <v>2046</v>
      </c>
    </row>
    <row r="153" spans="1:13" ht="15" customHeight="1" x14ac:dyDescent="0.3">
      <c r="A153" s="31" t="s">
        <v>230</v>
      </c>
      <c r="B153" s="32">
        <v>14463</v>
      </c>
      <c r="C153" s="32">
        <v>13747</v>
      </c>
      <c r="D153" s="32">
        <v>716</v>
      </c>
      <c r="E153" s="32">
        <v>1203</v>
      </c>
      <c r="F153" s="32">
        <v>1397</v>
      </c>
      <c r="G153" s="32">
        <v>2169</v>
      </c>
      <c r="H153" s="32">
        <v>612</v>
      </c>
      <c r="I153" s="32">
        <v>2048</v>
      </c>
      <c r="J153" s="32">
        <v>2286</v>
      </c>
      <c r="K153" s="32">
        <v>1304</v>
      </c>
      <c r="L153" s="32">
        <v>1353</v>
      </c>
      <c r="M153" s="32">
        <v>1375</v>
      </c>
    </row>
    <row r="154" spans="1:13" ht="15" customHeight="1" x14ac:dyDescent="0.3">
      <c r="A154" s="31" t="s">
        <v>231</v>
      </c>
      <c r="B154" s="32">
        <v>4227</v>
      </c>
      <c r="C154" s="32">
        <v>4048</v>
      </c>
      <c r="D154" s="32">
        <v>179</v>
      </c>
      <c r="E154" s="32">
        <v>427</v>
      </c>
      <c r="F154" s="32">
        <v>305</v>
      </c>
      <c r="G154" s="32">
        <v>871</v>
      </c>
      <c r="H154" s="32">
        <v>176</v>
      </c>
      <c r="I154" s="32">
        <v>499</v>
      </c>
      <c r="J154" s="32">
        <v>730</v>
      </c>
      <c r="K154" s="32">
        <v>321</v>
      </c>
      <c r="L154" s="32">
        <v>346</v>
      </c>
      <c r="M154" s="32">
        <v>373</v>
      </c>
    </row>
    <row r="155" spans="1:13" ht="15" customHeight="1" x14ac:dyDescent="0.3">
      <c r="A155" s="31" t="s">
        <v>232</v>
      </c>
      <c r="B155" s="32">
        <v>16013</v>
      </c>
      <c r="C155" s="32">
        <v>15317</v>
      </c>
      <c r="D155" s="32">
        <v>696</v>
      </c>
      <c r="E155" s="32">
        <v>1742</v>
      </c>
      <c r="F155" s="32">
        <v>1332</v>
      </c>
      <c r="G155" s="32">
        <v>2106</v>
      </c>
      <c r="H155" s="32">
        <v>858</v>
      </c>
      <c r="I155" s="32">
        <v>2286</v>
      </c>
      <c r="J155" s="32">
        <v>2413</v>
      </c>
      <c r="K155" s="32">
        <v>1611</v>
      </c>
      <c r="L155" s="32">
        <v>1657</v>
      </c>
      <c r="M155" s="32">
        <v>1312</v>
      </c>
    </row>
    <row r="156" spans="1:13" ht="15" customHeight="1" x14ac:dyDescent="0.3">
      <c r="A156" s="31" t="s">
        <v>233</v>
      </c>
      <c r="B156" s="32">
        <v>25030</v>
      </c>
      <c r="C156" s="32">
        <v>23976</v>
      </c>
      <c r="D156" s="32">
        <v>1054</v>
      </c>
      <c r="E156" s="32">
        <v>2689</v>
      </c>
      <c r="F156" s="32">
        <v>1971</v>
      </c>
      <c r="G156" s="32">
        <v>3667</v>
      </c>
      <c r="H156" s="32">
        <v>1238</v>
      </c>
      <c r="I156" s="32">
        <v>3469</v>
      </c>
      <c r="J156" s="32">
        <v>3938</v>
      </c>
      <c r="K156" s="32">
        <v>2468</v>
      </c>
      <c r="L156" s="32">
        <v>2266</v>
      </c>
      <c r="M156" s="32">
        <v>2270</v>
      </c>
    </row>
    <row r="157" spans="1:13" ht="15" customHeight="1" x14ac:dyDescent="0.3">
      <c r="A157" s="31" t="s">
        <v>234</v>
      </c>
      <c r="B157" s="32">
        <v>28075</v>
      </c>
      <c r="C157" s="32">
        <v>26734</v>
      </c>
      <c r="D157" s="32">
        <v>1341</v>
      </c>
      <c r="E157" s="32">
        <v>3001</v>
      </c>
      <c r="F157" s="32">
        <v>2271</v>
      </c>
      <c r="G157" s="32">
        <v>4108</v>
      </c>
      <c r="H157" s="32">
        <v>1504</v>
      </c>
      <c r="I157" s="32">
        <v>3534</v>
      </c>
      <c r="J157" s="32">
        <v>4510</v>
      </c>
      <c r="K157" s="32">
        <v>2856</v>
      </c>
      <c r="L157" s="32">
        <v>2462</v>
      </c>
      <c r="M157" s="32">
        <v>2488</v>
      </c>
    </row>
    <row r="158" spans="1:13" ht="15" customHeight="1" x14ac:dyDescent="0.3">
      <c r="A158" s="31" t="s">
        <v>235</v>
      </c>
      <c r="B158" s="32">
        <v>29560</v>
      </c>
      <c r="C158" s="32">
        <v>28041</v>
      </c>
      <c r="D158" s="32">
        <v>1519</v>
      </c>
      <c r="E158" s="32">
        <v>2839</v>
      </c>
      <c r="F158" s="32">
        <v>2367</v>
      </c>
      <c r="G158" s="32">
        <v>4344</v>
      </c>
      <c r="H158" s="32">
        <v>1463</v>
      </c>
      <c r="I158" s="32">
        <v>3599</v>
      </c>
      <c r="J158" s="32">
        <v>4534</v>
      </c>
      <c r="K158" s="32">
        <v>3727</v>
      </c>
      <c r="L158" s="32">
        <v>2641</v>
      </c>
      <c r="M158" s="32">
        <v>2527</v>
      </c>
    </row>
    <row r="159" spans="1:13" ht="15" customHeight="1" x14ac:dyDescent="0.3">
      <c r="A159" s="31" t="s">
        <v>236</v>
      </c>
      <c r="B159" s="32">
        <v>42009</v>
      </c>
      <c r="C159" s="32">
        <v>40698</v>
      </c>
      <c r="D159" s="32">
        <v>1311</v>
      </c>
      <c r="E159" s="32">
        <v>3001</v>
      </c>
      <c r="F159" s="32">
        <v>2167</v>
      </c>
      <c r="G159" s="32">
        <v>4157</v>
      </c>
      <c r="H159" s="32">
        <v>1570</v>
      </c>
      <c r="I159" s="32">
        <v>3680</v>
      </c>
      <c r="J159" s="32">
        <v>5035</v>
      </c>
      <c r="K159" s="32">
        <v>2875</v>
      </c>
      <c r="L159" s="32">
        <v>2655</v>
      </c>
      <c r="M159" s="32">
        <v>15558</v>
      </c>
    </row>
    <row r="160" spans="1:13" ht="15" customHeight="1" x14ac:dyDescent="0.3">
      <c r="A160" s="31" t="s">
        <v>237</v>
      </c>
      <c r="B160" s="32">
        <v>29237</v>
      </c>
      <c r="C160" s="32">
        <v>27780</v>
      </c>
      <c r="D160" s="32">
        <v>1457</v>
      </c>
      <c r="E160" s="32">
        <v>2910</v>
      </c>
      <c r="F160" s="32">
        <v>2203</v>
      </c>
      <c r="G160" s="32">
        <v>4572</v>
      </c>
      <c r="H160" s="32">
        <v>1358</v>
      </c>
      <c r="I160" s="32">
        <v>3827</v>
      </c>
      <c r="J160" s="32">
        <v>4873</v>
      </c>
      <c r="K160" s="32">
        <v>2820</v>
      </c>
      <c r="L160" s="32">
        <v>2702</v>
      </c>
      <c r="M160" s="32">
        <v>2515</v>
      </c>
    </row>
    <row r="161" spans="1:13" ht="15" customHeight="1" x14ac:dyDescent="0.3">
      <c r="A161" s="31" t="s">
        <v>238</v>
      </c>
      <c r="B161" s="32">
        <v>29886</v>
      </c>
      <c r="C161" s="32">
        <v>28378</v>
      </c>
      <c r="D161" s="32">
        <v>1508</v>
      </c>
      <c r="E161" s="32">
        <v>2903</v>
      </c>
      <c r="F161" s="32">
        <v>2613</v>
      </c>
      <c r="G161" s="32">
        <v>4049</v>
      </c>
      <c r="H161" s="32">
        <v>1331</v>
      </c>
      <c r="I161" s="32">
        <v>4634</v>
      </c>
      <c r="J161" s="32">
        <v>4686</v>
      </c>
      <c r="K161" s="32">
        <v>3015</v>
      </c>
      <c r="L161" s="32">
        <v>2524</v>
      </c>
      <c r="M161" s="32">
        <v>2623</v>
      </c>
    </row>
    <row r="162" spans="1:13" ht="15" customHeight="1" x14ac:dyDescent="0.3">
      <c r="A162" s="31" t="s">
        <v>239</v>
      </c>
      <c r="B162" s="32">
        <v>28534</v>
      </c>
      <c r="C162" s="32">
        <v>27205</v>
      </c>
      <c r="D162" s="32">
        <v>1329</v>
      </c>
      <c r="E162" s="32">
        <v>2742</v>
      </c>
      <c r="F162" s="32">
        <v>2505</v>
      </c>
      <c r="G162" s="32">
        <v>4355</v>
      </c>
      <c r="H162" s="32">
        <v>1465</v>
      </c>
      <c r="I162" s="32">
        <v>3640</v>
      </c>
      <c r="J162" s="32">
        <v>4909</v>
      </c>
      <c r="K162" s="32">
        <v>2759</v>
      </c>
      <c r="L162" s="32">
        <v>2338</v>
      </c>
      <c r="M162" s="32">
        <v>2492</v>
      </c>
    </row>
    <row r="163" spans="1:13" ht="15" customHeight="1" x14ac:dyDescent="0.3">
      <c r="A163" s="31" t="s">
        <v>240</v>
      </c>
      <c r="B163" s="32">
        <v>33275</v>
      </c>
      <c r="C163" s="32">
        <v>31773</v>
      </c>
      <c r="D163" s="32">
        <v>1502</v>
      </c>
      <c r="E163" s="32">
        <v>3118</v>
      </c>
      <c r="F163" s="32">
        <v>2390</v>
      </c>
      <c r="G163" s="32">
        <v>4526</v>
      </c>
      <c r="H163" s="32">
        <v>1529</v>
      </c>
      <c r="I163" s="32">
        <v>3762</v>
      </c>
      <c r="J163" s="32">
        <v>4914</v>
      </c>
      <c r="K163" s="32">
        <v>3028</v>
      </c>
      <c r="L163" s="32">
        <v>2864</v>
      </c>
      <c r="M163" s="32">
        <v>5642</v>
      </c>
    </row>
    <row r="164" spans="1:13" ht="15" customHeight="1" x14ac:dyDescent="0.3">
      <c r="A164" s="31" t="s">
        <v>241</v>
      </c>
      <c r="B164" s="32">
        <v>30508</v>
      </c>
      <c r="C164" s="32">
        <v>28987</v>
      </c>
      <c r="D164" s="32">
        <v>1521</v>
      </c>
      <c r="E164" s="32">
        <v>3051</v>
      </c>
      <c r="F164" s="32">
        <v>2520</v>
      </c>
      <c r="G164" s="32">
        <v>4624</v>
      </c>
      <c r="H164" s="32">
        <v>1370</v>
      </c>
      <c r="I164" s="32">
        <v>4012</v>
      </c>
      <c r="J164" s="32">
        <v>4735</v>
      </c>
      <c r="K164" s="32">
        <v>3070</v>
      </c>
      <c r="L164" s="32">
        <v>3073</v>
      </c>
      <c r="M164" s="32">
        <v>2532</v>
      </c>
    </row>
    <row r="165" spans="1:13" ht="15" customHeight="1" x14ac:dyDescent="0.3">
      <c r="A165" s="31" t="s">
        <v>242</v>
      </c>
      <c r="B165" s="32">
        <v>30961</v>
      </c>
      <c r="C165" s="32">
        <v>29584</v>
      </c>
      <c r="D165" s="32">
        <v>1377</v>
      </c>
      <c r="E165" s="32">
        <v>3427</v>
      </c>
      <c r="F165" s="32">
        <v>2586</v>
      </c>
      <c r="G165" s="32">
        <v>4585</v>
      </c>
      <c r="H165" s="32">
        <v>1486</v>
      </c>
      <c r="I165" s="32">
        <v>4199</v>
      </c>
      <c r="J165" s="32">
        <v>4601</v>
      </c>
      <c r="K165" s="32">
        <v>2978</v>
      </c>
      <c r="L165" s="32">
        <v>3011</v>
      </c>
      <c r="M165" s="32">
        <v>2711</v>
      </c>
    </row>
    <row r="166" spans="1:13" ht="15" customHeight="1" x14ac:dyDescent="0.3">
      <c r="A166" s="31" t="s">
        <v>243</v>
      </c>
      <c r="B166" s="32">
        <v>33380</v>
      </c>
      <c r="C166" s="32">
        <v>31768</v>
      </c>
      <c r="D166" s="32">
        <v>1612</v>
      </c>
      <c r="E166" s="32">
        <v>3269</v>
      </c>
      <c r="F166" s="32">
        <v>2633</v>
      </c>
      <c r="G166" s="32">
        <v>4844</v>
      </c>
      <c r="H166" s="32">
        <v>1436</v>
      </c>
      <c r="I166" s="32">
        <v>4999</v>
      </c>
      <c r="J166" s="32">
        <v>5348</v>
      </c>
      <c r="K166" s="32">
        <v>3631</v>
      </c>
      <c r="L166" s="32">
        <v>2968</v>
      </c>
      <c r="M166" s="32">
        <v>2640</v>
      </c>
    </row>
    <row r="167" spans="1:13" ht="15" customHeight="1" x14ac:dyDescent="0.3">
      <c r="A167" s="31" t="s">
        <v>244</v>
      </c>
      <c r="B167" s="32">
        <v>31999</v>
      </c>
      <c r="C167" s="32">
        <v>30360</v>
      </c>
      <c r="D167" s="32">
        <v>1639</v>
      </c>
      <c r="E167" s="32">
        <v>3280</v>
      </c>
      <c r="F167" s="32">
        <v>2767</v>
      </c>
      <c r="G167" s="32">
        <v>4751</v>
      </c>
      <c r="H167" s="32">
        <v>1619</v>
      </c>
      <c r="I167" s="32">
        <v>3668</v>
      </c>
      <c r="J167" s="32">
        <v>5494</v>
      </c>
      <c r="K167" s="32">
        <v>3223</v>
      </c>
      <c r="L167" s="32">
        <v>3054</v>
      </c>
      <c r="M167" s="32">
        <v>2504</v>
      </c>
    </row>
    <row r="168" spans="1:13" ht="15" customHeight="1" x14ac:dyDescent="0.3">
      <c r="A168" s="31" t="s">
        <v>245</v>
      </c>
      <c r="B168" s="32">
        <v>29138</v>
      </c>
      <c r="C168" s="32">
        <v>27703</v>
      </c>
      <c r="D168" s="32">
        <v>1435</v>
      </c>
      <c r="E168" s="32">
        <v>3122</v>
      </c>
      <c r="F168" s="32">
        <v>2251</v>
      </c>
      <c r="G168" s="32">
        <v>4809</v>
      </c>
      <c r="H168" s="32">
        <v>1207</v>
      </c>
      <c r="I168" s="32">
        <v>3338</v>
      </c>
      <c r="J168" s="32">
        <v>5063</v>
      </c>
      <c r="K168" s="32">
        <v>2868</v>
      </c>
      <c r="L168" s="32">
        <v>2738</v>
      </c>
      <c r="M168" s="32">
        <v>2307</v>
      </c>
    </row>
    <row r="169" spans="1:13" ht="15" customHeight="1" x14ac:dyDescent="0.3">
      <c r="A169" s="31" t="s">
        <v>246</v>
      </c>
      <c r="B169" s="32">
        <v>24222</v>
      </c>
      <c r="C169" s="32">
        <v>23047</v>
      </c>
      <c r="D169" s="32">
        <v>1175</v>
      </c>
      <c r="E169" s="32">
        <v>2570</v>
      </c>
      <c r="F169" s="32">
        <v>1803</v>
      </c>
      <c r="G169" s="32">
        <v>3851</v>
      </c>
      <c r="H169" s="32">
        <v>1109</v>
      </c>
      <c r="I169" s="32">
        <v>3015</v>
      </c>
      <c r="J169" s="32">
        <v>3912</v>
      </c>
      <c r="K169" s="32">
        <v>2474</v>
      </c>
      <c r="L169" s="32">
        <v>2195</v>
      </c>
      <c r="M169" s="32">
        <v>2118</v>
      </c>
    </row>
    <row r="170" spans="1:13" ht="15" customHeight="1" x14ac:dyDescent="0.3">
      <c r="A170" s="31" t="s">
        <v>247</v>
      </c>
      <c r="B170" s="32">
        <v>23917</v>
      </c>
      <c r="C170" s="32">
        <v>22791</v>
      </c>
      <c r="D170" s="32">
        <v>1126</v>
      </c>
      <c r="E170" s="32">
        <v>2632</v>
      </c>
      <c r="F170" s="32">
        <v>2776</v>
      </c>
      <c r="G170" s="32">
        <v>3488</v>
      </c>
      <c r="H170" s="32">
        <v>899</v>
      </c>
      <c r="I170" s="32">
        <v>2814</v>
      </c>
      <c r="J170" s="32">
        <v>3896</v>
      </c>
      <c r="K170" s="32">
        <v>2223</v>
      </c>
      <c r="L170" s="32">
        <v>2135</v>
      </c>
      <c r="M170" s="32">
        <v>1928</v>
      </c>
    </row>
    <row r="171" spans="1:13" ht="15" customHeight="1" x14ac:dyDescent="0.3">
      <c r="A171" s="31" t="s">
        <v>248</v>
      </c>
      <c r="B171" s="32">
        <v>29136</v>
      </c>
      <c r="C171" s="32">
        <v>27712</v>
      </c>
      <c r="D171" s="32">
        <v>1424</v>
      </c>
      <c r="E171" s="32">
        <v>3027</v>
      </c>
      <c r="F171" s="32">
        <v>2450</v>
      </c>
      <c r="G171" s="32">
        <v>4211</v>
      </c>
      <c r="H171" s="32">
        <v>1251</v>
      </c>
      <c r="I171" s="32">
        <v>3526</v>
      </c>
      <c r="J171" s="32">
        <v>5078</v>
      </c>
      <c r="K171" s="32">
        <v>2924</v>
      </c>
      <c r="L171" s="32">
        <v>2703</v>
      </c>
      <c r="M171" s="32">
        <v>2542</v>
      </c>
    </row>
    <row r="172" spans="1:13" ht="15" customHeight="1" x14ac:dyDescent="0.3">
      <c r="A172" s="31" t="s">
        <v>249</v>
      </c>
      <c r="B172" s="32">
        <v>25077</v>
      </c>
      <c r="C172" s="32">
        <v>23727</v>
      </c>
      <c r="D172" s="32">
        <v>1350</v>
      </c>
      <c r="E172" s="32">
        <v>2638</v>
      </c>
      <c r="F172" s="32">
        <v>2041</v>
      </c>
      <c r="G172" s="32">
        <v>4023</v>
      </c>
      <c r="H172" s="32">
        <v>1069</v>
      </c>
      <c r="I172" s="32">
        <v>2975</v>
      </c>
      <c r="J172" s="32">
        <v>4378</v>
      </c>
      <c r="K172" s="32">
        <v>2376</v>
      </c>
      <c r="L172" s="32">
        <v>2164</v>
      </c>
      <c r="M172" s="32">
        <v>2063</v>
      </c>
    </row>
    <row r="173" spans="1:13" ht="15" customHeight="1" x14ac:dyDescent="0.3">
      <c r="A173" s="31" t="s">
        <v>250</v>
      </c>
      <c r="B173" s="32">
        <v>30666</v>
      </c>
      <c r="C173" s="32">
        <v>29159</v>
      </c>
      <c r="D173" s="32">
        <v>1507</v>
      </c>
      <c r="E173" s="32">
        <v>2990</v>
      </c>
      <c r="F173" s="32">
        <v>2345</v>
      </c>
      <c r="G173" s="32">
        <v>4848</v>
      </c>
      <c r="H173" s="32">
        <v>1234</v>
      </c>
      <c r="I173" s="32">
        <v>3453</v>
      </c>
      <c r="J173" s="32">
        <v>4711</v>
      </c>
      <c r="K173" s="32">
        <v>4334</v>
      </c>
      <c r="L173" s="32">
        <v>2715</v>
      </c>
      <c r="M173" s="32">
        <v>2529</v>
      </c>
    </row>
    <row r="174" spans="1:13" ht="15" customHeight="1" x14ac:dyDescent="0.3">
      <c r="A174" s="31" t="s">
        <v>251</v>
      </c>
      <c r="B174" s="32">
        <v>30223</v>
      </c>
      <c r="C174" s="32">
        <v>28535</v>
      </c>
      <c r="D174" s="32">
        <v>1688</v>
      </c>
      <c r="E174" s="32">
        <v>3242</v>
      </c>
      <c r="F174" s="32">
        <v>2468</v>
      </c>
      <c r="G174" s="32">
        <v>4591</v>
      </c>
      <c r="H174" s="32">
        <v>1394</v>
      </c>
      <c r="I174" s="32">
        <v>3581</v>
      </c>
      <c r="J174" s="32">
        <v>4889</v>
      </c>
      <c r="K174" s="32">
        <v>2933</v>
      </c>
      <c r="L174" s="32">
        <v>2756</v>
      </c>
      <c r="M174" s="32">
        <v>2681</v>
      </c>
    </row>
    <row r="175" spans="1:13" ht="15" customHeight="1" x14ac:dyDescent="0.3">
      <c r="A175" s="31" t="s">
        <v>252</v>
      </c>
      <c r="B175" s="32">
        <v>29897</v>
      </c>
      <c r="C175" s="32">
        <v>28449</v>
      </c>
      <c r="D175" s="32">
        <v>1448</v>
      </c>
      <c r="E175" s="32">
        <v>3095</v>
      </c>
      <c r="F175" s="32">
        <v>2522</v>
      </c>
      <c r="G175" s="32">
        <v>4789</v>
      </c>
      <c r="H175" s="32">
        <v>1327</v>
      </c>
      <c r="I175" s="32">
        <v>3514</v>
      </c>
      <c r="J175" s="32">
        <v>5089</v>
      </c>
      <c r="K175" s="32">
        <v>2989</v>
      </c>
      <c r="L175" s="32">
        <v>2529</v>
      </c>
      <c r="M175" s="32">
        <v>2595</v>
      </c>
    </row>
    <row r="176" spans="1:13" ht="15" customHeight="1" x14ac:dyDescent="0.3">
      <c r="A176" s="31" t="s">
        <v>253</v>
      </c>
      <c r="B176" s="32">
        <v>19414</v>
      </c>
      <c r="C176" s="32">
        <v>18406</v>
      </c>
      <c r="D176" s="32">
        <v>1008</v>
      </c>
      <c r="E176" s="32">
        <v>1998</v>
      </c>
      <c r="F176" s="32">
        <v>1672</v>
      </c>
      <c r="G176" s="32">
        <v>3149</v>
      </c>
      <c r="H176" s="32">
        <v>905</v>
      </c>
      <c r="I176" s="32">
        <v>2209</v>
      </c>
      <c r="J176" s="32">
        <v>3344</v>
      </c>
      <c r="K176" s="32">
        <v>1975</v>
      </c>
      <c r="L176" s="32">
        <v>1586</v>
      </c>
      <c r="M176" s="32">
        <v>1568</v>
      </c>
    </row>
    <row r="177" spans="1:13" ht="15" customHeight="1" x14ac:dyDescent="0.3">
      <c r="A177" s="31" t="s">
        <v>254</v>
      </c>
      <c r="B177" s="32">
        <v>28206</v>
      </c>
      <c r="C177" s="32">
        <v>26956</v>
      </c>
      <c r="D177" s="32">
        <v>1250</v>
      </c>
      <c r="E177" s="32">
        <v>2995</v>
      </c>
      <c r="F177" s="32">
        <v>2107</v>
      </c>
      <c r="G177" s="32">
        <v>4204</v>
      </c>
      <c r="H177" s="32">
        <v>1242</v>
      </c>
      <c r="I177" s="32">
        <v>3298</v>
      </c>
      <c r="J177" s="32">
        <v>4605</v>
      </c>
      <c r="K177" s="32">
        <v>3034</v>
      </c>
      <c r="L177" s="32">
        <v>2450</v>
      </c>
      <c r="M177" s="32">
        <v>3021</v>
      </c>
    </row>
    <row r="178" spans="1:13" ht="15" customHeight="1" x14ac:dyDescent="0.3">
      <c r="A178" s="31" t="s">
        <v>255</v>
      </c>
      <c r="B178" s="32">
        <v>28941</v>
      </c>
      <c r="C178" s="32">
        <v>27531</v>
      </c>
      <c r="D178" s="32">
        <v>1410</v>
      </c>
      <c r="E178" s="32">
        <v>3216</v>
      </c>
      <c r="F178" s="32">
        <v>2312</v>
      </c>
      <c r="G178" s="32">
        <v>4454</v>
      </c>
      <c r="H178" s="32">
        <v>1187</v>
      </c>
      <c r="I178" s="32">
        <v>3373</v>
      </c>
      <c r="J178" s="32">
        <v>4885</v>
      </c>
      <c r="K178" s="32">
        <v>2957</v>
      </c>
      <c r="L178" s="32">
        <v>2429</v>
      </c>
      <c r="M178" s="32">
        <v>2718</v>
      </c>
    </row>
    <row r="179" spans="1:13" ht="15" customHeight="1" x14ac:dyDescent="0.3">
      <c r="A179" s="31" t="s">
        <v>256</v>
      </c>
      <c r="B179" s="32">
        <v>31863</v>
      </c>
      <c r="C179" s="32">
        <v>30394</v>
      </c>
      <c r="D179" s="32">
        <v>1469</v>
      </c>
      <c r="E179" s="32">
        <v>3108</v>
      </c>
      <c r="F179" s="32">
        <v>2340</v>
      </c>
      <c r="G179" s="32">
        <v>4291</v>
      </c>
      <c r="H179" s="32">
        <v>1193</v>
      </c>
      <c r="I179" s="32">
        <v>3351</v>
      </c>
      <c r="J179" s="32">
        <v>4909</v>
      </c>
      <c r="K179" s="32">
        <v>3124</v>
      </c>
      <c r="L179" s="32">
        <v>2501</v>
      </c>
      <c r="M179" s="32">
        <v>5577</v>
      </c>
    </row>
    <row r="180" spans="1:13" ht="15" customHeight="1" x14ac:dyDescent="0.3">
      <c r="A180" s="31" t="s">
        <v>257</v>
      </c>
      <c r="B180" s="32">
        <v>33131</v>
      </c>
      <c r="C180" s="32">
        <v>31644</v>
      </c>
      <c r="D180" s="32">
        <v>1487</v>
      </c>
      <c r="E180" s="32">
        <v>5283</v>
      </c>
      <c r="F180" s="32">
        <v>2261</v>
      </c>
      <c r="G180" s="32">
        <v>4347</v>
      </c>
      <c r="H180" s="32">
        <v>1371</v>
      </c>
      <c r="I180" s="32">
        <v>5468</v>
      </c>
      <c r="J180" s="32">
        <v>4674</v>
      </c>
      <c r="K180" s="32">
        <v>3089</v>
      </c>
      <c r="L180" s="32">
        <v>2563</v>
      </c>
      <c r="M180" s="32">
        <v>2588</v>
      </c>
    </row>
    <row r="181" spans="1:13" ht="15" customHeight="1" x14ac:dyDescent="0.3">
      <c r="A181" s="31" t="s">
        <v>258</v>
      </c>
      <c r="B181" s="32">
        <v>27492</v>
      </c>
      <c r="C181" s="32">
        <v>26253</v>
      </c>
      <c r="D181" s="32">
        <v>1239</v>
      </c>
      <c r="E181" s="32">
        <v>2842</v>
      </c>
      <c r="F181" s="32">
        <v>2294</v>
      </c>
      <c r="G181" s="32">
        <v>4519</v>
      </c>
      <c r="H181" s="32">
        <v>1408</v>
      </c>
      <c r="I181" s="32">
        <v>3151</v>
      </c>
      <c r="J181" s="32">
        <v>4468</v>
      </c>
      <c r="K181" s="32">
        <v>2959</v>
      </c>
      <c r="L181" s="32">
        <v>2250</v>
      </c>
      <c r="M181" s="32">
        <v>2362</v>
      </c>
    </row>
    <row r="182" spans="1:13" ht="15" customHeight="1" x14ac:dyDescent="0.3">
      <c r="A182" s="31" t="s">
        <v>259</v>
      </c>
      <c r="B182" s="32">
        <v>27706</v>
      </c>
      <c r="C182" s="32">
        <v>26390</v>
      </c>
      <c r="D182" s="32">
        <v>1316</v>
      </c>
      <c r="E182" s="32">
        <v>2820</v>
      </c>
      <c r="F182" s="32">
        <v>2235</v>
      </c>
      <c r="G182" s="32">
        <v>4205</v>
      </c>
      <c r="H182" s="32">
        <v>1352</v>
      </c>
      <c r="I182" s="32">
        <v>3284</v>
      </c>
      <c r="J182" s="32">
        <v>4432</v>
      </c>
      <c r="K182" s="32">
        <v>2851</v>
      </c>
      <c r="L182" s="32">
        <v>2587</v>
      </c>
      <c r="M182" s="32">
        <v>2624</v>
      </c>
    </row>
    <row r="183" spans="1:13" ht="15" customHeight="1" x14ac:dyDescent="0.3">
      <c r="A183" s="31" t="s">
        <v>260</v>
      </c>
      <c r="B183" s="32">
        <v>29984</v>
      </c>
      <c r="C183" s="32">
        <v>28534</v>
      </c>
      <c r="D183" s="32">
        <v>1450</v>
      </c>
      <c r="E183" s="32">
        <v>2997</v>
      </c>
      <c r="F183" s="32">
        <v>3043</v>
      </c>
      <c r="G183" s="32">
        <v>4026</v>
      </c>
      <c r="H183" s="32">
        <v>1397</v>
      </c>
      <c r="I183" s="32">
        <v>4420</v>
      </c>
      <c r="J183" s="32">
        <v>4366</v>
      </c>
      <c r="K183" s="32">
        <v>3261</v>
      </c>
      <c r="L183" s="32">
        <v>2306</v>
      </c>
      <c r="M183" s="32">
        <v>2718</v>
      </c>
    </row>
    <row r="184" spans="1:13" ht="15" customHeight="1" x14ac:dyDescent="0.3">
      <c r="A184" s="31" t="s">
        <v>261</v>
      </c>
      <c r="B184" s="32">
        <v>26357</v>
      </c>
      <c r="C184" s="32">
        <v>24702</v>
      </c>
      <c r="D184" s="32">
        <v>1655</v>
      </c>
      <c r="E184" s="32">
        <v>2621</v>
      </c>
      <c r="F184" s="32">
        <v>2312</v>
      </c>
      <c r="G184" s="32">
        <v>4217</v>
      </c>
      <c r="H184" s="32">
        <v>1319</v>
      </c>
      <c r="I184" s="32">
        <v>3513</v>
      </c>
      <c r="J184" s="32">
        <v>3936</v>
      </c>
      <c r="K184" s="32">
        <v>2303</v>
      </c>
      <c r="L184" s="32">
        <v>2169</v>
      </c>
      <c r="M184" s="32">
        <v>2312</v>
      </c>
    </row>
    <row r="185" spans="1:13" ht="15" customHeight="1" x14ac:dyDescent="0.3">
      <c r="A185" s="31" t="s">
        <v>262</v>
      </c>
      <c r="B185" s="32">
        <v>26383</v>
      </c>
      <c r="C185" s="32">
        <v>25075</v>
      </c>
      <c r="D185" s="32">
        <v>1308</v>
      </c>
      <c r="E185" s="32">
        <v>2826</v>
      </c>
      <c r="F185" s="32">
        <v>2271</v>
      </c>
      <c r="G185" s="32">
        <v>4145</v>
      </c>
      <c r="H185" s="32">
        <v>1345</v>
      </c>
      <c r="I185" s="32">
        <v>2905</v>
      </c>
      <c r="J185" s="32">
        <v>4327</v>
      </c>
      <c r="K185" s="32">
        <v>2628</v>
      </c>
      <c r="L185" s="32">
        <v>2179</v>
      </c>
      <c r="M185" s="32">
        <v>2449</v>
      </c>
    </row>
    <row r="186" spans="1:13" ht="15" customHeight="1" x14ac:dyDescent="0.3">
      <c r="A186" s="31" t="s">
        <v>263</v>
      </c>
      <c r="B186" s="32">
        <v>30241</v>
      </c>
      <c r="C186" s="32">
        <v>28889</v>
      </c>
      <c r="D186" s="32">
        <v>1352</v>
      </c>
      <c r="E186" s="32">
        <v>3370</v>
      </c>
      <c r="F186" s="32">
        <v>2238</v>
      </c>
      <c r="G186" s="32">
        <v>4377</v>
      </c>
      <c r="H186" s="32">
        <v>1444</v>
      </c>
      <c r="I186" s="32">
        <v>3949</v>
      </c>
      <c r="J186" s="32">
        <v>4846</v>
      </c>
      <c r="K186" s="32">
        <v>3274</v>
      </c>
      <c r="L186" s="32">
        <v>2219</v>
      </c>
      <c r="M186" s="32">
        <v>3172</v>
      </c>
    </row>
    <row r="187" spans="1:13" ht="15" customHeight="1" x14ac:dyDescent="0.3">
      <c r="A187" s="31" t="s">
        <v>264</v>
      </c>
      <c r="B187" s="32">
        <v>27895</v>
      </c>
      <c r="C187" s="32">
        <v>26456</v>
      </c>
      <c r="D187" s="32">
        <v>1439</v>
      </c>
      <c r="E187" s="32">
        <v>3010</v>
      </c>
      <c r="F187" s="32">
        <v>2170</v>
      </c>
      <c r="G187" s="32">
        <v>3892</v>
      </c>
      <c r="H187" s="32">
        <v>1433</v>
      </c>
      <c r="I187" s="32">
        <v>3544</v>
      </c>
      <c r="J187" s="32">
        <v>4395</v>
      </c>
      <c r="K187" s="32">
        <v>2937</v>
      </c>
      <c r="L187" s="32">
        <v>2505</v>
      </c>
      <c r="M187" s="32">
        <v>2570</v>
      </c>
    </row>
    <row r="188" spans="1:13" ht="15" customHeight="1" x14ac:dyDescent="0.3">
      <c r="A188" s="31" t="s">
        <v>265</v>
      </c>
      <c r="B188" s="32">
        <v>30576</v>
      </c>
      <c r="C188" s="32">
        <v>29277</v>
      </c>
      <c r="D188" s="32">
        <v>1299</v>
      </c>
      <c r="E188" s="32">
        <v>2979</v>
      </c>
      <c r="F188" s="32">
        <v>2102</v>
      </c>
      <c r="G188" s="32">
        <v>8111</v>
      </c>
      <c r="H188" s="32">
        <v>1248</v>
      </c>
      <c r="I188" s="32">
        <v>3166</v>
      </c>
      <c r="J188" s="32">
        <v>4000</v>
      </c>
      <c r="K188" s="32">
        <v>2947</v>
      </c>
      <c r="L188" s="32">
        <v>2503</v>
      </c>
      <c r="M188" s="32">
        <v>2221</v>
      </c>
    </row>
    <row r="189" spans="1:13" ht="15" customHeight="1" x14ac:dyDescent="0.3">
      <c r="A189" s="31" t="s">
        <v>266</v>
      </c>
      <c r="B189" s="32">
        <v>23021</v>
      </c>
      <c r="C189" s="32">
        <v>21943</v>
      </c>
      <c r="D189" s="32">
        <v>1078</v>
      </c>
      <c r="E189" s="32">
        <v>2469</v>
      </c>
      <c r="F189" s="32">
        <v>1967</v>
      </c>
      <c r="G189" s="32">
        <v>3598</v>
      </c>
      <c r="H189" s="32">
        <v>1124</v>
      </c>
      <c r="I189" s="32">
        <v>2671</v>
      </c>
      <c r="J189" s="32">
        <v>3516</v>
      </c>
      <c r="K189" s="32">
        <v>2499</v>
      </c>
      <c r="L189" s="32">
        <v>2051</v>
      </c>
      <c r="M189" s="32">
        <v>2048</v>
      </c>
    </row>
    <row r="190" spans="1:13" ht="15" customHeight="1" x14ac:dyDescent="0.3">
      <c r="A190" s="31" t="s">
        <v>267</v>
      </c>
      <c r="B190" s="32">
        <v>27006</v>
      </c>
      <c r="C190" s="32">
        <v>25671</v>
      </c>
      <c r="D190" s="32">
        <v>1335</v>
      </c>
      <c r="E190" s="32">
        <v>2958</v>
      </c>
      <c r="F190" s="32">
        <v>2314</v>
      </c>
      <c r="G190" s="32">
        <v>3996</v>
      </c>
      <c r="H190" s="32">
        <v>1256</v>
      </c>
      <c r="I190" s="32">
        <v>3055</v>
      </c>
      <c r="J190" s="32">
        <v>4569</v>
      </c>
      <c r="K190" s="32">
        <v>2949</v>
      </c>
      <c r="L190" s="32">
        <v>2164</v>
      </c>
      <c r="M190" s="32">
        <v>2410</v>
      </c>
    </row>
    <row r="191" spans="1:13" ht="15" customHeight="1" x14ac:dyDescent="0.3">
      <c r="A191" s="31" t="s">
        <v>268</v>
      </c>
      <c r="B191" s="32">
        <v>27702</v>
      </c>
      <c r="C191" s="32">
        <v>26255</v>
      </c>
      <c r="D191" s="32">
        <v>1447</v>
      </c>
      <c r="E191" s="32">
        <v>2942</v>
      </c>
      <c r="F191" s="32">
        <v>2086</v>
      </c>
      <c r="G191" s="32">
        <v>4298</v>
      </c>
      <c r="H191" s="32">
        <v>1295</v>
      </c>
      <c r="I191" s="32">
        <v>3483</v>
      </c>
      <c r="J191" s="32">
        <v>4401</v>
      </c>
      <c r="K191" s="32">
        <v>2692</v>
      </c>
      <c r="L191" s="32">
        <v>2600</v>
      </c>
      <c r="M191" s="32">
        <v>2458</v>
      </c>
    </row>
    <row r="192" spans="1:13" ht="15" customHeight="1" x14ac:dyDescent="0.3">
      <c r="A192" s="31" t="s">
        <v>269</v>
      </c>
      <c r="B192" s="32">
        <v>28481</v>
      </c>
      <c r="C192" s="32">
        <v>27248</v>
      </c>
      <c r="D192" s="32">
        <v>1233</v>
      </c>
      <c r="E192" s="32">
        <v>2449</v>
      </c>
      <c r="F192" s="32">
        <v>1944</v>
      </c>
      <c r="G192" s="32">
        <v>4001</v>
      </c>
      <c r="H192" s="32">
        <v>944</v>
      </c>
      <c r="I192" s="32">
        <v>2698</v>
      </c>
      <c r="J192" s="32">
        <v>8606</v>
      </c>
      <c r="K192" s="32">
        <v>2427</v>
      </c>
      <c r="L192" s="32">
        <v>2022</v>
      </c>
      <c r="M192" s="32">
        <v>2157</v>
      </c>
    </row>
    <row r="193" spans="1:13" ht="15" customHeight="1" x14ac:dyDescent="0.3">
      <c r="A193" s="31" t="s">
        <v>270</v>
      </c>
      <c r="B193" s="32">
        <v>27892</v>
      </c>
      <c r="C193" s="32">
        <v>26488</v>
      </c>
      <c r="D193" s="32">
        <v>1404</v>
      </c>
      <c r="E193" s="32">
        <v>2845</v>
      </c>
      <c r="F193" s="32">
        <v>2300</v>
      </c>
      <c r="G193" s="32">
        <v>4527</v>
      </c>
      <c r="H193" s="32">
        <v>1289</v>
      </c>
      <c r="I193" s="32">
        <v>3302</v>
      </c>
      <c r="J193" s="32">
        <v>4357</v>
      </c>
      <c r="K193" s="32">
        <v>2854</v>
      </c>
      <c r="L193" s="32">
        <v>2542</v>
      </c>
      <c r="M193" s="32">
        <v>2472</v>
      </c>
    </row>
    <row r="194" spans="1:13" ht="15" customHeight="1" x14ac:dyDescent="0.3">
      <c r="A194" s="31" t="s">
        <v>271</v>
      </c>
      <c r="B194" s="32">
        <v>27413</v>
      </c>
      <c r="C194" s="32">
        <v>26158</v>
      </c>
      <c r="D194" s="32">
        <v>1255</v>
      </c>
      <c r="E194" s="32">
        <v>2737</v>
      </c>
      <c r="F194" s="32">
        <v>2423</v>
      </c>
      <c r="G194" s="32">
        <v>4212</v>
      </c>
      <c r="H194" s="32">
        <v>1437</v>
      </c>
      <c r="I194" s="32">
        <v>3316</v>
      </c>
      <c r="J194" s="32">
        <v>4488</v>
      </c>
      <c r="K194" s="32">
        <v>2731</v>
      </c>
      <c r="L194" s="32">
        <v>2478</v>
      </c>
      <c r="M194" s="32">
        <v>2336</v>
      </c>
    </row>
    <row r="195" spans="1:13" ht="15" customHeight="1" x14ac:dyDescent="0.3">
      <c r="A195" s="31" t="s">
        <v>272</v>
      </c>
      <c r="B195" s="32">
        <v>33231</v>
      </c>
      <c r="C195" s="32">
        <v>31808</v>
      </c>
      <c r="D195" s="32">
        <v>1423</v>
      </c>
      <c r="E195" s="32">
        <v>2876</v>
      </c>
      <c r="F195" s="32">
        <v>2267</v>
      </c>
      <c r="G195" s="32">
        <v>4169</v>
      </c>
      <c r="H195" s="32">
        <v>1251</v>
      </c>
      <c r="I195" s="32">
        <v>3067</v>
      </c>
      <c r="J195" s="32">
        <v>4634</v>
      </c>
      <c r="K195" s="32">
        <v>2656</v>
      </c>
      <c r="L195" s="32">
        <v>8611</v>
      </c>
      <c r="M195" s="32">
        <v>2277</v>
      </c>
    </row>
    <row r="196" spans="1:13" ht="15" customHeight="1" x14ac:dyDescent="0.3">
      <c r="A196" s="31" t="s">
        <v>273</v>
      </c>
      <c r="B196" s="32">
        <v>26842</v>
      </c>
      <c r="C196" s="32">
        <v>25357</v>
      </c>
      <c r="D196" s="32">
        <v>1485</v>
      </c>
      <c r="E196" s="32">
        <v>3010</v>
      </c>
      <c r="F196" s="32">
        <v>2128</v>
      </c>
      <c r="G196" s="32">
        <v>4323</v>
      </c>
      <c r="H196" s="32">
        <v>1402</v>
      </c>
      <c r="I196" s="32">
        <v>2881</v>
      </c>
      <c r="J196" s="32">
        <v>4459</v>
      </c>
      <c r="K196" s="32">
        <v>2484</v>
      </c>
      <c r="L196" s="32">
        <v>2383</v>
      </c>
      <c r="M196" s="32">
        <v>2287</v>
      </c>
    </row>
    <row r="197" spans="1:13" ht="15" customHeight="1" x14ac:dyDescent="0.3">
      <c r="A197" s="31" t="s">
        <v>274</v>
      </c>
      <c r="B197" s="32">
        <v>25325</v>
      </c>
      <c r="C197" s="32">
        <v>23956</v>
      </c>
      <c r="D197" s="32">
        <v>1369</v>
      </c>
      <c r="E197" s="32">
        <v>2649</v>
      </c>
      <c r="F197" s="32">
        <v>2241</v>
      </c>
      <c r="G197" s="32">
        <v>3941</v>
      </c>
      <c r="H197" s="32">
        <v>1067</v>
      </c>
      <c r="I197" s="32">
        <v>2845</v>
      </c>
      <c r="J197" s="32">
        <v>4218</v>
      </c>
      <c r="K197" s="32">
        <v>2327</v>
      </c>
      <c r="L197" s="32">
        <v>2279</v>
      </c>
      <c r="M197" s="32">
        <v>2389</v>
      </c>
    </row>
    <row r="198" spans="1:13" ht="15" customHeight="1" x14ac:dyDescent="0.3">
      <c r="A198" s="31" t="s">
        <v>275</v>
      </c>
      <c r="B198" s="32">
        <v>25928</v>
      </c>
      <c r="C198" s="32">
        <v>24721</v>
      </c>
      <c r="D198" s="32">
        <v>1207</v>
      </c>
      <c r="E198" s="32">
        <v>2595</v>
      </c>
      <c r="F198" s="32">
        <v>2169</v>
      </c>
      <c r="G198" s="32">
        <v>4077</v>
      </c>
      <c r="H198" s="32">
        <v>1196</v>
      </c>
      <c r="I198" s="32">
        <v>3221</v>
      </c>
      <c r="J198" s="32">
        <v>4016</v>
      </c>
      <c r="K198" s="32">
        <v>2285</v>
      </c>
      <c r="L198" s="32">
        <v>2368</v>
      </c>
      <c r="M198" s="32">
        <v>2794</v>
      </c>
    </row>
    <row r="199" spans="1:13" ht="15" customHeight="1" x14ac:dyDescent="0.3">
      <c r="A199" s="31" t="s">
        <v>276</v>
      </c>
      <c r="B199" s="32">
        <v>25661</v>
      </c>
      <c r="C199" s="32">
        <v>24399</v>
      </c>
      <c r="D199" s="32">
        <v>1262</v>
      </c>
      <c r="E199" s="32">
        <v>2645</v>
      </c>
      <c r="F199" s="32">
        <v>2236</v>
      </c>
      <c r="G199" s="32">
        <v>3908</v>
      </c>
      <c r="H199" s="32">
        <v>1164</v>
      </c>
      <c r="I199" s="32">
        <v>3000</v>
      </c>
      <c r="J199" s="32">
        <v>4163</v>
      </c>
      <c r="K199" s="32">
        <v>2191</v>
      </c>
      <c r="L199" s="32">
        <v>2649</v>
      </c>
      <c r="M199" s="32">
        <v>2443</v>
      </c>
    </row>
    <row r="200" spans="1:13" ht="15" customHeight="1" x14ac:dyDescent="0.3">
      <c r="A200" s="31" t="s">
        <v>277</v>
      </c>
      <c r="B200" s="32">
        <v>25262</v>
      </c>
      <c r="C200" s="32">
        <v>23885</v>
      </c>
      <c r="D200" s="32">
        <v>1377</v>
      </c>
      <c r="E200" s="32">
        <v>2634</v>
      </c>
      <c r="F200" s="32">
        <v>2081</v>
      </c>
      <c r="G200" s="32">
        <v>4063</v>
      </c>
      <c r="H200" s="32">
        <v>1130</v>
      </c>
      <c r="I200" s="32">
        <v>2807</v>
      </c>
      <c r="J200" s="32">
        <v>3962</v>
      </c>
      <c r="K200" s="32">
        <v>2250</v>
      </c>
      <c r="L200" s="32">
        <v>2694</v>
      </c>
      <c r="M200" s="32">
        <v>2264</v>
      </c>
    </row>
    <row r="201" spans="1:13" ht="15" customHeight="1" x14ac:dyDescent="0.3">
      <c r="A201" s="31" t="s">
        <v>278</v>
      </c>
      <c r="B201" s="32">
        <v>23046</v>
      </c>
      <c r="C201" s="32">
        <v>21866</v>
      </c>
      <c r="D201" s="32">
        <v>1180</v>
      </c>
      <c r="E201" s="32">
        <v>2403</v>
      </c>
      <c r="F201" s="32">
        <v>1997</v>
      </c>
      <c r="G201" s="32">
        <v>3354</v>
      </c>
      <c r="H201" s="32">
        <v>991</v>
      </c>
      <c r="I201" s="32">
        <v>2657</v>
      </c>
      <c r="J201" s="32">
        <v>3689</v>
      </c>
      <c r="K201" s="32">
        <v>2240</v>
      </c>
      <c r="L201" s="32">
        <v>2162</v>
      </c>
      <c r="M201" s="32">
        <v>2373</v>
      </c>
    </row>
    <row r="202" spans="1:13" ht="15" customHeight="1" x14ac:dyDescent="0.3">
      <c r="A202" s="31" t="s">
        <v>279</v>
      </c>
      <c r="B202" s="32">
        <v>26104</v>
      </c>
      <c r="C202" s="32">
        <v>24898</v>
      </c>
      <c r="D202" s="32">
        <v>1206</v>
      </c>
      <c r="E202" s="32">
        <v>2180</v>
      </c>
      <c r="F202" s="32">
        <v>2901</v>
      </c>
      <c r="G202" s="32">
        <v>3711</v>
      </c>
      <c r="H202" s="32">
        <v>1133</v>
      </c>
      <c r="I202" s="32">
        <v>5209</v>
      </c>
      <c r="J202" s="32">
        <v>3421</v>
      </c>
      <c r="K202" s="32">
        <v>1990</v>
      </c>
      <c r="L202" s="32">
        <v>2289</v>
      </c>
      <c r="M202" s="32">
        <v>2064</v>
      </c>
    </row>
    <row r="203" spans="1:13" ht="15" customHeight="1" x14ac:dyDescent="0.3">
      <c r="A203" s="31" t="s">
        <v>280</v>
      </c>
      <c r="B203" s="32">
        <v>39878</v>
      </c>
      <c r="C203" s="32">
        <v>38619</v>
      </c>
      <c r="D203" s="32">
        <v>1259</v>
      </c>
      <c r="E203" s="32">
        <v>4224</v>
      </c>
      <c r="F203" s="32">
        <v>2130</v>
      </c>
      <c r="G203" s="32">
        <v>5415</v>
      </c>
      <c r="H203" s="32">
        <v>8245</v>
      </c>
      <c r="I203" s="32">
        <v>2967</v>
      </c>
      <c r="J203" s="32">
        <v>6740</v>
      </c>
      <c r="K203" s="32">
        <v>2334</v>
      </c>
      <c r="L203" s="32">
        <v>2549</v>
      </c>
      <c r="M203" s="32">
        <v>4015</v>
      </c>
    </row>
    <row r="204" spans="1:13" ht="15" customHeight="1" x14ac:dyDescent="0.3">
      <c r="A204" s="31" t="s">
        <v>281</v>
      </c>
      <c r="B204" s="32">
        <v>21462</v>
      </c>
      <c r="C204" s="32">
        <v>20364</v>
      </c>
      <c r="D204" s="32">
        <v>1098</v>
      </c>
      <c r="E204" s="32">
        <v>1940</v>
      </c>
      <c r="F204" s="32">
        <v>1742</v>
      </c>
      <c r="G204" s="32">
        <v>3052</v>
      </c>
      <c r="H204" s="32">
        <v>1089</v>
      </c>
      <c r="I204" s="32">
        <v>2326</v>
      </c>
      <c r="J204" s="32">
        <v>3822</v>
      </c>
      <c r="K204" s="32">
        <v>1900</v>
      </c>
      <c r="L204" s="32">
        <v>2455</v>
      </c>
      <c r="M204" s="32">
        <v>2038</v>
      </c>
    </row>
    <row r="205" spans="1:13" ht="15" customHeight="1" x14ac:dyDescent="0.3">
      <c r="A205" s="31" t="s">
        <v>282</v>
      </c>
      <c r="B205" s="32">
        <v>17165</v>
      </c>
      <c r="C205" s="32">
        <v>16249</v>
      </c>
      <c r="D205" s="32">
        <v>916</v>
      </c>
      <c r="E205" s="32">
        <v>1695</v>
      </c>
      <c r="F205" s="32">
        <v>1447</v>
      </c>
      <c r="G205" s="32">
        <v>2626</v>
      </c>
      <c r="H205" s="32">
        <v>1039</v>
      </c>
      <c r="I205" s="32">
        <v>1909</v>
      </c>
      <c r="J205" s="32">
        <v>2634</v>
      </c>
      <c r="K205" s="32">
        <v>1472</v>
      </c>
      <c r="L205" s="32">
        <v>1737</v>
      </c>
      <c r="M205" s="32">
        <v>1690</v>
      </c>
    </row>
    <row r="206" spans="1:13" ht="15" customHeight="1" x14ac:dyDescent="0.3">
      <c r="A206" s="31" t="s">
        <v>283</v>
      </c>
      <c r="B206" s="32">
        <v>3781</v>
      </c>
      <c r="C206" s="32">
        <v>3640</v>
      </c>
      <c r="D206" s="32">
        <v>141</v>
      </c>
      <c r="E206" s="32">
        <v>355</v>
      </c>
      <c r="F206" s="32">
        <v>384</v>
      </c>
      <c r="G206" s="32">
        <v>922</v>
      </c>
      <c r="H206" s="32">
        <v>108</v>
      </c>
      <c r="I206" s="32">
        <v>350</v>
      </c>
      <c r="J206" s="32">
        <v>650</v>
      </c>
      <c r="K206" s="32">
        <v>268</v>
      </c>
      <c r="L206" s="32">
        <v>282</v>
      </c>
      <c r="M206" s="32">
        <v>321</v>
      </c>
    </row>
    <row r="207" spans="1:13" ht="15" customHeight="1" x14ac:dyDescent="0.3">
      <c r="A207" s="31" t="s">
        <v>284</v>
      </c>
      <c r="B207" s="32">
        <v>13549</v>
      </c>
      <c r="C207" s="32">
        <v>12896</v>
      </c>
      <c r="D207" s="32">
        <v>653</v>
      </c>
      <c r="E207" s="32">
        <v>1322</v>
      </c>
      <c r="F207" s="32">
        <v>1079</v>
      </c>
      <c r="G207" s="32">
        <v>1848</v>
      </c>
      <c r="H207" s="32">
        <v>552</v>
      </c>
      <c r="I207" s="32">
        <v>1638</v>
      </c>
      <c r="J207" s="32">
        <v>2271</v>
      </c>
      <c r="K207" s="32">
        <v>1192</v>
      </c>
      <c r="L207" s="32">
        <v>1706</v>
      </c>
      <c r="M207" s="32">
        <v>1288</v>
      </c>
    </row>
    <row r="208" spans="1:13" ht="15" customHeight="1" x14ac:dyDescent="0.3">
      <c r="A208" s="31" t="s">
        <v>285</v>
      </c>
      <c r="B208" s="32">
        <v>22089</v>
      </c>
      <c r="C208" s="32">
        <v>20965</v>
      </c>
      <c r="D208" s="32">
        <v>1124</v>
      </c>
      <c r="E208" s="32">
        <v>2242</v>
      </c>
      <c r="F208" s="32">
        <v>1819</v>
      </c>
      <c r="G208" s="32">
        <v>3590</v>
      </c>
      <c r="H208" s="32">
        <v>981</v>
      </c>
      <c r="I208" s="32">
        <v>2553</v>
      </c>
      <c r="J208" s="32">
        <v>3711</v>
      </c>
      <c r="K208" s="32">
        <v>2092</v>
      </c>
      <c r="L208" s="32">
        <v>2166</v>
      </c>
      <c r="M208" s="32">
        <v>1811</v>
      </c>
    </row>
    <row r="209" spans="1:13" ht="15" customHeight="1" x14ac:dyDescent="0.3">
      <c r="A209" s="31" t="s">
        <v>286</v>
      </c>
      <c r="B209" s="32">
        <v>25371</v>
      </c>
      <c r="C209" s="32">
        <v>23954</v>
      </c>
      <c r="D209" s="32">
        <v>1417</v>
      </c>
      <c r="E209" s="32">
        <v>2542</v>
      </c>
      <c r="F209" s="32">
        <v>2020</v>
      </c>
      <c r="G209" s="32">
        <v>3947</v>
      </c>
      <c r="H209" s="32">
        <v>1162</v>
      </c>
      <c r="I209" s="32">
        <v>2717</v>
      </c>
      <c r="J209" s="32">
        <v>4092</v>
      </c>
      <c r="K209" s="32">
        <v>2384</v>
      </c>
      <c r="L209" s="32">
        <v>2789</v>
      </c>
      <c r="M209" s="32">
        <v>2301</v>
      </c>
    </row>
    <row r="210" spans="1:13" ht="15" customHeight="1" x14ac:dyDescent="0.3">
      <c r="A210" s="31" t="s">
        <v>287</v>
      </c>
      <c r="B210" s="32">
        <v>25973</v>
      </c>
      <c r="C210" s="32">
        <v>24662</v>
      </c>
      <c r="D210" s="32">
        <v>1311</v>
      </c>
      <c r="E210" s="32">
        <v>2569</v>
      </c>
      <c r="F210" s="32">
        <v>2101</v>
      </c>
      <c r="G210" s="32">
        <v>4275</v>
      </c>
      <c r="H210" s="32">
        <v>1202</v>
      </c>
      <c r="I210" s="32">
        <v>3065</v>
      </c>
      <c r="J210" s="32">
        <v>4320</v>
      </c>
      <c r="K210" s="32">
        <v>2407</v>
      </c>
      <c r="L210" s="32">
        <v>2508</v>
      </c>
      <c r="M210" s="32">
        <v>2215</v>
      </c>
    </row>
    <row r="211" spans="1:13" ht="15" customHeight="1" x14ac:dyDescent="0.3">
      <c r="A211" s="31" t="s">
        <v>288</v>
      </c>
      <c r="B211" s="32">
        <v>27060</v>
      </c>
      <c r="C211" s="32">
        <v>25705</v>
      </c>
      <c r="D211" s="32">
        <v>1355</v>
      </c>
      <c r="E211" s="32">
        <v>2711</v>
      </c>
      <c r="F211" s="32">
        <v>2337</v>
      </c>
      <c r="G211" s="32">
        <v>4117</v>
      </c>
      <c r="H211" s="32">
        <v>1203</v>
      </c>
      <c r="I211" s="32">
        <v>3345</v>
      </c>
      <c r="J211" s="32">
        <v>4190</v>
      </c>
      <c r="K211" s="32">
        <v>2587</v>
      </c>
      <c r="L211" s="32">
        <v>2758</v>
      </c>
      <c r="M211" s="32">
        <v>2457</v>
      </c>
    </row>
    <row r="212" spans="1:13" ht="15" customHeight="1" x14ac:dyDescent="0.3">
      <c r="A212" s="31" t="s">
        <v>289</v>
      </c>
      <c r="B212" s="32">
        <v>26529</v>
      </c>
      <c r="C212" s="32">
        <v>25159</v>
      </c>
      <c r="D212" s="32">
        <v>1370</v>
      </c>
      <c r="E212" s="32">
        <v>2521</v>
      </c>
      <c r="F212" s="32">
        <v>2163</v>
      </c>
      <c r="G212" s="32">
        <v>4275</v>
      </c>
      <c r="H212" s="32">
        <v>1112</v>
      </c>
      <c r="I212" s="32">
        <v>3183</v>
      </c>
      <c r="J212" s="32">
        <v>4155</v>
      </c>
      <c r="K212" s="32">
        <v>2525</v>
      </c>
      <c r="L212" s="32">
        <v>2741</v>
      </c>
      <c r="M212" s="32">
        <v>2484</v>
      </c>
    </row>
    <row r="213" spans="1:13" ht="15" customHeight="1" x14ac:dyDescent="0.3">
      <c r="A213" s="31" t="s">
        <v>290</v>
      </c>
      <c r="B213" s="32">
        <v>42055</v>
      </c>
      <c r="C213" s="32">
        <v>40608</v>
      </c>
      <c r="D213" s="32">
        <v>1447</v>
      </c>
      <c r="E213" s="32">
        <v>2392</v>
      </c>
      <c r="F213" s="32">
        <v>4681</v>
      </c>
      <c r="G213" s="32">
        <v>6643</v>
      </c>
      <c r="H213" s="32">
        <v>1164</v>
      </c>
      <c r="I213" s="32">
        <v>7625</v>
      </c>
      <c r="J213" s="32">
        <v>6839</v>
      </c>
      <c r="K213" s="32">
        <v>6343</v>
      </c>
      <c r="L213" s="32">
        <v>2590</v>
      </c>
      <c r="M213" s="32">
        <v>2331</v>
      </c>
    </row>
    <row r="214" spans="1:13" ht="15" customHeight="1" x14ac:dyDescent="0.3">
      <c r="A214" s="31" t="s">
        <v>291</v>
      </c>
      <c r="B214" s="32">
        <v>31223</v>
      </c>
      <c r="C214" s="32">
        <v>29816</v>
      </c>
      <c r="D214" s="32">
        <v>1407</v>
      </c>
      <c r="E214" s="32">
        <v>2550</v>
      </c>
      <c r="F214" s="32">
        <v>2142</v>
      </c>
      <c r="G214" s="32">
        <v>5740</v>
      </c>
      <c r="H214" s="32">
        <v>1104</v>
      </c>
      <c r="I214" s="32">
        <v>3549</v>
      </c>
      <c r="J214" s="32">
        <v>6959</v>
      </c>
      <c r="K214" s="32">
        <v>2468</v>
      </c>
      <c r="L214" s="32">
        <v>2695</v>
      </c>
      <c r="M214" s="32">
        <v>2609</v>
      </c>
    </row>
    <row r="215" spans="1:13" ht="15" customHeight="1" x14ac:dyDescent="0.3">
      <c r="A215" s="31" t="s">
        <v>292</v>
      </c>
      <c r="B215" s="32">
        <v>27915</v>
      </c>
      <c r="C215" s="32">
        <v>26403</v>
      </c>
      <c r="D215" s="32">
        <v>1512</v>
      </c>
      <c r="E215" s="32">
        <v>2866</v>
      </c>
      <c r="F215" s="32">
        <v>2332</v>
      </c>
      <c r="G215" s="32">
        <v>4250</v>
      </c>
      <c r="H215" s="32">
        <v>1094</v>
      </c>
      <c r="I215" s="32">
        <v>3172</v>
      </c>
      <c r="J215" s="32">
        <v>4242</v>
      </c>
      <c r="K215" s="32">
        <v>2946</v>
      </c>
      <c r="L215" s="32">
        <v>2797</v>
      </c>
      <c r="M215" s="32">
        <v>2704</v>
      </c>
    </row>
    <row r="216" spans="1:13" ht="15" customHeight="1" x14ac:dyDescent="0.3">
      <c r="A216" s="31" t="s">
        <v>293</v>
      </c>
      <c r="B216" s="32">
        <v>28742</v>
      </c>
      <c r="C216" s="32">
        <v>26359</v>
      </c>
      <c r="D216" s="32">
        <v>2383</v>
      </c>
      <c r="E216" s="32">
        <v>2739</v>
      </c>
      <c r="F216" s="32">
        <v>2313</v>
      </c>
      <c r="G216" s="32">
        <v>4324</v>
      </c>
      <c r="H216" s="32">
        <v>1227</v>
      </c>
      <c r="I216" s="32">
        <v>3355</v>
      </c>
      <c r="J216" s="32">
        <v>4486</v>
      </c>
      <c r="K216" s="32">
        <v>2651</v>
      </c>
      <c r="L216" s="32">
        <v>2523</v>
      </c>
      <c r="M216" s="32">
        <v>2741</v>
      </c>
    </row>
    <row r="217" spans="1:13" ht="15" customHeight="1" x14ac:dyDescent="0.3">
      <c r="A217" s="31" t="s">
        <v>294</v>
      </c>
      <c r="B217" s="32">
        <v>27910</v>
      </c>
      <c r="C217" s="32">
        <v>26374</v>
      </c>
      <c r="D217" s="32">
        <v>1536</v>
      </c>
      <c r="E217" s="32">
        <v>2718</v>
      </c>
      <c r="F217" s="32">
        <v>2237</v>
      </c>
      <c r="G217" s="32">
        <v>4454</v>
      </c>
      <c r="H217" s="32">
        <v>1164</v>
      </c>
      <c r="I217" s="32">
        <v>3588</v>
      </c>
      <c r="J217" s="32">
        <v>4300</v>
      </c>
      <c r="K217" s="32">
        <v>2610</v>
      </c>
      <c r="L217" s="32">
        <v>2654</v>
      </c>
      <c r="M217" s="32">
        <v>2649</v>
      </c>
    </row>
    <row r="218" spans="1:13" ht="15" customHeight="1" x14ac:dyDescent="0.3">
      <c r="A218" s="31" t="s">
        <v>295</v>
      </c>
      <c r="B218" s="32">
        <v>30822</v>
      </c>
      <c r="C218" s="32">
        <v>29373</v>
      </c>
      <c r="D218" s="32">
        <v>1449</v>
      </c>
      <c r="E218" s="32">
        <v>4226</v>
      </c>
      <c r="F218" s="32">
        <v>2475</v>
      </c>
      <c r="G218" s="32">
        <v>4283</v>
      </c>
      <c r="H218" s="32">
        <v>1360</v>
      </c>
      <c r="I218" s="32">
        <v>3900</v>
      </c>
      <c r="J218" s="32">
        <v>4602</v>
      </c>
      <c r="K218" s="32">
        <v>2650</v>
      </c>
      <c r="L218" s="32">
        <v>2624</v>
      </c>
      <c r="M218" s="32">
        <v>3253</v>
      </c>
    </row>
    <row r="219" spans="1:13" ht="15" customHeight="1" x14ac:dyDescent="0.3">
      <c r="A219" s="31" t="s">
        <v>296</v>
      </c>
      <c r="B219" s="32">
        <v>32002</v>
      </c>
      <c r="C219" s="32">
        <v>30396</v>
      </c>
      <c r="D219" s="32">
        <v>1606</v>
      </c>
      <c r="E219" s="32">
        <v>2871</v>
      </c>
      <c r="F219" s="32">
        <v>2327</v>
      </c>
      <c r="G219" s="32">
        <v>4688</v>
      </c>
      <c r="H219" s="32">
        <v>1403</v>
      </c>
      <c r="I219" s="32">
        <v>6323</v>
      </c>
      <c r="J219" s="32">
        <v>4514</v>
      </c>
      <c r="K219" s="32">
        <v>2606</v>
      </c>
      <c r="L219" s="32">
        <v>2716</v>
      </c>
      <c r="M219" s="32">
        <v>2948</v>
      </c>
    </row>
    <row r="220" spans="1:13" ht="15" customHeight="1" x14ac:dyDescent="0.3">
      <c r="A220" s="31" t="s">
        <v>297</v>
      </c>
      <c r="B220" s="32">
        <v>36770</v>
      </c>
      <c r="C220" s="32">
        <v>35622</v>
      </c>
      <c r="D220" s="32">
        <v>1148</v>
      </c>
      <c r="E220" s="32">
        <v>2683</v>
      </c>
      <c r="F220" s="32">
        <v>2080</v>
      </c>
      <c r="G220" s="32">
        <v>17010</v>
      </c>
      <c r="H220" s="32">
        <v>966</v>
      </c>
      <c r="I220" s="32">
        <v>2667</v>
      </c>
      <c r="J220" s="32">
        <v>3597</v>
      </c>
      <c r="K220" s="32">
        <v>2229</v>
      </c>
      <c r="L220" s="32">
        <v>2173</v>
      </c>
      <c r="M220" s="32">
        <v>2217</v>
      </c>
    </row>
    <row r="221" spans="1:13" ht="15" customHeight="1" x14ac:dyDescent="0.3">
      <c r="A221" s="31" t="s">
        <v>298</v>
      </c>
      <c r="B221" s="32">
        <v>21783</v>
      </c>
      <c r="C221" s="32">
        <v>20691</v>
      </c>
      <c r="D221" s="32">
        <v>1092</v>
      </c>
      <c r="E221" s="32">
        <v>2291</v>
      </c>
      <c r="F221" s="32">
        <v>1815</v>
      </c>
      <c r="G221" s="32">
        <v>3420</v>
      </c>
      <c r="H221" s="32">
        <v>987</v>
      </c>
      <c r="I221" s="32">
        <v>2523</v>
      </c>
      <c r="J221" s="32">
        <v>3531</v>
      </c>
      <c r="K221" s="32">
        <v>2207</v>
      </c>
      <c r="L221" s="32">
        <v>1938</v>
      </c>
      <c r="M221" s="32">
        <v>1979</v>
      </c>
    </row>
    <row r="222" spans="1:13" ht="15" customHeight="1" x14ac:dyDescent="0.3">
      <c r="A222" s="31" t="s">
        <v>299</v>
      </c>
      <c r="B222" s="32">
        <v>30765</v>
      </c>
      <c r="C222" s="32">
        <v>29200</v>
      </c>
      <c r="D222" s="32">
        <v>1565</v>
      </c>
      <c r="E222" s="32">
        <v>2890</v>
      </c>
      <c r="F222" s="32">
        <v>2167</v>
      </c>
      <c r="G222" s="32">
        <v>7278</v>
      </c>
      <c r="H222" s="32">
        <v>1545</v>
      </c>
      <c r="I222" s="32">
        <v>3111</v>
      </c>
      <c r="J222" s="32">
        <v>4503</v>
      </c>
      <c r="K222" s="32">
        <v>2630</v>
      </c>
      <c r="L222" s="32">
        <v>2567</v>
      </c>
      <c r="M222" s="32">
        <v>2509</v>
      </c>
    </row>
    <row r="223" spans="1:13" ht="15" customHeight="1" x14ac:dyDescent="0.3">
      <c r="A223" s="31" t="s">
        <v>300</v>
      </c>
      <c r="B223" s="32">
        <v>33659</v>
      </c>
      <c r="C223" s="32">
        <v>32278</v>
      </c>
      <c r="D223" s="32">
        <v>1381</v>
      </c>
      <c r="E223" s="32">
        <v>3235</v>
      </c>
      <c r="F223" s="32">
        <v>2518</v>
      </c>
      <c r="G223" s="32">
        <v>4449</v>
      </c>
      <c r="H223" s="32">
        <v>1273</v>
      </c>
      <c r="I223" s="32">
        <v>3893</v>
      </c>
      <c r="J223" s="32">
        <v>4972</v>
      </c>
      <c r="K223" s="32">
        <v>3050</v>
      </c>
      <c r="L223" s="32">
        <v>2839</v>
      </c>
      <c r="M223" s="32">
        <v>6049</v>
      </c>
    </row>
    <row r="224" spans="1:13" ht="15" customHeight="1" x14ac:dyDescent="0.3">
      <c r="A224" s="31" t="s">
        <v>301</v>
      </c>
      <c r="B224" s="32">
        <v>24045</v>
      </c>
      <c r="C224" s="32">
        <v>22664</v>
      </c>
      <c r="D224" s="32">
        <v>1381</v>
      </c>
      <c r="E224" s="32">
        <v>2393</v>
      </c>
      <c r="F224" s="32">
        <v>2071</v>
      </c>
      <c r="G224" s="32">
        <v>3727</v>
      </c>
      <c r="H224" s="32">
        <v>933</v>
      </c>
      <c r="I224" s="32">
        <v>2793</v>
      </c>
      <c r="J224" s="32">
        <v>3817</v>
      </c>
      <c r="K224" s="32">
        <v>2438</v>
      </c>
      <c r="L224" s="32">
        <v>2195</v>
      </c>
      <c r="M224" s="32">
        <v>2297</v>
      </c>
    </row>
    <row r="225" spans="1:13" ht="15" customHeight="1" x14ac:dyDescent="0.3">
      <c r="A225" s="31" t="s">
        <v>302</v>
      </c>
      <c r="B225" s="32">
        <v>23412</v>
      </c>
      <c r="C225" s="32">
        <v>22210</v>
      </c>
      <c r="D225" s="32">
        <v>1202</v>
      </c>
      <c r="E225" s="32">
        <v>2343</v>
      </c>
      <c r="F225" s="32">
        <v>1809</v>
      </c>
      <c r="G225" s="32">
        <v>3580</v>
      </c>
      <c r="H225" s="32">
        <v>931</v>
      </c>
      <c r="I225" s="32">
        <v>2781</v>
      </c>
      <c r="J225" s="32">
        <v>3827</v>
      </c>
      <c r="K225" s="32">
        <v>2272</v>
      </c>
      <c r="L225" s="32">
        <v>2154</v>
      </c>
      <c r="M225" s="32">
        <v>2513</v>
      </c>
    </row>
    <row r="226" spans="1:13" ht="15" customHeight="1" x14ac:dyDescent="0.3">
      <c r="A226" s="31" t="s">
        <v>303</v>
      </c>
      <c r="B226" s="32">
        <v>29334</v>
      </c>
      <c r="C226" s="32">
        <v>27933</v>
      </c>
      <c r="D226" s="32">
        <v>1401</v>
      </c>
      <c r="E226" s="32">
        <v>2886</v>
      </c>
      <c r="F226" s="32">
        <v>2515</v>
      </c>
      <c r="G226" s="32">
        <v>4267</v>
      </c>
      <c r="H226" s="32">
        <v>1113</v>
      </c>
      <c r="I226" s="32">
        <v>4217</v>
      </c>
      <c r="J226" s="32">
        <v>4317</v>
      </c>
      <c r="K226" s="32">
        <v>2760</v>
      </c>
      <c r="L226" s="32">
        <v>2974</v>
      </c>
      <c r="M226" s="32">
        <v>2884</v>
      </c>
    </row>
    <row r="227" spans="1:13" ht="15" customHeight="1" x14ac:dyDescent="0.3">
      <c r="A227" s="31" t="s">
        <v>304</v>
      </c>
      <c r="B227" s="32">
        <v>29756</v>
      </c>
      <c r="C227" s="32">
        <v>28117</v>
      </c>
      <c r="D227" s="32">
        <v>1639</v>
      </c>
      <c r="E227" s="32">
        <v>2891</v>
      </c>
      <c r="F227" s="32">
        <v>2743</v>
      </c>
      <c r="G227" s="32">
        <v>4560</v>
      </c>
      <c r="H227" s="32">
        <v>1128</v>
      </c>
      <c r="I227" s="32">
        <v>3648</v>
      </c>
      <c r="J227" s="32">
        <v>4570</v>
      </c>
      <c r="K227" s="32">
        <v>2928</v>
      </c>
      <c r="L227" s="32">
        <v>2760</v>
      </c>
      <c r="M227" s="32">
        <v>2889</v>
      </c>
    </row>
    <row r="228" spans="1:13" ht="15" customHeight="1" x14ac:dyDescent="0.3">
      <c r="A228" s="31" t="s">
        <v>305</v>
      </c>
      <c r="B228" s="32">
        <v>23866</v>
      </c>
      <c r="C228" s="32">
        <v>22570</v>
      </c>
      <c r="D228" s="32">
        <v>1296</v>
      </c>
      <c r="E228" s="32">
        <v>2411</v>
      </c>
      <c r="F228" s="32">
        <v>2058</v>
      </c>
      <c r="G228" s="32">
        <v>3972</v>
      </c>
      <c r="H228" s="32">
        <v>1015</v>
      </c>
      <c r="I228" s="32">
        <v>2675</v>
      </c>
      <c r="J228" s="32">
        <v>3529</v>
      </c>
      <c r="K228" s="32">
        <v>2487</v>
      </c>
      <c r="L228" s="32">
        <v>2232</v>
      </c>
      <c r="M228" s="32">
        <v>2191</v>
      </c>
    </row>
    <row r="229" spans="1:13" ht="15" customHeight="1" x14ac:dyDescent="0.3">
      <c r="A229" s="31" t="s">
        <v>306</v>
      </c>
      <c r="B229" s="32">
        <v>27686</v>
      </c>
      <c r="C229" s="32">
        <v>26167</v>
      </c>
      <c r="D229" s="32">
        <v>1519</v>
      </c>
      <c r="E229" s="32">
        <v>2846</v>
      </c>
      <c r="F229" s="32">
        <v>2387</v>
      </c>
      <c r="G229" s="32">
        <v>4330</v>
      </c>
      <c r="H229" s="32">
        <v>1109</v>
      </c>
      <c r="I229" s="32">
        <v>3247</v>
      </c>
      <c r="J229" s="32">
        <v>4306</v>
      </c>
      <c r="K229" s="32">
        <v>2723</v>
      </c>
      <c r="L229" s="32">
        <v>2579</v>
      </c>
      <c r="M229" s="32">
        <v>2640</v>
      </c>
    </row>
    <row r="230" spans="1:13" ht="15" customHeight="1" x14ac:dyDescent="0.3">
      <c r="A230" s="31" t="s">
        <v>307</v>
      </c>
      <c r="B230" s="32">
        <v>34554</v>
      </c>
      <c r="C230" s="32">
        <v>33120</v>
      </c>
      <c r="D230" s="32">
        <v>1434</v>
      </c>
      <c r="E230" s="32">
        <v>9359</v>
      </c>
      <c r="F230" s="32">
        <v>2333</v>
      </c>
      <c r="G230" s="32">
        <v>4517</v>
      </c>
      <c r="H230" s="32">
        <v>1058</v>
      </c>
      <c r="I230" s="32">
        <v>3214</v>
      </c>
      <c r="J230" s="32">
        <v>4540</v>
      </c>
      <c r="K230" s="32">
        <v>2762</v>
      </c>
      <c r="L230" s="32">
        <v>2515</v>
      </c>
      <c r="M230" s="32">
        <v>2822</v>
      </c>
    </row>
    <row r="231" spans="1:13" ht="15" customHeight="1" x14ac:dyDescent="0.3">
      <c r="A231" s="31" t="s">
        <v>308</v>
      </c>
      <c r="B231" s="32">
        <v>28265</v>
      </c>
      <c r="C231" s="32">
        <v>26683</v>
      </c>
      <c r="D231" s="32">
        <v>1582</v>
      </c>
      <c r="E231" s="32">
        <v>2786</v>
      </c>
      <c r="F231" s="32">
        <v>2268</v>
      </c>
      <c r="G231" s="32">
        <v>4564</v>
      </c>
      <c r="H231" s="32">
        <v>1212</v>
      </c>
      <c r="I231" s="32">
        <v>3745</v>
      </c>
      <c r="J231" s="32">
        <v>4220</v>
      </c>
      <c r="K231" s="32">
        <v>2723</v>
      </c>
      <c r="L231" s="32">
        <v>2500</v>
      </c>
      <c r="M231" s="32">
        <v>2665</v>
      </c>
    </row>
    <row r="232" spans="1:13" ht="15" customHeight="1" x14ac:dyDescent="0.3">
      <c r="A232" s="31" t="s">
        <v>309</v>
      </c>
      <c r="B232" s="32">
        <v>27699</v>
      </c>
      <c r="C232" s="32">
        <v>26303</v>
      </c>
      <c r="D232" s="32">
        <v>1396</v>
      </c>
      <c r="E232" s="32">
        <v>2708</v>
      </c>
      <c r="F232" s="32">
        <v>2324</v>
      </c>
      <c r="G232" s="32">
        <v>4844</v>
      </c>
      <c r="H232" s="32">
        <v>1140</v>
      </c>
      <c r="I232" s="32">
        <v>3323</v>
      </c>
      <c r="J232" s="32">
        <v>4260</v>
      </c>
      <c r="K232" s="32">
        <v>2713</v>
      </c>
      <c r="L232" s="32">
        <v>2477</v>
      </c>
      <c r="M232" s="32">
        <v>2514</v>
      </c>
    </row>
    <row r="233" spans="1:13" ht="15" customHeight="1" x14ac:dyDescent="0.3">
      <c r="A233" s="31" t="s">
        <v>310</v>
      </c>
      <c r="B233" s="32">
        <v>26850</v>
      </c>
      <c r="C233" s="32">
        <v>25448</v>
      </c>
      <c r="D233" s="32">
        <v>1402</v>
      </c>
      <c r="E233" s="32">
        <v>2763</v>
      </c>
      <c r="F233" s="32">
        <v>2093</v>
      </c>
      <c r="G233" s="32">
        <v>4289</v>
      </c>
      <c r="H233" s="32">
        <v>1128</v>
      </c>
      <c r="I233" s="32">
        <v>3386</v>
      </c>
      <c r="J233" s="32">
        <v>4093</v>
      </c>
      <c r="K233" s="32">
        <v>2640</v>
      </c>
      <c r="L233" s="32">
        <v>2414</v>
      </c>
      <c r="M233" s="32">
        <v>2642</v>
      </c>
    </row>
    <row r="234" spans="1:13" ht="15" customHeight="1" x14ac:dyDescent="0.3">
      <c r="A234" s="31" t="s">
        <v>311</v>
      </c>
      <c r="B234" s="32">
        <v>28214</v>
      </c>
      <c r="C234" s="32">
        <v>26853</v>
      </c>
      <c r="D234" s="32">
        <v>1361</v>
      </c>
      <c r="E234" s="32">
        <v>2817</v>
      </c>
      <c r="F234" s="32">
        <v>2039</v>
      </c>
      <c r="G234" s="32">
        <v>5247</v>
      </c>
      <c r="H234" s="32">
        <v>1367</v>
      </c>
      <c r="I234" s="32">
        <v>3398</v>
      </c>
      <c r="J234" s="32">
        <v>4239</v>
      </c>
      <c r="K234" s="32">
        <v>2664</v>
      </c>
      <c r="L234" s="32">
        <v>2505</v>
      </c>
      <c r="M234" s="32">
        <v>2577</v>
      </c>
    </row>
    <row r="235" spans="1:13" ht="15" customHeight="1" x14ac:dyDescent="0.3">
      <c r="A235" s="31" t="s">
        <v>312</v>
      </c>
      <c r="B235" s="32">
        <v>26955</v>
      </c>
      <c r="C235" s="32">
        <v>25563</v>
      </c>
      <c r="D235" s="32">
        <v>1392</v>
      </c>
      <c r="E235" s="32">
        <v>3086</v>
      </c>
      <c r="F235" s="32">
        <v>2074</v>
      </c>
      <c r="G235" s="32">
        <v>4245</v>
      </c>
      <c r="H235" s="32">
        <v>1378</v>
      </c>
      <c r="I235" s="32">
        <v>3236</v>
      </c>
      <c r="J235" s="32">
        <v>3753</v>
      </c>
      <c r="K235" s="32">
        <v>2748</v>
      </c>
      <c r="L235" s="32">
        <v>2477</v>
      </c>
      <c r="M235" s="32">
        <v>2566</v>
      </c>
    </row>
    <row r="236" spans="1:13" ht="15" customHeight="1" x14ac:dyDescent="0.3">
      <c r="A236" s="31" t="s">
        <v>313</v>
      </c>
      <c r="B236" s="32">
        <v>26182</v>
      </c>
      <c r="C236" s="32">
        <v>24874</v>
      </c>
      <c r="D236" s="32">
        <v>1308</v>
      </c>
      <c r="E236" s="32">
        <v>2706</v>
      </c>
      <c r="F236" s="32">
        <v>1967</v>
      </c>
      <c r="G236" s="32">
        <v>4340</v>
      </c>
      <c r="H236" s="32">
        <v>1333</v>
      </c>
      <c r="I236" s="32">
        <v>3110</v>
      </c>
      <c r="J236" s="32">
        <v>4163</v>
      </c>
      <c r="K236" s="32">
        <v>2453</v>
      </c>
      <c r="L236" s="32">
        <v>2386</v>
      </c>
      <c r="M236" s="32">
        <v>2416</v>
      </c>
    </row>
    <row r="237" spans="1:13" ht="15" customHeight="1" x14ac:dyDescent="0.3">
      <c r="A237" s="31" t="s">
        <v>314</v>
      </c>
      <c r="B237" s="32">
        <v>25432</v>
      </c>
      <c r="C237" s="32">
        <v>24048</v>
      </c>
      <c r="D237" s="32">
        <v>1384</v>
      </c>
      <c r="E237" s="32">
        <v>2593</v>
      </c>
      <c r="F237" s="32">
        <v>2230</v>
      </c>
      <c r="G237" s="32">
        <v>3725</v>
      </c>
      <c r="H237" s="32">
        <v>1402</v>
      </c>
      <c r="I237" s="32">
        <v>3226</v>
      </c>
      <c r="J237" s="32">
        <v>3765</v>
      </c>
      <c r="K237" s="32">
        <v>2517</v>
      </c>
      <c r="L237" s="32">
        <v>2315</v>
      </c>
      <c r="M237" s="32">
        <v>2275</v>
      </c>
    </row>
    <row r="238" spans="1:13" ht="15" customHeight="1" x14ac:dyDescent="0.3">
      <c r="A238" s="31" t="s">
        <v>315</v>
      </c>
      <c r="B238" s="32">
        <v>25802</v>
      </c>
      <c r="C238" s="32">
        <v>24499</v>
      </c>
      <c r="D238" s="32">
        <v>1303</v>
      </c>
      <c r="E238" s="32">
        <v>2608</v>
      </c>
      <c r="F238" s="32">
        <v>1753</v>
      </c>
      <c r="G238" s="32">
        <v>3778</v>
      </c>
      <c r="H238" s="32">
        <v>2612</v>
      </c>
      <c r="I238" s="32">
        <v>2969</v>
      </c>
      <c r="J238" s="32">
        <v>3879</v>
      </c>
      <c r="K238" s="32">
        <v>2346</v>
      </c>
      <c r="L238" s="32">
        <v>2178</v>
      </c>
      <c r="M238" s="32">
        <v>2376</v>
      </c>
    </row>
    <row r="239" spans="1:13" ht="15" customHeight="1" x14ac:dyDescent="0.3">
      <c r="A239" s="31" t="s">
        <v>316</v>
      </c>
      <c r="B239" s="32">
        <v>25627</v>
      </c>
      <c r="C239" s="32">
        <v>24213</v>
      </c>
      <c r="D239" s="32">
        <v>1414</v>
      </c>
      <c r="E239" s="32">
        <v>3533</v>
      </c>
      <c r="F239" s="32">
        <v>1867</v>
      </c>
      <c r="G239" s="32">
        <v>3855</v>
      </c>
      <c r="H239" s="32">
        <v>1139</v>
      </c>
      <c r="I239" s="32">
        <v>2950</v>
      </c>
      <c r="J239" s="32">
        <v>3770</v>
      </c>
      <c r="K239" s="32">
        <v>2580</v>
      </c>
      <c r="L239" s="32">
        <v>2074</v>
      </c>
      <c r="M239" s="32">
        <v>2445</v>
      </c>
    </row>
    <row r="240" spans="1:13" ht="15" customHeight="1" x14ac:dyDescent="0.3">
      <c r="A240" s="31" t="s">
        <v>317</v>
      </c>
      <c r="B240" s="32">
        <v>24066</v>
      </c>
      <c r="C240" s="32">
        <v>22810</v>
      </c>
      <c r="D240" s="32">
        <v>1256</v>
      </c>
      <c r="E240" s="32">
        <v>2551</v>
      </c>
      <c r="F240" s="32">
        <v>1820</v>
      </c>
      <c r="G240" s="32">
        <v>3744</v>
      </c>
      <c r="H240" s="32">
        <v>1129</v>
      </c>
      <c r="I240" s="32">
        <v>3011</v>
      </c>
      <c r="J240" s="32">
        <v>3551</v>
      </c>
      <c r="K240" s="32">
        <v>2493</v>
      </c>
      <c r="L240" s="32">
        <v>2281</v>
      </c>
      <c r="M240" s="32">
        <v>2230</v>
      </c>
    </row>
    <row r="241" spans="1:13" ht="15" customHeight="1" x14ac:dyDescent="0.3">
      <c r="A241" s="31" t="s">
        <v>318</v>
      </c>
      <c r="B241" s="32">
        <v>21686</v>
      </c>
      <c r="C241" s="32">
        <v>20571</v>
      </c>
      <c r="D241" s="32">
        <v>1115</v>
      </c>
      <c r="E241" s="32">
        <v>2365</v>
      </c>
      <c r="F241" s="32">
        <v>1738</v>
      </c>
      <c r="G241" s="32">
        <v>3390</v>
      </c>
      <c r="H241" s="32">
        <v>933</v>
      </c>
      <c r="I241" s="32">
        <v>2706</v>
      </c>
      <c r="J241" s="32">
        <v>3431</v>
      </c>
      <c r="K241" s="32">
        <v>2084</v>
      </c>
      <c r="L241" s="32">
        <v>2253</v>
      </c>
      <c r="M241" s="32">
        <v>1671</v>
      </c>
    </row>
    <row r="242" spans="1:13" ht="15" customHeight="1" x14ac:dyDescent="0.3">
      <c r="A242" s="31" t="s">
        <v>319</v>
      </c>
      <c r="B242" s="32">
        <v>24307</v>
      </c>
      <c r="C242" s="32">
        <v>23126</v>
      </c>
      <c r="D242" s="32">
        <v>1181</v>
      </c>
      <c r="E242" s="32">
        <v>2466</v>
      </c>
      <c r="F242" s="32">
        <v>1796</v>
      </c>
      <c r="G242" s="32">
        <v>3968</v>
      </c>
      <c r="H242" s="32">
        <v>1129</v>
      </c>
      <c r="I242" s="32">
        <v>3248</v>
      </c>
      <c r="J242" s="32">
        <v>3530</v>
      </c>
      <c r="K242" s="32">
        <v>2512</v>
      </c>
      <c r="L242" s="32">
        <v>2102</v>
      </c>
      <c r="M242" s="32">
        <v>2375</v>
      </c>
    </row>
    <row r="243" spans="1:13" ht="15" customHeight="1" x14ac:dyDescent="0.3">
      <c r="A243" s="31" t="s">
        <v>320</v>
      </c>
      <c r="B243" s="32">
        <v>26522</v>
      </c>
      <c r="C243" s="32">
        <v>25219</v>
      </c>
      <c r="D243" s="32">
        <v>1303</v>
      </c>
      <c r="E243" s="32">
        <v>2788</v>
      </c>
      <c r="F243" s="32">
        <v>1869</v>
      </c>
      <c r="G243" s="32">
        <v>4937</v>
      </c>
      <c r="H243" s="32">
        <v>1236</v>
      </c>
      <c r="I243" s="32">
        <v>3154</v>
      </c>
      <c r="J243" s="32">
        <v>3917</v>
      </c>
      <c r="K243" s="32">
        <v>2504</v>
      </c>
      <c r="L243" s="32">
        <v>2400</v>
      </c>
      <c r="M243" s="32">
        <v>2414</v>
      </c>
    </row>
    <row r="244" spans="1:13" ht="15" customHeight="1" x14ac:dyDescent="0.3">
      <c r="A244" s="31" t="s">
        <v>321</v>
      </c>
      <c r="B244" s="32">
        <v>26142</v>
      </c>
      <c r="C244" s="32">
        <v>24790</v>
      </c>
      <c r="D244" s="32">
        <v>1352</v>
      </c>
      <c r="E244" s="32">
        <v>2615</v>
      </c>
      <c r="F244" s="32">
        <v>1955</v>
      </c>
      <c r="G244" s="32">
        <v>4520</v>
      </c>
      <c r="H244" s="32">
        <v>1167</v>
      </c>
      <c r="I244" s="32">
        <v>3358</v>
      </c>
      <c r="J244" s="32">
        <v>3945</v>
      </c>
      <c r="K244" s="32">
        <v>2618</v>
      </c>
      <c r="L244" s="32">
        <v>2376</v>
      </c>
      <c r="M244" s="32">
        <v>2236</v>
      </c>
    </row>
    <row r="245" spans="1:13" ht="15" customHeight="1" x14ac:dyDescent="0.3">
      <c r="A245" s="31" t="s">
        <v>322</v>
      </c>
      <c r="B245" s="32">
        <v>27275</v>
      </c>
      <c r="C245" s="32">
        <v>25842</v>
      </c>
      <c r="D245" s="32">
        <v>1433</v>
      </c>
      <c r="E245" s="32">
        <v>2738</v>
      </c>
      <c r="F245" s="32">
        <v>2014</v>
      </c>
      <c r="G245" s="32">
        <v>4520</v>
      </c>
      <c r="H245" s="32">
        <v>1320</v>
      </c>
      <c r="I245" s="32">
        <v>3643</v>
      </c>
      <c r="J245" s="32">
        <v>4050</v>
      </c>
      <c r="K245" s="32">
        <v>2667</v>
      </c>
      <c r="L245" s="32">
        <v>2464</v>
      </c>
      <c r="M245" s="32">
        <v>2426</v>
      </c>
    </row>
    <row r="246" spans="1:13" ht="15" customHeight="1" x14ac:dyDescent="0.3">
      <c r="A246" s="31" t="s">
        <v>323</v>
      </c>
      <c r="B246" s="32">
        <v>25270</v>
      </c>
      <c r="C246" s="32">
        <v>24021</v>
      </c>
      <c r="D246" s="32">
        <v>1249</v>
      </c>
      <c r="E246" s="32">
        <v>2436</v>
      </c>
      <c r="F246" s="32">
        <v>1758</v>
      </c>
      <c r="G246" s="32">
        <v>3904</v>
      </c>
      <c r="H246" s="32">
        <v>1802</v>
      </c>
      <c r="I246" s="32">
        <v>3123</v>
      </c>
      <c r="J246" s="32">
        <v>3766</v>
      </c>
      <c r="K246" s="32">
        <v>2537</v>
      </c>
      <c r="L246" s="32">
        <v>2456</v>
      </c>
      <c r="M246" s="32">
        <v>2239</v>
      </c>
    </row>
    <row r="247" spans="1:13" ht="15" customHeight="1" x14ac:dyDescent="0.3">
      <c r="A247" s="31" t="s">
        <v>324</v>
      </c>
      <c r="B247" s="32">
        <v>26019</v>
      </c>
      <c r="C247" s="32">
        <v>24774</v>
      </c>
      <c r="D247" s="32">
        <v>1245</v>
      </c>
      <c r="E247" s="32">
        <v>2787</v>
      </c>
      <c r="F247" s="32">
        <v>1996</v>
      </c>
      <c r="G247" s="32">
        <v>3840</v>
      </c>
      <c r="H247" s="32">
        <v>1200</v>
      </c>
      <c r="I247" s="32">
        <v>3207</v>
      </c>
      <c r="J247" s="32">
        <v>4117</v>
      </c>
      <c r="K247" s="32">
        <v>2633</v>
      </c>
      <c r="L247" s="32">
        <v>2406</v>
      </c>
      <c r="M247" s="32">
        <v>2588</v>
      </c>
    </row>
    <row r="248" spans="1:13" ht="15" customHeight="1" x14ac:dyDescent="0.3">
      <c r="A248" s="31" t="s">
        <v>325</v>
      </c>
      <c r="B248" s="32">
        <v>25304</v>
      </c>
      <c r="C248" s="32">
        <v>23917</v>
      </c>
      <c r="D248" s="32">
        <v>1387</v>
      </c>
      <c r="E248" s="32">
        <v>2580</v>
      </c>
      <c r="F248" s="32">
        <v>1929</v>
      </c>
      <c r="G248" s="32">
        <v>4103</v>
      </c>
      <c r="H248" s="32">
        <v>1148</v>
      </c>
      <c r="I248" s="32">
        <v>3247</v>
      </c>
      <c r="J248" s="32">
        <v>3709</v>
      </c>
      <c r="K248" s="32">
        <v>2426</v>
      </c>
      <c r="L248" s="32">
        <v>2393</v>
      </c>
      <c r="M248" s="32">
        <v>2382</v>
      </c>
    </row>
    <row r="249" spans="1:13" ht="15" customHeight="1" x14ac:dyDescent="0.3">
      <c r="A249" s="31" t="s">
        <v>326</v>
      </c>
      <c r="B249" s="32">
        <v>29409</v>
      </c>
      <c r="C249" s="32">
        <v>28012</v>
      </c>
      <c r="D249" s="32">
        <v>1397</v>
      </c>
      <c r="E249" s="32">
        <v>2473</v>
      </c>
      <c r="F249" s="32">
        <v>1774</v>
      </c>
      <c r="G249" s="32">
        <v>3833</v>
      </c>
      <c r="H249" s="32">
        <v>1202</v>
      </c>
      <c r="I249" s="32">
        <v>3092</v>
      </c>
      <c r="J249" s="32">
        <v>3645</v>
      </c>
      <c r="K249" s="32">
        <v>2279</v>
      </c>
      <c r="L249" s="32">
        <v>7296</v>
      </c>
      <c r="M249" s="32">
        <v>2418</v>
      </c>
    </row>
    <row r="250" spans="1:13" ht="15" customHeight="1" x14ac:dyDescent="0.3">
      <c r="A250" s="31" t="s">
        <v>327</v>
      </c>
      <c r="B250" s="32">
        <v>23442</v>
      </c>
      <c r="C250" s="32">
        <v>22245</v>
      </c>
      <c r="D250" s="32">
        <v>1197</v>
      </c>
      <c r="E250" s="32">
        <v>2400</v>
      </c>
      <c r="F250" s="32">
        <v>1815</v>
      </c>
      <c r="G250" s="32">
        <v>3690</v>
      </c>
      <c r="H250" s="32">
        <v>941</v>
      </c>
      <c r="I250" s="32">
        <v>3031</v>
      </c>
      <c r="J250" s="32">
        <v>3619</v>
      </c>
      <c r="K250" s="32">
        <v>2321</v>
      </c>
      <c r="L250" s="32">
        <v>2187</v>
      </c>
      <c r="M250" s="32">
        <v>2241</v>
      </c>
    </row>
    <row r="251" spans="1:13" ht="15" customHeight="1" x14ac:dyDescent="0.3">
      <c r="A251" s="31" t="s">
        <v>328</v>
      </c>
      <c r="B251" s="32">
        <v>24567</v>
      </c>
      <c r="C251" s="32">
        <v>23336</v>
      </c>
      <c r="D251" s="32">
        <v>1231</v>
      </c>
      <c r="E251" s="32">
        <v>2482</v>
      </c>
      <c r="F251" s="32">
        <v>1867</v>
      </c>
      <c r="G251" s="32">
        <v>3984</v>
      </c>
      <c r="H251" s="32">
        <v>1125</v>
      </c>
      <c r="I251" s="32">
        <v>3031</v>
      </c>
      <c r="J251" s="32">
        <v>3698</v>
      </c>
      <c r="K251" s="32">
        <v>2457</v>
      </c>
      <c r="L251" s="32">
        <v>2347</v>
      </c>
      <c r="M251" s="32">
        <v>2345</v>
      </c>
    </row>
    <row r="252" spans="1:13" ht="15" customHeight="1" x14ac:dyDescent="0.3">
      <c r="A252" s="31" t="s">
        <v>329</v>
      </c>
      <c r="B252" s="32">
        <v>23869</v>
      </c>
      <c r="C252" s="32">
        <v>22571</v>
      </c>
      <c r="D252" s="32">
        <v>1298</v>
      </c>
      <c r="E252" s="32">
        <v>2689</v>
      </c>
      <c r="F252" s="32">
        <v>1966</v>
      </c>
      <c r="G252" s="32">
        <v>3608</v>
      </c>
      <c r="H252" s="32">
        <v>1268</v>
      </c>
      <c r="I252" s="32">
        <v>2679</v>
      </c>
      <c r="J252" s="32">
        <v>3578</v>
      </c>
      <c r="K252" s="32">
        <v>2450</v>
      </c>
      <c r="L252" s="32">
        <v>2202</v>
      </c>
      <c r="M252" s="32">
        <v>2131</v>
      </c>
    </row>
    <row r="253" spans="1:13" ht="15" customHeight="1" x14ac:dyDescent="0.3">
      <c r="A253" s="31" t="s">
        <v>330</v>
      </c>
      <c r="B253" s="32">
        <v>23469</v>
      </c>
      <c r="C253" s="32">
        <v>22225</v>
      </c>
      <c r="D253" s="32">
        <v>1244</v>
      </c>
      <c r="E253" s="32">
        <v>2413</v>
      </c>
      <c r="F253" s="32">
        <v>1653</v>
      </c>
      <c r="G253" s="32">
        <v>3682</v>
      </c>
      <c r="H253" s="32">
        <v>985</v>
      </c>
      <c r="I253" s="32">
        <v>2912</v>
      </c>
      <c r="J253" s="32">
        <v>3430</v>
      </c>
      <c r="K253" s="32">
        <v>2608</v>
      </c>
      <c r="L253" s="32">
        <v>2263</v>
      </c>
      <c r="M253" s="32">
        <v>2279</v>
      </c>
    </row>
    <row r="254" spans="1:13" ht="15" customHeight="1" x14ac:dyDescent="0.3">
      <c r="A254" s="31" t="s">
        <v>331</v>
      </c>
      <c r="B254" s="32">
        <v>25588</v>
      </c>
      <c r="C254" s="32">
        <v>24300</v>
      </c>
      <c r="D254" s="32">
        <v>1288</v>
      </c>
      <c r="E254" s="32">
        <v>2208</v>
      </c>
      <c r="F254" s="32">
        <v>1636</v>
      </c>
      <c r="G254" s="32">
        <v>5462</v>
      </c>
      <c r="H254" s="32">
        <v>1365</v>
      </c>
      <c r="I254" s="32">
        <v>2893</v>
      </c>
      <c r="J254" s="32">
        <v>3524</v>
      </c>
      <c r="K254" s="32">
        <v>2384</v>
      </c>
      <c r="L254" s="32">
        <v>2334</v>
      </c>
      <c r="M254" s="32">
        <v>2494</v>
      </c>
    </row>
    <row r="255" spans="1:13" ht="15" customHeight="1" x14ac:dyDescent="0.3">
      <c r="A255" s="31" t="s">
        <v>332</v>
      </c>
      <c r="B255" s="32">
        <v>21420</v>
      </c>
      <c r="C255" s="32">
        <v>20246</v>
      </c>
      <c r="D255" s="32">
        <v>1174</v>
      </c>
      <c r="E255" s="32">
        <v>2276</v>
      </c>
      <c r="F255" s="32">
        <v>1584</v>
      </c>
      <c r="G255" s="32">
        <v>3371</v>
      </c>
      <c r="H255" s="32">
        <v>975</v>
      </c>
      <c r="I255" s="32">
        <v>2654</v>
      </c>
      <c r="J255" s="32">
        <v>3140</v>
      </c>
      <c r="K255" s="32">
        <v>2179</v>
      </c>
      <c r="L255" s="32">
        <v>2040</v>
      </c>
      <c r="M255" s="32">
        <v>2027</v>
      </c>
    </row>
    <row r="256" spans="1:13" ht="15" customHeight="1" x14ac:dyDescent="0.3">
      <c r="A256" s="31" t="s">
        <v>333</v>
      </c>
      <c r="B256" s="32">
        <v>21641</v>
      </c>
      <c r="C256" s="32">
        <v>20540</v>
      </c>
      <c r="D256" s="32">
        <v>1101</v>
      </c>
      <c r="E256" s="32">
        <v>2171</v>
      </c>
      <c r="F256" s="32">
        <v>1501</v>
      </c>
      <c r="G256" s="32">
        <v>3206</v>
      </c>
      <c r="H256" s="32">
        <v>959</v>
      </c>
      <c r="I256" s="32">
        <v>2778</v>
      </c>
      <c r="J256" s="32">
        <v>3083</v>
      </c>
      <c r="K256" s="32">
        <v>2222</v>
      </c>
      <c r="L256" s="32">
        <v>2001</v>
      </c>
      <c r="M256" s="32">
        <v>2619</v>
      </c>
    </row>
    <row r="257" spans="1:13" ht="15" customHeight="1" x14ac:dyDescent="0.3">
      <c r="A257" s="31" t="s">
        <v>334</v>
      </c>
      <c r="B257" s="32">
        <v>20261</v>
      </c>
      <c r="C257" s="32">
        <v>19131</v>
      </c>
      <c r="D257" s="32">
        <v>1130</v>
      </c>
      <c r="E257" s="32">
        <v>2008</v>
      </c>
      <c r="F257" s="32">
        <v>1552</v>
      </c>
      <c r="G257" s="32">
        <v>3262</v>
      </c>
      <c r="H257" s="32">
        <v>1069</v>
      </c>
      <c r="I257" s="32">
        <v>2519</v>
      </c>
      <c r="J257" s="32">
        <v>3355</v>
      </c>
      <c r="K257" s="32">
        <v>1742</v>
      </c>
      <c r="L257" s="32">
        <v>1746</v>
      </c>
      <c r="M257" s="32">
        <v>1878</v>
      </c>
    </row>
    <row r="258" spans="1:13" ht="15" customHeight="1" x14ac:dyDescent="0.3">
      <c r="A258" s="31" t="s">
        <v>335</v>
      </c>
      <c r="B258" s="32">
        <v>3951</v>
      </c>
      <c r="C258" s="32">
        <v>3789</v>
      </c>
      <c r="D258" s="32">
        <v>162</v>
      </c>
      <c r="E258" s="32">
        <v>310</v>
      </c>
      <c r="F258" s="32">
        <v>287</v>
      </c>
      <c r="G258" s="32">
        <v>954</v>
      </c>
      <c r="H258" s="32">
        <v>121</v>
      </c>
      <c r="I258" s="32">
        <v>521</v>
      </c>
      <c r="J258" s="32">
        <v>488</v>
      </c>
      <c r="K258" s="32">
        <v>242</v>
      </c>
      <c r="L258" s="32">
        <v>414</v>
      </c>
      <c r="M258" s="32">
        <v>452</v>
      </c>
    </row>
    <row r="259" spans="1:13" ht="15" customHeight="1" x14ac:dyDescent="0.3">
      <c r="A259" s="31" t="s">
        <v>336</v>
      </c>
      <c r="B259" s="32">
        <v>12895</v>
      </c>
      <c r="C259" s="32">
        <v>12052</v>
      </c>
      <c r="D259" s="32">
        <v>843</v>
      </c>
      <c r="E259" s="32">
        <v>1390</v>
      </c>
      <c r="F259" s="32">
        <v>1055</v>
      </c>
      <c r="G259" s="32">
        <v>1935</v>
      </c>
      <c r="H259" s="32">
        <v>579</v>
      </c>
      <c r="I259" s="32">
        <v>1417</v>
      </c>
      <c r="J259" s="32">
        <v>2002</v>
      </c>
      <c r="K259" s="32">
        <v>1396</v>
      </c>
      <c r="L259" s="32">
        <v>1217</v>
      </c>
      <c r="M259" s="32">
        <v>1061</v>
      </c>
    </row>
    <row r="260" spans="1:13" ht="15" customHeight="1" x14ac:dyDescent="0.3">
      <c r="A260" s="31" t="s">
        <v>337</v>
      </c>
      <c r="B260" s="32">
        <v>21724</v>
      </c>
      <c r="C260" s="32">
        <v>20674</v>
      </c>
      <c r="D260" s="32">
        <v>1050</v>
      </c>
      <c r="E260" s="32">
        <v>2225</v>
      </c>
      <c r="F260" s="32">
        <v>1752</v>
      </c>
      <c r="G260" s="32">
        <v>3377</v>
      </c>
      <c r="H260" s="32">
        <v>943</v>
      </c>
      <c r="I260" s="32">
        <v>2700</v>
      </c>
      <c r="J260" s="32">
        <v>3531</v>
      </c>
      <c r="K260" s="32">
        <v>2169</v>
      </c>
      <c r="L260" s="32">
        <v>1976</v>
      </c>
      <c r="M260" s="32">
        <v>2001</v>
      </c>
    </row>
    <row r="261" spans="1:13" ht="15" customHeight="1" x14ac:dyDescent="0.3">
      <c r="A261" s="31" t="s">
        <v>338</v>
      </c>
      <c r="B261" s="32">
        <v>25065</v>
      </c>
      <c r="C261" s="32">
        <v>23718</v>
      </c>
      <c r="D261" s="32">
        <v>1347</v>
      </c>
      <c r="E261" s="32">
        <v>2674</v>
      </c>
      <c r="F261" s="32">
        <v>1938</v>
      </c>
      <c r="G261" s="32">
        <v>3937</v>
      </c>
      <c r="H261" s="32">
        <v>1087</v>
      </c>
      <c r="I261" s="32">
        <v>3210</v>
      </c>
      <c r="J261" s="32">
        <v>3705</v>
      </c>
      <c r="K261" s="32">
        <v>2545</v>
      </c>
      <c r="L261" s="32">
        <v>2149</v>
      </c>
      <c r="M261" s="32">
        <v>2473</v>
      </c>
    </row>
    <row r="262" spans="1:13" ht="15" customHeight="1" x14ac:dyDescent="0.3">
      <c r="A262" s="31" t="s">
        <v>339</v>
      </c>
      <c r="B262" s="32">
        <v>29081</v>
      </c>
      <c r="C262" s="32">
        <v>27767</v>
      </c>
      <c r="D262" s="32">
        <v>1314</v>
      </c>
      <c r="E262" s="32">
        <v>2041</v>
      </c>
      <c r="F262" s="32">
        <v>3918</v>
      </c>
      <c r="G262" s="32">
        <v>1179</v>
      </c>
      <c r="H262" s="32">
        <v>2854</v>
      </c>
      <c r="I262" s="32">
        <v>3917</v>
      </c>
      <c r="J262" s="32">
        <v>2757</v>
      </c>
      <c r="K262" s="32">
        <v>5990</v>
      </c>
      <c r="L262" s="32">
        <v>2400</v>
      </c>
      <c r="M262" s="32">
        <v>2711</v>
      </c>
    </row>
    <row r="263" spans="1:13" ht="15" customHeight="1" x14ac:dyDescent="0.3">
      <c r="A263" s="31" t="s">
        <v>340</v>
      </c>
      <c r="B263" s="32">
        <v>26739</v>
      </c>
      <c r="C263" s="32">
        <v>25258</v>
      </c>
      <c r="D263" s="32">
        <v>1481</v>
      </c>
      <c r="E263" s="32">
        <v>2006</v>
      </c>
      <c r="F263" s="32">
        <v>4372</v>
      </c>
      <c r="G263" s="32">
        <v>1197</v>
      </c>
      <c r="H263" s="32">
        <v>3305</v>
      </c>
      <c r="I263" s="32">
        <v>3913</v>
      </c>
      <c r="J263" s="32">
        <v>2745</v>
      </c>
      <c r="K263" s="32">
        <v>2439</v>
      </c>
      <c r="L263" s="32">
        <v>2635</v>
      </c>
      <c r="M263" s="32">
        <v>2646</v>
      </c>
    </row>
    <row r="264" spans="1:13" ht="15" customHeight="1" x14ac:dyDescent="0.3">
      <c r="A264" s="31" t="s">
        <v>341</v>
      </c>
      <c r="B264" s="32">
        <v>33282</v>
      </c>
      <c r="C264" s="32">
        <v>31921</v>
      </c>
      <c r="D264" s="32">
        <v>1361</v>
      </c>
      <c r="E264" s="32">
        <v>2062</v>
      </c>
      <c r="F264" s="32">
        <v>4172</v>
      </c>
      <c r="G264" s="32">
        <v>1252</v>
      </c>
      <c r="H264" s="32">
        <v>9625</v>
      </c>
      <c r="I264" s="32">
        <v>3947</v>
      </c>
      <c r="J264" s="32">
        <v>2918</v>
      </c>
      <c r="K264" s="32">
        <v>2426</v>
      </c>
      <c r="L264" s="32">
        <v>2907</v>
      </c>
      <c r="M264" s="32">
        <v>2612</v>
      </c>
    </row>
    <row r="265" spans="1:13" ht="15" customHeight="1" x14ac:dyDescent="0.3">
      <c r="A265" s="31" t="s">
        <v>342</v>
      </c>
      <c r="B265" s="32">
        <v>31717</v>
      </c>
      <c r="C265" s="32">
        <v>30328</v>
      </c>
      <c r="D265" s="32">
        <v>1389</v>
      </c>
      <c r="E265" s="32">
        <v>2755</v>
      </c>
      <c r="F265" s="32">
        <v>2093</v>
      </c>
      <c r="G265" s="32">
        <v>4867</v>
      </c>
      <c r="H265" s="32">
        <v>1130</v>
      </c>
      <c r="I265" s="32">
        <v>7491</v>
      </c>
      <c r="J265" s="32">
        <v>4108</v>
      </c>
      <c r="K265" s="32">
        <v>2561</v>
      </c>
      <c r="L265" s="32">
        <v>2488</v>
      </c>
      <c r="M265" s="32">
        <v>2835</v>
      </c>
    </row>
    <row r="266" spans="1:13" ht="15" customHeight="1" x14ac:dyDescent="0.3">
      <c r="A266" s="31" t="s">
        <v>343</v>
      </c>
      <c r="B266" s="32">
        <v>32766</v>
      </c>
      <c r="C266" s="32">
        <v>31318</v>
      </c>
      <c r="D266" s="32">
        <v>1448</v>
      </c>
      <c r="E266" s="32">
        <v>2609</v>
      </c>
      <c r="F266" s="32">
        <v>2211</v>
      </c>
      <c r="G266" s="32">
        <v>6463</v>
      </c>
      <c r="H266" s="32">
        <v>1104</v>
      </c>
      <c r="I266" s="32">
        <v>3206</v>
      </c>
      <c r="J266" s="32">
        <v>7522</v>
      </c>
      <c r="K266" s="32">
        <v>2814</v>
      </c>
      <c r="L266" s="32">
        <v>2529</v>
      </c>
      <c r="M266" s="32">
        <v>2860</v>
      </c>
    </row>
    <row r="267" spans="1:13" ht="15" customHeight="1" x14ac:dyDescent="0.3">
      <c r="A267" s="31" t="s">
        <v>344</v>
      </c>
      <c r="B267" s="32">
        <v>27612</v>
      </c>
      <c r="C267" s="32">
        <v>26228</v>
      </c>
      <c r="D267" s="32">
        <v>1384</v>
      </c>
      <c r="E267" s="32">
        <v>2879</v>
      </c>
      <c r="F267" s="32">
        <v>2281</v>
      </c>
      <c r="G267" s="32">
        <v>4238</v>
      </c>
      <c r="H267" s="32">
        <v>1217</v>
      </c>
      <c r="I267" s="32">
        <v>3140</v>
      </c>
      <c r="J267" s="32">
        <v>4274</v>
      </c>
      <c r="K267" s="32">
        <v>2872</v>
      </c>
      <c r="L267" s="32">
        <v>2627</v>
      </c>
      <c r="M267" s="32">
        <v>2700</v>
      </c>
    </row>
    <row r="268" spans="1:13" ht="15" customHeight="1" x14ac:dyDescent="0.3">
      <c r="A268" s="31" t="s">
        <v>345</v>
      </c>
      <c r="B268" s="32">
        <v>27391</v>
      </c>
      <c r="C268" s="32">
        <v>26019</v>
      </c>
      <c r="D268" s="32">
        <v>1372</v>
      </c>
      <c r="E268" s="32">
        <v>2960</v>
      </c>
      <c r="F268" s="32">
        <v>2060</v>
      </c>
      <c r="G268" s="32">
        <v>3973</v>
      </c>
      <c r="H268" s="32">
        <v>1307</v>
      </c>
      <c r="I268" s="32">
        <v>3280</v>
      </c>
      <c r="J268" s="32">
        <v>4183</v>
      </c>
      <c r="K268" s="32">
        <v>2934</v>
      </c>
      <c r="L268" s="32">
        <v>2594</v>
      </c>
      <c r="M268" s="32">
        <v>2728</v>
      </c>
    </row>
    <row r="269" spans="1:13" ht="15" customHeight="1" x14ac:dyDescent="0.3">
      <c r="A269" s="31" t="s">
        <v>346</v>
      </c>
      <c r="B269" s="32">
        <v>28498</v>
      </c>
      <c r="C269" s="32">
        <v>26945</v>
      </c>
      <c r="D269" s="32">
        <v>1553</v>
      </c>
      <c r="E269" s="32">
        <v>3018</v>
      </c>
      <c r="F269" s="32">
        <v>2130</v>
      </c>
      <c r="G269" s="32">
        <v>4129</v>
      </c>
      <c r="H269" s="32">
        <v>1207</v>
      </c>
      <c r="I269" s="32">
        <v>3446</v>
      </c>
      <c r="J269" s="32">
        <v>4546</v>
      </c>
      <c r="K269" s="32">
        <v>2948</v>
      </c>
      <c r="L269" s="32">
        <v>2804</v>
      </c>
      <c r="M269" s="32">
        <v>2717</v>
      </c>
    </row>
    <row r="270" spans="1:13" ht="15" customHeight="1" x14ac:dyDescent="0.3">
      <c r="A270" s="31" t="s">
        <v>347</v>
      </c>
      <c r="B270" s="32">
        <v>28299</v>
      </c>
      <c r="C270" s="32">
        <v>26749</v>
      </c>
      <c r="D270" s="32">
        <v>1550</v>
      </c>
      <c r="E270" s="32">
        <v>3005</v>
      </c>
      <c r="F270" s="32">
        <v>2336</v>
      </c>
      <c r="G270" s="32">
        <v>4172</v>
      </c>
      <c r="H270" s="32">
        <v>1293</v>
      </c>
      <c r="I270" s="32">
        <v>3023</v>
      </c>
      <c r="J270" s="32">
        <v>4294</v>
      </c>
      <c r="K270" s="32">
        <v>3160</v>
      </c>
      <c r="L270" s="32">
        <v>2740</v>
      </c>
      <c r="M270" s="32">
        <v>2726</v>
      </c>
    </row>
    <row r="271" spans="1:13" ht="15" customHeight="1" x14ac:dyDescent="0.3">
      <c r="A271" s="31" t="s">
        <v>348</v>
      </c>
      <c r="B271" s="32">
        <v>26282</v>
      </c>
      <c r="C271" s="32">
        <v>24852</v>
      </c>
      <c r="D271" s="32">
        <v>1430</v>
      </c>
      <c r="E271" s="32">
        <v>2699</v>
      </c>
      <c r="F271" s="32">
        <v>1954</v>
      </c>
      <c r="G271" s="32">
        <v>4049</v>
      </c>
      <c r="H271" s="32">
        <v>1002</v>
      </c>
      <c r="I271" s="32">
        <v>3593</v>
      </c>
      <c r="J271" s="32">
        <v>4111</v>
      </c>
      <c r="K271" s="32">
        <v>2765</v>
      </c>
      <c r="L271" s="32">
        <v>2426</v>
      </c>
      <c r="M271" s="32">
        <v>2253</v>
      </c>
    </row>
    <row r="272" spans="1:13" ht="15" customHeight="1" x14ac:dyDescent="0.3">
      <c r="A272" s="31" t="s">
        <v>349</v>
      </c>
      <c r="B272" s="32">
        <v>34456</v>
      </c>
      <c r="C272" s="32">
        <v>33273</v>
      </c>
      <c r="D272" s="32">
        <v>1183</v>
      </c>
      <c r="E272" s="32">
        <v>2207</v>
      </c>
      <c r="F272" s="32">
        <v>1856</v>
      </c>
      <c r="G272" s="32">
        <v>3333</v>
      </c>
      <c r="H272" s="32">
        <v>1000</v>
      </c>
      <c r="I272" s="32">
        <v>14818</v>
      </c>
      <c r="J272" s="32">
        <v>3319</v>
      </c>
      <c r="K272" s="32">
        <v>2137</v>
      </c>
      <c r="L272" s="32">
        <v>2292</v>
      </c>
      <c r="M272" s="32">
        <v>2311</v>
      </c>
    </row>
    <row r="273" spans="1:13" ht="15" customHeight="1" x14ac:dyDescent="0.3">
      <c r="A273" s="31" t="s">
        <v>350</v>
      </c>
      <c r="B273" s="32">
        <v>26239</v>
      </c>
      <c r="C273" s="32">
        <v>24978</v>
      </c>
      <c r="D273" s="32">
        <v>1261</v>
      </c>
      <c r="E273" s="32">
        <v>2818</v>
      </c>
      <c r="F273" s="32">
        <v>2213</v>
      </c>
      <c r="G273" s="32">
        <v>3945</v>
      </c>
      <c r="H273" s="32">
        <v>1129</v>
      </c>
      <c r="I273" s="32">
        <v>3043</v>
      </c>
      <c r="J273" s="32">
        <v>4131</v>
      </c>
      <c r="K273" s="32">
        <v>2772</v>
      </c>
      <c r="L273" s="32">
        <v>2526</v>
      </c>
      <c r="M273" s="32">
        <v>2401</v>
      </c>
    </row>
    <row r="274" spans="1:13" ht="15" customHeight="1" x14ac:dyDescent="0.3">
      <c r="A274" s="31" t="s">
        <v>351</v>
      </c>
      <c r="B274" s="32">
        <v>27413</v>
      </c>
      <c r="C274" s="32">
        <v>26083</v>
      </c>
      <c r="D274" s="32">
        <v>1330</v>
      </c>
      <c r="E274" s="32">
        <v>3062</v>
      </c>
      <c r="F274" s="32">
        <v>2251</v>
      </c>
      <c r="G274" s="32">
        <v>4139</v>
      </c>
      <c r="H274" s="32">
        <v>1348</v>
      </c>
      <c r="I274" s="32">
        <v>3050</v>
      </c>
      <c r="J274" s="32">
        <v>4274</v>
      </c>
      <c r="K274" s="32">
        <v>2861</v>
      </c>
      <c r="L274" s="32">
        <v>2510</v>
      </c>
      <c r="M274" s="32">
        <v>2588</v>
      </c>
    </row>
    <row r="275" spans="1:13" ht="15" customHeight="1" x14ac:dyDescent="0.3">
      <c r="A275" s="31" t="s">
        <v>352</v>
      </c>
      <c r="B275" s="32">
        <v>27486</v>
      </c>
      <c r="C275" s="32">
        <v>26165</v>
      </c>
      <c r="D275" s="32">
        <v>1321</v>
      </c>
      <c r="E275" s="32">
        <v>3052</v>
      </c>
      <c r="F275" s="32">
        <v>2329</v>
      </c>
      <c r="G275" s="32">
        <v>4103</v>
      </c>
      <c r="H275" s="32">
        <v>1338</v>
      </c>
      <c r="I275" s="32">
        <v>3343</v>
      </c>
      <c r="J275" s="32">
        <v>4280</v>
      </c>
      <c r="K275" s="32">
        <v>2763</v>
      </c>
      <c r="L275" s="32">
        <v>2579</v>
      </c>
      <c r="M275" s="32">
        <v>2378</v>
      </c>
    </row>
    <row r="276" spans="1:13" ht="15" customHeight="1" x14ac:dyDescent="0.3">
      <c r="A276" s="31" t="s">
        <v>353</v>
      </c>
      <c r="B276" s="32">
        <v>27878</v>
      </c>
      <c r="C276" s="32">
        <v>26592</v>
      </c>
      <c r="D276" s="32">
        <v>1286</v>
      </c>
      <c r="E276" s="32">
        <v>3096</v>
      </c>
      <c r="F276" s="32">
        <v>2281</v>
      </c>
      <c r="G276" s="32">
        <v>4436</v>
      </c>
      <c r="H276" s="32">
        <v>1176</v>
      </c>
      <c r="I276" s="32">
        <v>3283</v>
      </c>
      <c r="J276" s="32">
        <v>4428</v>
      </c>
      <c r="K276" s="32">
        <v>2754</v>
      </c>
      <c r="L276" s="32">
        <v>2603</v>
      </c>
      <c r="M276" s="32">
        <v>2535</v>
      </c>
    </row>
    <row r="277" spans="1:13" ht="15" customHeight="1" x14ac:dyDescent="0.3">
      <c r="A277" s="31" t="s">
        <v>354</v>
      </c>
      <c r="B277" s="32">
        <v>23234</v>
      </c>
      <c r="C277" s="32">
        <v>22095</v>
      </c>
      <c r="D277" s="32">
        <v>1139</v>
      </c>
      <c r="E277" s="32">
        <v>2412</v>
      </c>
      <c r="F277" s="32">
        <v>2091</v>
      </c>
      <c r="G277" s="32">
        <v>3303</v>
      </c>
      <c r="H277" s="32">
        <v>1166</v>
      </c>
      <c r="I277" s="32">
        <v>2578</v>
      </c>
      <c r="J277" s="32">
        <v>3465</v>
      </c>
      <c r="K277" s="32">
        <v>2496</v>
      </c>
      <c r="L277" s="32">
        <v>2442</v>
      </c>
      <c r="M277" s="32">
        <v>2142</v>
      </c>
    </row>
    <row r="278" spans="1:13" ht="15" customHeight="1" x14ac:dyDescent="0.3">
      <c r="A278" s="31" t="s">
        <v>355</v>
      </c>
      <c r="B278" s="32">
        <v>31584</v>
      </c>
      <c r="C278" s="32">
        <v>30232</v>
      </c>
      <c r="D278" s="32">
        <v>1352</v>
      </c>
      <c r="E278" s="32">
        <v>2867</v>
      </c>
      <c r="F278" s="32">
        <v>2698</v>
      </c>
      <c r="G278" s="32">
        <v>6190</v>
      </c>
      <c r="H278" s="32">
        <v>1443</v>
      </c>
      <c r="I278" s="32">
        <v>3096</v>
      </c>
      <c r="J278" s="32">
        <v>6030</v>
      </c>
      <c r="K278" s="32">
        <v>2912</v>
      </c>
      <c r="L278" s="32">
        <v>2541</v>
      </c>
      <c r="M278" s="32">
        <v>2455</v>
      </c>
    </row>
    <row r="279" spans="1:13" ht="15" customHeight="1" x14ac:dyDescent="0.3">
      <c r="A279" s="31" t="s">
        <v>356</v>
      </c>
      <c r="B279" s="32">
        <v>27647</v>
      </c>
      <c r="C279" s="32">
        <v>26281</v>
      </c>
      <c r="D279" s="32">
        <v>1366</v>
      </c>
      <c r="E279" s="32">
        <v>2852</v>
      </c>
      <c r="F279" s="32">
        <v>2453</v>
      </c>
      <c r="G279" s="32">
        <v>4128</v>
      </c>
      <c r="H279" s="32">
        <v>1244</v>
      </c>
      <c r="I279" s="32">
        <v>3160</v>
      </c>
      <c r="J279" s="32">
        <v>4607</v>
      </c>
      <c r="K279" s="32">
        <v>2794</v>
      </c>
      <c r="L279" s="32">
        <v>2539</v>
      </c>
      <c r="M279" s="32">
        <v>2504</v>
      </c>
    </row>
    <row r="280" spans="1:13" ht="15" customHeight="1" x14ac:dyDescent="0.3">
      <c r="A280" s="31" t="s">
        <v>357</v>
      </c>
      <c r="B280" s="32">
        <v>27480</v>
      </c>
      <c r="C280" s="32">
        <v>26396</v>
      </c>
      <c r="D280" s="32">
        <v>1084</v>
      </c>
      <c r="E280" s="32">
        <v>2510</v>
      </c>
      <c r="F280" s="32">
        <v>2023</v>
      </c>
      <c r="G280" s="32">
        <v>3940</v>
      </c>
      <c r="H280" s="32">
        <v>909</v>
      </c>
      <c r="I280" s="32">
        <v>7170</v>
      </c>
      <c r="J280" s="32">
        <v>3397</v>
      </c>
      <c r="K280" s="32">
        <v>2334</v>
      </c>
      <c r="L280" s="32">
        <v>2080</v>
      </c>
      <c r="M280" s="32">
        <v>2033</v>
      </c>
    </row>
    <row r="281" spans="1:13" ht="15" customHeight="1" x14ac:dyDescent="0.3">
      <c r="A281" s="31" t="s">
        <v>358</v>
      </c>
      <c r="B281" s="32">
        <v>27357</v>
      </c>
      <c r="C281" s="32">
        <v>26002</v>
      </c>
      <c r="D281" s="32">
        <v>1355</v>
      </c>
      <c r="E281" s="32">
        <v>2867</v>
      </c>
      <c r="F281" s="32">
        <v>2334</v>
      </c>
      <c r="G281" s="32">
        <v>4309</v>
      </c>
      <c r="H281" s="32">
        <v>1296</v>
      </c>
      <c r="I281" s="32">
        <v>3119</v>
      </c>
      <c r="J281" s="32">
        <v>4092</v>
      </c>
      <c r="K281" s="32">
        <v>2939</v>
      </c>
      <c r="L281" s="32">
        <v>2504</v>
      </c>
      <c r="M281" s="32">
        <v>2542</v>
      </c>
    </row>
    <row r="282" spans="1:13" ht="15" customHeight="1" x14ac:dyDescent="0.3">
      <c r="A282" s="31" t="s">
        <v>359</v>
      </c>
      <c r="B282" s="32">
        <v>26731</v>
      </c>
      <c r="C282" s="32">
        <v>25432</v>
      </c>
      <c r="D282" s="32">
        <v>1299</v>
      </c>
      <c r="E282" s="32">
        <v>2816</v>
      </c>
      <c r="F282" s="32">
        <v>2291</v>
      </c>
      <c r="G282" s="32">
        <v>4011</v>
      </c>
      <c r="H282" s="32">
        <v>1257</v>
      </c>
      <c r="I282" s="32">
        <v>3136</v>
      </c>
      <c r="J282" s="32">
        <v>4217</v>
      </c>
      <c r="K282" s="32">
        <v>2728</v>
      </c>
      <c r="L282" s="32">
        <v>2596</v>
      </c>
      <c r="M282" s="32">
        <v>2380</v>
      </c>
    </row>
    <row r="283" spans="1:13" ht="15" customHeight="1" x14ac:dyDescent="0.3">
      <c r="A283" s="31" t="s">
        <v>360</v>
      </c>
      <c r="B283" s="32">
        <v>25775</v>
      </c>
      <c r="C283" s="32">
        <v>24447</v>
      </c>
      <c r="D283" s="32">
        <v>1328</v>
      </c>
      <c r="E283" s="32">
        <v>2627</v>
      </c>
      <c r="F283" s="32">
        <v>2019</v>
      </c>
      <c r="G283" s="32">
        <v>3946</v>
      </c>
      <c r="H283" s="32">
        <v>1109</v>
      </c>
      <c r="I283" s="32">
        <v>3195</v>
      </c>
      <c r="J283" s="32">
        <v>4049</v>
      </c>
      <c r="K283" s="32">
        <v>2840</v>
      </c>
      <c r="L283" s="32">
        <v>2436</v>
      </c>
      <c r="M283" s="32">
        <v>2226</v>
      </c>
    </row>
    <row r="284" spans="1:13" ht="15" customHeight="1" x14ac:dyDescent="0.3">
      <c r="A284" s="31" t="s">
        <v>361</v>
      </c>
      <c r="B284" s="32">
        <v>26742</v>
      </c>
      <c r="C284" s="32">
        <v>25357</v>
      </c>
      <c r="D284" s="32">
        <v>1385</v>
      </c>
      <c r="E284" s="32">
        <v>2992</v>
      </c>
      <c r="F284" s="32">
        <v>2146</v>
      </c>
      <c r="G284" s="32">
        <v>4502</v>
      </c>
      <c r="H284" s="32">
        <v>1228</v>
      </c>
      <c r="I284" s="32">
        <v>3062</v>
      </c>
      <c r="J284" s="32">
        <v>4049</v>
      </c>
      <c r="K284" s="32">
        <v>2677</v>
      </c>
      <c r="L284" s="32">
        <v>2597</v>
      </c>
      <c r="M284" s="32">
        <v>2104</v>
      </c>
    </row>
    <row r="285" spans="1:13" ht="15" customHeight="1" x14ac:dyDescent="0.3">
      <c r="A285" s="31" t="s">
        <v>362</v>
      </c>
      <c r="B285" s="32">
        <v>27155</v>
      </c>
      <c r="C285" s="32">
        <v>25818</v>
      </c>
      <c r="D285" s="32">
        <v>1337</v>
      </c>
      <c r="E285" s="32">
        <v>2824</v>
      </c>
      <c r="F285" s="32">
        <v>1986</v>
      </c>
      <c r="G285" s="32">
        <v>4338</v>
      </c>
      <c r="H285" s="32">
        <v>1013</v>
      </c>
      <c r="I285" s="32">
        <v>3124</v>
      </c>
      <c r="J285" s="32">
        <v>4240</v>
      </c>
      <c r="K285" s="32">
        <v>2598</v>
      </c>
      <c r="L285" s="32">
        <v>3505</v>
      </c>
      <c r="M285" s="32">
        <v>2190</v>
      </c>
    </row>
    <row r="286" spans="1:13" ht="15" customHeight="1" x14ac:dyDescent="0.3">
      <c r="A286" s="31" t="s">
        <v>363</v>
      </c>
      <c r="B286" s="32">
        <v>26219</v>
      </c>
      <c r="C286" s="32">
        <v>24795</v>
      </c>
      <c r="D286" s="32">
        <v>1424</v>
      </c>
      <c r="E286" s="32">
        <v>2697</v>
      </c>
      <c r="F286" s="32">
        <v>2269</v>
      </c>
      <c r="G286" s="32">
        <v>4029</v>
      </c>
      <c r="H286" s="32">
        <v>1202</v>
      </c>
      <c r="I286" s="32">
        <v>3089</v>
      </c>
      <c r="J286" s="32">
        <v>3986</v>
      </c>
      <c r="K286" s="32">
        <v>2658</v>
      </c>
      <c r="L286" s="32">
        <v>2607</v>
      </c>
      <c r="M286" s="32">
        <v>2258</v>
      </c>
    </row>
    <row r="287" spans="1:13" ht="15" customHeight="1" x14ac:dyDescent="0.3">
      <c r="A287" s="31" t="s">
        <v>364</v>
      </c>
      <c r="B287" s="32">
        <v>25836</v>
      </c>
      <c r="C287" s="32">
        <v>24484</v>
      </c>
      <c r="D287" s="32">
        <v>1352</v>
      </c>
      <c r="E287" s="32">
        <v>3195</v>
      </c>
      <c r="F287" s="32">
        <v>1959</v>
      </c>
      <c r="G287" s="32">
        <v>4115</v>
      </c>
      <c r="H287" s="32">
        <v>1136</v>
      </c>
      <c r="I287" s="32">
        <v>3039</v>
      </c>
      <c r="J287" s="32">
        <v>3827</v>
      </c>
      <c r="K287" s="32">
        <v>2585</v>
      </c>
      <c r="L287" s="32">
        <v>2405</v>
      </c>
      <c r="M287" s="32">
        <v>2223</v>
      </c>
    </row>
    <row r="288" spans="1:13" ht="15" customHeight="1" x14ac:dyDescent="0.3">
      <c r="A288" s="31" t="s">
        <v>365</v>
      </c>
      <c r="B288" s="32">
        <v>34107</v>
      </c>
      <c r="C288" s="32">
        <v>32694</v>
      </c>
      <c r="D288" s="32">
        <v>1413</v>
      </c>
      <c r="E288" s="32">
        <v>2772</v>
      </c>
      <c r="F288" s="32">
        <v>2108</v>
      </c>
      <c r="G288" s="32">
        <v>3857</v>
      </c>
      <c r="H288" s="32">
        <v>1038</v>
      </c>
      <c r="I288" s="32">
        <v>3351</v>
      </c>
      <c r="J288" s="32">
        <v>3900</v>
      </c>
      <c r="K288" s="32">
        <v>2620</v>
      </c>
      <c r="L288" s="32">
        <v>10916</v>
      </c>
      <c r="M288" s="32">
        <v>2132</v>
      </c>
    </row>
    <row r="289" spans="1:13" ht="15" customHeight="1" x14ac:dyDescent="0.3">
      <c r="A289" s="31" t="s">
        <v>366</v>
      </c>
      <c r="B289" s="32">
        <v>25481</v>
      </c>
      <c r="C289" s="32">
        <v>24199</v>
      </c>
      <c r="D289" s="32">
        <v>1282</v>
      </c>
      <c r="E289" s="32">
        <v>2903</v>
      </c>
      <c r="F289" s="32">
        <v>2115</v>
      </c>
      <c r="G289" s="32">
        <v>3951</v>
      </c>
      <c r="H289" s="32">
        <v>1103</v>
      </c>
      <c r="I289" s="32">
        <v>2962</v>
      </c>
      <c r="J289" s="32">
        <v>3911</v>
      </c>
      <c r="K289" s="32">
        <v>2837</v>
      </c>
      <c r="L289" s="32">
        <v>2346</v>
      </c>
      <c r="M289" s="32">
        <v>2071</v>
      </c>
    </row>
    <row r="290" spans="1:13" ht="15" customHeight="1" x14ac:dyDescent="0.3">
      <c r="A290" s="31" t="s">
        <v>367</v>
      </c>
      <c r="B290" s="32">
        <v>25635</v>
      </c>
      <c r="C290" s="32">
        <v>24249</v>
      </c>
      <c r="D290" s="32">
        <v>1386</v>
      </c>
      <c r="E290" s="32">
        <v>2923</v>
      </c>
      <c r="F290" s="32">
        <v>2375</v>
      </c>
      <c r="G290" s="32">
        <v>3263</v>
      </c>
      <c r="H290" s="32">
        <v>1094</v>
      </c>
      <c r="I290" s="32">
        <v>3100</v>
      </c>
      <c r="J290" s="32">
        <v>3964</v>
      </c>
      <c r="K290" s="32">
        <v>2661</v>
      </c>
      <c r="L290" s="32">
        <v>2413</v>
      </c>
      <c r="M290" s="32">
        <v>2456</v>
      </c>
    </row>
    <row r="291" spans="1:13" ht="15" customHeight="1" x14ac:dyDescent="0.3">
      <c r="A291" s="31" t="s">
        <v>368</v>
      </c>
      <c r="B291" s="32">
        <v>24699</v>
      </c>
      <c r="C291" s="32">
        <v>23343</v>
      </c>
      <c r="D291" s="32">
        <v>1356</v>
      </c>
      <c r="E291" s="32">
        <v>2787</v>
      </c>
      <c r="F291" s="32">
        <v>2042</v>
      </c>
      <c r="G291" s="32">
        <v>3529</v>
      </c>
      <c r="H291" s="32">
        <v>1124</v>
      </c>
      <c r="I291" s="32">
        <v>2978</v>
      </c>
      <c r="J291" s="32">
        <v>3655</v>
      </c>
      <c r="K291" s="32">
        <v>2635</v>
      </c>
      <c r="L291" s="32">
        <v>2369</v>
      </c>
      <c r="M291" s="32">
        <v>2224</v>
      </c>
    </row>
    <row r="292" spans="1:13" ht="15" customHeight="1" x14ac:dyDescent="0.3">
      <c r="A292" s="31" t="s">
        <v>369</v>
      </c>
      <c r="B292" s="32">
        <v>25733</v>
      </c>
      <c r="C292" s="32">
        <v>24393</v>
      </c>
      <c r="D292" s="32">
        <v>1340</v>
      </c>
      <c r="E292" s="32">
        <v>2999</v>
      </c>
      <c r="F292" s="32">
        <v>2146</v>
      </c>
      <c r="G292" s="32">
        <v>3752</v>
      </c>
      <c r="H292" s="32">
        <v>1197</v>
      </c>
      <c r="I292" s="32">
        <v>2988</v>
      </c>
      <c r="J292" s="32">
        <v>3811</v>
      </c>
      <c r="K292" s="32">
        <v>2904</v>
      </c>
      <c r="L292" s="32">
        <v>2318</v>
      </c>
      <c r="M292" s="32">
        <v>2278</v>
      </c>
    </row>
    <row r="293" spans="1:13" ht="15" customHeight="1" x14ac:dyDescent="0.3">
      <c r="A293" s="31" t="s">
        <v>370</v>
      </c>
      <c r="B293" s="32">
        <v>22995</v>
      </c>
      <c r="C293" s="32">
        <v>21862</v>
      </c>
      <c r="D293" s="32">
        <v>1133</v>
      </c>
      <c r="E293" s="32">
        <v>2501</v>
      </c>
      <c r="F293" s="32">
        <v>3081</v>
      </c>
      <c r="G293" s="32">
        <v>3237</v>
      </c>
      <c r="H293" s="32">
        <v>822</v>
      </c>
      <c r="I293" s="32">
        <v>2458</v>
      </c>
      <c r="J293" s="32">
        <v>3134</v>
      </c>
      <c r="K293" s="32">
        <v>2323</v>
      </c>
      <c r="L293" s="32">
        <v>2231</v>
      </c>
      <c r="M293" s="32">
        <v>2075</v>
      </c>
    </row>
    <row r="294" spans="1:13" ht="15" customHeight="1" x14ac:dyDescent="0.3">
      <c r="A294" s="31" t="s">
        <v>371</v>
      </c>
      <c r="B294" s="32">
        <v>26531</v>
      </c>
      <c r="C294" s="32">
        <v>25146</v>
      </c>
      <c r="D294" s="32">
        <v>1385</v>
      </c>
      <c r="E294" s="32">
        <v>3118</v>
      </c>
      <c r="F294" s="32">
        <v>2114</v>
      </c>
      <c r="G294" s="32">
        <v>3870</v>
      </c>
      <c r="H294" s="32">
        <v>1113</v>
      </c>
      <c r="I294" s="32">
        <v>3134</v>
      </c>
      <c r="J294" s="32">
        <v>4053</v>
      </c>
      <c r="K294" s="32">
        <v>2693</v>
      </c>
      <c r="L294" s="32">
        <v>2457</v>
      </c>
      <c r="M294" s="32">
        <v>2594</v>
      </c>
    </row>
    <row r="295" spans="1:13" ht="15" customHeight="1" x14ac:dyDescent="0.3">
      <c r="A295" s="31" t="s">
        <v>372</v>
      </c>
      <c r="B295" s="32">
        <v>28400</v>
      </c>
      <c r="C295" s="32">
        <v>27080</v>
      </c>
      <c r="D295" s="32">
        <v>1320</v>
      </c>
      <c r="E295" s="32">
        <v>3146</v>
      </c>
      <c r="F295" s="32">
        <v>2056</v>
      </c>
      <c r="G295" s="32">
        <v>4621</v>
      </c>
      <c r="H295" s="32">
        <v>1263</v>
      </c>
      <c r="I295" s="32">
        <v>3368</v>
      </c>
      <c r="J295" s="32">
        <v>4735</v>
      </c>
      <c r="K295" s="32">
        <v>2878</v>
      </c>
      <c r="L295" s="32">
        <v>2606</v>
      </c>
      <c r="M295" s="32">
        <v>2407</v>
      </c>
    </row>
    <row r="296" spans="1:13" ht="15" customHeight="1" x14ac:dyDescent="0.3">
      <c r="A296" s="31" t="s">
        <v>373</v>
      </c>
      <c r="B296" s="32">
        <v>27738</v>
      </c>
      <c r="C296" s="32">
        <v>26320</v>
      </c>
      <c r="D296" s="32">
        <v>1418</v>
      </c>
      <c r="E296" s="32">
        <v>3082</v>
      </c>
      <c r="F296" s="32">
        <v>2228</v>
      </c>
      <c r="G296" s="32">
        <v>4074</v>
      </c>
      <c r="H296" s="32">
        <v>1087</v>
      </c>
      <c r="I296" s="32">
        <v>3515</v>
      </c>
      <c r="J296" s="32">
        <v>4121</v>
      </c>
      <c r="K296" s="32">
        <v>2921</v>
      </c>
      <c r="L296" s="32">
        <v>2810</v>
      </c>
      <c r="M296" s="32">
        <v>2482</v>
      </c>
    </row>
    <row r="297" spans="1:13" ht="15" customHeight="1" x14ac:dyDescent="0.3">
      <c r="A297" s="31" t="s">
        <v>374</v>
      </c>
      <c r="B297" s="32">
        <v>27348</v>
      </c>
      <c r="C297" s="32">
        <v>25779</v>
      </c>
      <c r="D297" s="32">
        <v>1569</v>
      </c>
      <c r="E297" s="32">
        <v>3069</v>
      </c>
      <c r="F297" s="32">
        <v>2201</v>
      </c>
      <c r="G297" s="32">
        <v>3934</v>
      </c>
      <c r="H297" s="32">
        <v>1346</v>
      </c>
      <c r="I297" s="32">
        <v>3373</v>
      </c>
      <c r="J297" s="32">
        <v>3924</v>
      </c>
      <c r="K297" s="32">
        <v>2614</v>
      </c>
      <c r="L297" s="32">
        <v>2658</v>
      </c>
      <c r="M297" s="32">
        <v>2660</v>
      </c>
    </row>
    <row r="298" spans="1:13" ht="15" customHeight="1" x14ac:dyDescent="0.3">
      <c r="A298" s="31" t="s">
        <v>375</v>
      </c>
      <c r="B298" s="32">
        <v>26235</v>
      </c>
      <c r="C298" s="32">
        <v>24919</v>
      </c>
      <c r="D298" s="32">
        <v>1316</v>
      </c>
      <c r="E298" s="32">
        <v>2765</v>
      </c>
      <c r="F298" s="32">
        <v>2371</v>
      </c>
      <c r="G298" s="32">
        <v>3927</v>
      </c>
      <c r="H298" s="32">
        <v>1145</v>
      </c>
      <c r="I298" s="32">
        <v>3056</v>
      </c>
      <c r="J298" s="32">
        <v>3822</v>
      </c>
      <c r="K298" s="32">
        <v>2795</v>
      </c>
      <c r="L298" s="32">
        <v>2510</v>
      </c>
      <c r="M298" s="32">
        <v>2528</v>
      </c>
    </row>
    <row r="299" spans="1:13" ht="15" customHeight="1" x14ac:dyDescent="0.3">
      <c r="A299" s="31" t="s">
        <v>376</v>
      </c>
      <c r="B299" s="32">
        <v>26661</v>
      </c>
      <c r="C299" s="32">
        <v>25180</v>
      </c>
      <c r="D299" s="32">
        <v>1481</v>
      </c>
      <c r="E299" s="32">
        <v>2839</v>
      </c>
      <c r="F299" s="32">
        <v>2091</v>
      </c>
      <c r="G299" s="32">
        <v>3973</v>
      </c>
      <c r="H299" s="32">
        <v>1134</v>
      </c>
      <c r="I299" s="32">
        <v>3440</v>
      </c>
      <c r="J299" s="32">
        <v>4014</v>
      </c>
      <c r="K299" s="32">
        <v>2562</v>
      </c>
      <c r="L299" s="32">
        <v>2743</v>
      </c>
      <c r="M299" s="32">
        <v>2384</v>
      </c>
    </row>
    <row r="300" spans="1:13" ht="15" customHeight="1" x14ac:dyDescent="0.3">
      <c r="A300" s="31" t="s">
        <v>377</v>
      </c>
      <c r="B300" s="32">
        <v>26269</v>
      </c>
      <c r="C300" s="32">
        <v>24801</v>
      </c>
      <c r="D300" s="32">
        <v>1468</v>
      </c>
      <c r="E300" s="32">
        <v>2843</v>
      </c>
      <c r="F300" s="32">
        <v>2361</v>
      </c>
      <c r="G300" s="32">
        <v>3901</v>
      </c>
      <c r="H300" s="32">
        <v>1100</v>
      </c>
      <c r="I300" s="32">
        <v>3122</v>
      </c>
      <c r="J300" s="32">
        <v>3954</v>
      </c>
      <c r="K300" s="32">
        <v>2711</v>
      </c>
      <c r="L300" s="32">
        <v>2517</v>
      </c>
      <c r="M300" s="32">
        <v>2292</v>
      </c>
    </row>
    <row r="301" spans="1:13" ht="15" customHeight="1" x14ac:dyDescent="0.3">
      <c r="A301" s="31" t="s">
        <v>378</v>
      </c>
      <c r="B301" s="32">
        <v>25269</v>
      </c>
      <c r="C301" s="32">
        <v>24024</v>
      </c>
      <c r="D301" s="32">
        <v>1245</v>
      </c>
      <c r="E301" s="32">
        <v>2981</v>
      </c>
      <c r="F301" s="32">
        <v>2015</v>
      </c>
      <c r="G301" s="32">
        <v>3539</v>
      </c>
      <c r="H301" s="32">
        <v>1249</v>
      </c>
      <c r="I301" s="32">
        <v>2805</v>
      </c>
      <c r="J301" s="32">
        <v>3818</v>
      </c>
      <c r="K301" s="32">
        <v>2486</v>
      </c>
      <c r="L301" s="32">
        <v>2663</v>
      </c>
      <c r="M301" s="32">
        <v>2468</v>
      </c>
    </row>
    <row r="302" spans="1:13" ht="15" customHeight="1" x14ac:dyDescent="0.3">
      <c r="A302" s="31" t="s">
        <v>379</v>
      </c>
      <c r="B302" s="32">
        <v>26133</v>
      </c>
      <c r="C302" s="32">
        <v>24889</v>
      </c>
      <c r="D302" s="32">
        <v>1244</v>
      </c>
      <c r="E302" s="32">
        <v>2594</v>
      </c>
      <c r="F302" s="32">
        <v>2335</v>
      </c>
      <c r="G302" s="32">
        <v>3612</v>
      </c>
      <c r="H302" s="32">
        <v>1146</v>
      </c>
      <c r="I302" s="32">
        <v>3373</v>
      </c>
      <c r="J302" s="32">
        <v>3663</v>
      </c>
      <c r="K302" s="32">
        <v>2519</v>
      </c>
      <c r="L302" s="32">
        <v>3420</v>
      </c>
      <c r="M302" s="32">
        <v>2227</v>
      </c>
    </row>
    <row r="303" spans="1:13" ht="15" customHeight="1" x14ac:dyDescent="0.3">
      <c r="A303" s="31" t="s">
        <v>380</v>
      </c>
      <c r="B303" s="32">
        <v>25344</v>
      </c>
      <c r="C303" s="32">
        <v>24080</v>
      </c>
      <c r="D303" s="32">
        <v>1264</v>
      </c>
      <c r="E303" s="32">
        <v>2817</v>
      </c>
      <c r="F303" s="32">
        <v>2350</v>
      </c>
      <c r="G303" s="32">
        <v>3936</v>
      </c>
      <c r="H303" s="32">
        <v>1176</v>
      </c>
      <c r="I303" s="32">
        <v>3044</v>
      </c>
      <c r="J303" s="32">
        <v>3578</v>
      </c>
      <c r="K303" s="32">
        <v>2372</v>
      </c>
      <c r="L303" s="32">
        <v>2590</v>
      </c>
      <c r="M303" s="32">
        <v>2217</v>
      </c>
    </row>
    <row r="304" spans="1:13" ht="15" customHeight="1" x14ac:dyDescent="0.3">
      <c r="A304" s="31" t="s">
        <v>381</v>
      </c>
      <c r="B304" s="32">
        <v>24773</v>
      </c>
      <c r="C304" s="32">
        <v>23478</v>
      </c>
      <c r="D304" s="32">
        <v>1295</v>
      </c>
      <c r="E304" s="32">
        <v>2762</v>
      </c>
      <c r="F304" s="32">
        <v>2079</v>
      </c>
      <c r="G304" s="32">
        <v>3753</v>
      </c>
      <c r="H304" s="32">
        <v>1213</v>
      </c>
      <c r="I304" s="32">
        <v>3078</v>
      </c>
      <c r="J304" s="32">
        <v>3431</v>
      </c>
      <c r="K304" s="32">
        <v>2413</v>
      </c>
      <c r="L304" s="32">
        <v>2582</v>
      </c>
      <c r="M304" s="32">
        <v>2167</v>
      </c>
    </row>
    <row r="305" spans="1:13" ht="15" customHeight="1" x14ac:dyDescent="0.3">
      <c r="A305" s="31" t="s">
        <v>382</v>
      </c>
      <c r="B305" s="32">
        <v>26617</v>
      </c>
      <c r="C305" s="32">
        <v>25193</v>
      </c>
      <c r="D305" s="32">
        <v>1424</v>
      </c>
      <c r="E305" s="32">
        <v>3024</v>
      </c>
      <c r="F305" s="32">
        <v>3139</v>
      </c>
      <c r="G305" s="32">
        <v>3561</v>
      </c>
      <c r="H305" s="32">
        <v>1302</v>
      </c>
      <c r="I305" s="32">
        <v>3079</v>
      </c>
      <c r="J305" s="32">
        <v>3602</v>
      </c>
      <c r="K305" s="32">
        <v>2705</v>
      </c>
      <c r="L305" s="32">
        <v>2526</v>
      </c>
      <c r="M305" s="32">
        <v>2255</v>
      </c>
    </row>
    <row r="306" spans="1:13" ht="15" customHeight="1" x14ac:dyDescent="0.3">
      <c r="A306" s="31" t="s">
        <v>383</v>
      </c>
      <c r="B306" s="32">
        <v>25294</v>
      </c>
      <c r="C306" s="32">
        <v>24122</v>
      </c>
      <c r="D306" s="32">
        <v>1172</v>
      </c>
      <c r="E306" s="32">
        <v>2576</v>
      </c>
      <c r="F306" s="32">
        <v>2287</v>
      </c>
      <c r="G306" s="32">
        <v>3537</v>
      </c>
      <c r="H306" s="32">
        <v>1276</v>
      </c>
      <c r="I306" s="32">
        <v>3176</v>
      </c>
      <c r="J306" s="32">
        <v>3431</v>
      </c>
      <c r="K306" s="32">
        <v>2876</v>
      </c>
      <c r="L306" s="32">
        <v>2526</v>
      </c>
      <c r="M306" s="32">
        <v>2437</v>
      </c>
    </row>
    <row r="307" spans="1:13" ht="15" customHeight="1" x14ac:dyDescent="0.3">
      <c r="A307" s="31" t="s">
        <v>384</v>
      </c>
      <c r="B307" s="32">
        <v>30021</v>
      </c>
      <c r="C307" s="32">
        <v>28770</v>
      </c>
      <c r="D307" s="32">
        <v>1251</v>
      </c>
      <c r="E307" s="32">
        <v>9033</v>
      </c>
      <c r="F307" s="32">
        <v>1996</v>
      </c>
      <c r="G307" s="32">
        <v>3396</v>
      </c>
      <c r="H307" s="32">
        <v>990</v>
      </c>
      <c r="I307" s="32">
        <v>2678</v>
      </c>
      <c r="J307" s="32">
        <v>3440</v>
      </c>
      <c r="K307" s="32">
        <v>2421</v>
      </c>
      <c r="L307" s="32">
        <v>2536</v>
      </c>
      <c r="M307" s="32">
        <v>2280</v>
      </c>
    </row>
    <row r="308" spans="1:13" ht="15" customHeight="1" x14ac:dyDescent="0.3">
      <c r="A308" s="31" t="s">
        <v>385</v>
      </c>
      <c r="B308" s="32">
        <v>22896</v>
      </c>
      <c r="C308" s="32">
        <v>21704</v>
      </c>
      <c r="D308" s="32">
        <v>1192</v>
      </c>
      <c r="E308" s="32">
        <v>2307</v>
      </c>
      <c r="F308" s="32">
        <v>2126</v>
      </c>
      <c r="G308" s="32">
        <v>3203</v>
      </c>
      <c r="H308" s="32">
        <v>1004</v>
      </c>
      <c r="I308" s="32">
        <v>2802</v>
      </c>
      <c r="J308" s="32">
        <v>3132</v>
      </c>
      <c r="K308" s="32">
        <v>2519</v>
      </c>
      <c r="L308" s="32">
        <v>2287</v>
      </c>
      <c r="M308" s="32">
        <v>2324</v>
      </c>
    </row>
    <row r="309" spans="1:13" ht="15" customHeight="1" x14ac:dyDescent="0.3">
      <c r="A309" s="31" t="s">
        <v>386</v>
      </c>
      <c r="B309" s="32">
        <v>22356</v>
      </c>
      <c r="C309" s="32">
        <v>21037</v>
      </c>
      <c r="D309" s="32">
        <v>1319</v>
      </c>
      <c r="E309" s="32">
        <v>2508</v>
      </c>
      <c r="F309" s="32">
        <v>1912</v>
      </c>
      <c r="G309" s="32">
        <v>3327</v>
      </c>
      <c r="H309" s="32">
        <v>1056</v>
      </c>
      <c r="I309" s="32">
        <v>2653</v>
      </c>
      <c r="J309" s="32">
        <v>2855</v>
      </c>
      <c r="K309" s="32">
        <v>2218</v>
      </c>
      <c r="L309" s="32">
        <v>2490</v>
      </c>
      <c r="M309" s="32">
        <v>2018</v>
      </c>
    </row>
    <row r="310" spans="1:13" ht="15" customHeight="1" x14ac:dyDescent="0.3">
      <c r="A310" s="31" t="s">
        <v>387</v>
      </c>
      <c r="B310" s="32">
        <v>5534</v>
      </c>
      <c r="C310" s="32">
        <v>5329</v>
      </c>
      <c r="D310" s="32">
        <v>205</v>
      </c>
      <c r="E310" s="32">
        <v>766</v>
      </c>
      <c r="F310" s="32">
        <v>484</v>
      </c>
      <c r="G310" s="32">
        <v>932</v>
      </c>
      <c r="H310" s="32">
        <v>300</v>
      </c>
      <c r="I310" s="32">
        <v>587</v>
      </c>
      <c r="J310" s="32">
        <v>656</v>
      </c>
      <c r="K310" s="32">
        <v>421</v>
      </c>
      <c r="L310" s="32">
        <v>551</v>
      </c>
      <c r="M310" s="32">
        <v>632</v>
      </c>
    </row>
    <row r="311" spans="1:13" ht="15" customHeight="1" x14ac:dyDescent="0.3">
      <c r="A311" s="31" t="s">
        <v>388</v>
      </c>
      <c r="B311" s="32">
        <v>7678</v>
      </c>
      <c r="C311" s="32">
        <v>7368</v>
      </c>
      <c r="D311" s="32">
        <v>310</v>
      </c>
      <c r="E311" s="32">
        <v>891</v>
      </c>
      <c r="F311" s="32">
        <v>856</v>
      </c>
      <c r="G311" s="32">
        <v>1371</v>
      </c>
      <c r="H311" s="32">
        <v>261</v>
      </c>
      <c r="I311" s="32">
        <v>956</v>
      </c>
      <c r="J311" s="32">
        <v>931</v>
      </c>
      <c r="K311" s="32">
        <v>789</v>
      </c>
      <c r="L311" s="32">
        <v>673</v>
      </c>
      <c r="M311" s="32">
        <v>640</v>
      </c>
    </row>
    <row r="312" spans="1:13" ht="15" customHeight="1" x14ac:dyDescent="0.3">
      <c r="A312" s="31" t="s">
        <v>389</v>
      </c>
      <c r="B312" s="32">
        <v>21316</v>
      </c>
      <c r="C312" s="32">
        <v>20167</v>
      </c>
      <c r="D312" s="32">
        <v>1149</v>
      </c>
      <c r="E312" s="32">
        <v>2452</v>
      </c>
      <c r="F312" s="32">
        <v>1740</v>
      </c>
      <c r="G312" s="32">
        <v>3023</v>
      </c>
      <c r="H312" s="32">
        <v>893</v>
      </c>
      <c r="I312" s="32">
        <v>2416</v>
      </c>
      <c r="J312" s="32">
        <v>3240</v>
      </c>
      <c r="K312" s="32">
        <v>2179</v>
      </c>
      <c r="L312" s="32">
        <v>2159</v>
      </c>
      <c r="M312" s="32">
        <v>2065</v>
      </c>
    </row>
    <row r="313" spans="1:13" ht="15" customHeight="1" x14ac:dyDescent="0.3">
      <c r="A313" s="31" t="s">
        <v>390</v>
      </c>
      <c r="B313" s="32">
        <v>26989</v>
      </c>
      <c r="C313" s="32">
        <v>25544</v>
      </c>
      <c r="D313" s="32">
        <v>1445</v>
      </c>
      <c r="E313" s="32">
        <v>3028</v>
      </c>
      <c r="F313" s="32">
        <v>2484</v>
      </c>
      <c r="G313" s="32">
        <v>4162</v>
      </c>
      <c r="H313" s="32">
        <v>1228</v>
      </c>
      <c r="I313" s="32">
        <v>2915</v>
      </c>
      <c r="J313" s="32">
        <v>3842</v>
      </c>
      <c r="K313" s="32">
        <v>2869</v>
      </c>
      <c r="L313" s="32">
        <v>2576</v>
      </c>
      <c r="M313" s="32">
        <v>2440</v>
      </c>
    </row>
    <row r="314" spans="1:13" ht="15" customHeight="1" x14ac:dyDescent="0.3">
      <c r="A314" s="31" t="s">
        <v>391</v>
      </c>
      <c r="B314" s="32">
        <v>28243</v>
      </c>
      <c r="C314" s="32">
        <v>26803</v>
      </c>
      <c r="D314" s="32">
        <v>1440</v>
      </c>
      <c r="E314" s="32">
        <v>2980</v>
      </c>
      <c r="F314" s="32">
        <v>2446</v>
      </c>
      <c r="G314" s="32">
        <v>4187</v>
      </c>
      <c r="H314" s="32">
        <v>1301</v>
      </c>
      <c r="I314" s="32">
        <v>3420</v>
      </c>
      <c r="J314" s="32">
        <v>3948</v>
      </c>
      <c r="K314" s="32">
        <v>2833</v>
      </c>
      <c r="L314" s="32">
        <v>2935</v>
      </c>
      <c r="M314" s="32">
        <v>2753</v>
      </c>
    </row>
    <row r="315" spans="1:13" ht="15" customHeight="1" x14ac:dyDescent="0.3">
      <c r="A315" s="31" t="s">
        <v>392</v>
      </c>
      <c r="B315" s="32">
        <v>29088</v>
      </c>
      <c r="C315" s="32">
        <v>27646</v>
      </c>
      <c r="D315" s="32">
        <v>1442</v>
      </c>
      <c r="E315" s="32">
        <v>3047</v>
      </c>
      <c r="F315" s="32">
        <v>2353</v>
      </c>
      <c r="G315" s="32">
        <v>4248</v>
      </c>
      <c r="H315" s="32">
        <v>1239</v>
      </c>
      <c r="I315" s="32">
        <v>3605</v>
      </c>
      <c r="J315" s="32">
        <v>4534</v>
      </c>
      <c r="K315" s="32">
        <v>2905</v>
      </c>
      <c r="L315" s="32">
        <v>2836</v>
      </c>
      <c r="M315" s="32">
        <v>2879</v>
      </c>
    </row>
    <row r="316" spans="1:13" ht="15" customHeight="1" x14ac:dyDescent="0.3">
      <c r="A316" s="31" t="s">
        <v>393</v>
      </c>
      <c r="B316" s="32">
        <v>36081</v>
      </c>
      <c r="C316" s="32">
        <v>32277</v>
      </c>
      <c r="D316" s="32">
        <v>3804</v>
      </c>
      <c r="E316" s="32">
        <v>3207</v>
      </c>
      <c r="F316" s="32">
        <v>2379</v>
      </c>
      <c r="G316" s="32">
        <v>4191</v>
      </c>
      <c r="H316" s="32">
        <v>1294</v>
      </c>
      <c r="I316" s="32">
        <v>8307</v>
      </c>
      <c r="J316" s="32">
        <v>4446</v>
      </c>
      <c r="K316" s="32">
        <v>2875</v>
      </c>
      <c r="L316" s="32">
        <v>2768</v>
      </c>
      <c r="M316" s="32">
        <v>2810</v>
      </c>
    </row>
    <row r="317" spans="1:13" ht="15" customHeight="1" x14ac:dyDescent="0.3">
      <c r="A317" s="31" t="s">
        <v>394</v>
      </c>
      <c r="B317" s="32">
        <v>30425</v>
      </c>
      <c r="C317" s="32">
        <v>28992</v>
      </c>
      <c r="D317" s="32">
        <v>1433</v>
      </c>
      <c r="E317" s="32">
        <v>3903</v>
      </c>
      <c r="F317" s="32">
        <v>2360</v>
      </c>
      <c r="G317" s="32">
        <v>4321</v>
      </c>
      <c r="H317" s="32">
        <v>1240</v>
      </c>
      <c r="I317" s="32">
        <v>3546</v>
      </c>
      <c r="J317" s="32">
        <v>4718</v>
      </c>
      <c r="K317" s="32">
        <v>2874</v>
      </c>
      <c r="L317" s="32">
        <v>3142</v>
      </c>
      <c r="M317" s="32">
        <v>2888</v>
      </c>
    </row>
    <row r="318" spans="1:13" ht="15" customHeight="1" x14ac:dyDescent="0.3">
      <c r="A318" s="31" t="s">
        <v>395</v>
      </c>
      <c r="B318" s="32">
        <v>29973</v>
      </c>
      <c r="C318" s="32">
        <v>28403</v>
      </c>
      <c r="D318" s="32">
        <v>1570</v>
      </c>
      <c r="E318" s="32">
        <v>3298</v>
      </c>
      <c r="F318" s="32">
        <v>2540</v>
      </c>
      <c r="G318" s="32">
        <v>4390</v>
      </c>
      <c r="H318" s="32">
        <v>1376</v>
      </c>
      <c r="I318" s="32">
        <v>3558</v>
      </c>
      <c r="J318" s="32">
        <v>4398</v>
      </c>
      <c r="K318" s="32">
        <v>2911</v>
      </c>
      <c r="L318" s="32">
        <v>2863</v>
      </c>
      <c r="M318" s="32">
        <v>3069</v>
      </c>
    </row>
    <row r="319" spans="1:13" ht="15" customHeight="1" x14ac:dyDescent="0.3">
      <c r="A319" s="31" t="s">
        <v>396</v>
      </c>
      <c r="B319" s="32">
        <v>36214</v>
      </c>
      <c r="C319" s="32">
        <v>34555</v>
      </c>
      <c r="D319" s="32">
        <v>1659</v>
      </c>
      <c r="E319" s="32">
        <v>3445</v>
      </c>
      <c r="F319" s="32">
        <v>2593</v>
      </c>
      <c r="G319" s="32">
        <v>4571</v>
      </c>
      <c r="H319" s="32">
        <v>1410</v>
      </c>
      <c r="I319" s="32">
        <v>4825</v>
      </c>
      <c r="J319" s="32">
        <v>4662</v>
      </c>
      <c r="K319" s="32">
        <v>3057</v>
      </c>
      <c r="L319" s="32">
        <v>3428</v>
      </c>
      <c r="M319" s="32">
        <v>6564</v>
      </c>
    </row>
    <row r="320" spans="1:13" ht="15" customHeight="1" x14ac:dyDescent="0.3">
      <c r="A320" s="31" t="s">
        <v>397</v>
      </c>
      <c r="B320" s="32">
        <v>31891</v>
      </c>
      <c r="C320" s="32">
        <v>30275</v>
      </c>
      <c r="D320" s="32">
        <v>1616</v>
      </c>
      <c r="E320" s="32">
        <v>3593</v>
      </c>
      <c r="F320" s="32">
        <v>2609</v>
      </c>
      <c r="G320" s="32">
        <v>4699</v>
      </c>
      <c r="H320" s="32">
        <v>1464</v>
      </c>
      <c r="I320" s="32">
        <v>3851</v>
      </c>
      <c r="J320" s="32">
        <v>4681</v>
      </c>
      <c r="K320" s="32">
        <v>3307</v>
      </c>
      <c r="L320" s="32">
        <v>3067</v>
      </c>
      <c r="M320" s="32">
        <v>3004</v>
      </c>
    </row>
    <row r="321" spans="1:13" ht="15" customHeight="1" x14ac:dyDescent="0.3">
      <c r="A321" s="31" t="s">
        <v>398</v>
      </c>
      <c r="B321" s="32">
        <v>31968</v>
      </c>
      <c r="C321" s="32">
        <v>30366</v>
      </c>
      <c r="D321" s="32">
        <v>1602</v>
      </c>
      <c r="E321" s="32">
        <v>3391</v>
      </c>
      <c r="F321" s="32">
        <v>2894</v>
      </c>
      <c r="G321" s="32">
        <v>4513</v>
      </c>
      <c r="H321" s="32">
        <v>1523</v>
      </c>
      <c r="I321" s="32">
        <v>3905</v>
      </c>
      <c r="J321" s="32">
        <v>4650</v>
      </c>
      <c r="K321" s="32">
        <v>3279</v>
      </c>
      <c r="L321" s="32">
        <v>3065</v>
      </c>
      <c r="M321" s="32">
        <v>3146</v>
      </c>
    </row>
    <row r="322" spans="1:13" ht="15" customHeight="1" x14ac:dyDescent="0.3">
      <c r="A322" s="31" t="s">
        <v>399</v>
      </c>
      <c r="B322" s="32">
        <v>34374</v>
      </c>
      <c r="C322" s="32">
        <v>32625</v>
      </c>
      <c r="D322" s="32">
        <v>1749</v>
      </c>
      <c r="E322" s="32">
        <v>5226</v>
      </c>
      <c r="F322" s="32">
        <v>2584</v>
      </c>
      <c r="G322" s="32">
        <v>4906</v>
      </c>
      <c r="H322" s="32">
        <v>1474</v>
      </c>
      <c r="I322" s="32">
        <v>3914</v>
      </c>
      <c r="J322" s="32">
        <v>4763</v>
      </c>
      <c r="K322" s="32">
        <v>3323</v>
      </c>
      <c r="L322" s="32">
        <v>3156</v>
      </c>
      <c r="M322" s="32">
        <v>3279</v>
      </c>
    </row>
    <row r="323" spans="1:13" ht="15" customHeight="1" x14ac:dyDescent="0.3">
      <c r="A323" s="31" t="s">
        <v>400</v>
      </c>
      <c r="B323" s="32">
        <v>32735</v>
      </c>
      <c r="C323" s="32">
        <v>30782</v>
      </c>
      <c r="D323" s="32">
        <v>1953</v>
      </c>
      <c r="E323" s="32">
        <v>3575</v>
      </c>
      <c r="F323" s="32">
        <v>2573</v>
      </c>
      <c r="G323" s="32">
        <v>4854</v>
      </c>
      <c r="H323" s="32">
        <v>1435</v>
      </c>
      <c r="I323" s="32">
        <v>3881</v>
      </c>
      <c r="J323" s="32">
        <v>4653</v>
      </c>
      <c r="K323" s="32">
        <v>3270</v>
      </c>
      <c r="L323" s="32">
        <v>3346</v>
      </c>
      <c r="M323" s="32">
        <v>3195</v>
      </c>
    </row>
    <row r="324" spans="1:13" ht="15" customHeight="1" x14ac:dyDescent="0.3">
      <c r="A324" s="31" t="s">
        <v>401</v>
      </c>
      <c r="B324" s="32">
        <v>36193</v>
      </c>
      <c r="C324" s="32">
        <v>34501</v>
      </c>
      <c r="D324" s="32">
        <v>1692</v>
      </c>
      <c r="E324" s="32">
        <v>3417</v>
      </c>
      <c r="F324" s="32">
        <v>8281</v>
      </c>
      <c r="G324" s="32">
        <v>4595</v>
      </c>
      <c r="H324" s="32">
        <v>1387</v>
      </c>
      <c r="I324" s="32">
        <v>3567</v>
      </c>
      <c r="J324" s="32">
        <v>4522</v>
      </c>
      <c r="K324" s="32">
        <v>3012</v>
      </c>
      <c r="L324" s="32">
        <v>2993</v>
      </c>
      <c r="M324" s="32">
        <v>2727</v>
      </c>
    </row>
    <row r="325" spans="1:13" ht="15" customHeight="1" x14ac:dyDescent="0.3">
      <c r="A325" s="31" t="s">
        <v>402</v>
      </c>
      <c r="B325" s="32">
        <v>30432</v>
      </c>
      <c r="C325" s="32">
        <v>28735</v>
      </c>
      <c r="D325" s="32">
        <v>1697</v>
      </c>
      <c r="E325" s="32">
        <v>3208</v>
      </c>
      <c r="F325" s="32">
        <v>2524</v>
      </c>
      <c r="G325" s="32">
        <v>4110</v>
      </c>
      <c r="H325" s="32">
        <v>1341</v>
      </c>
      <c r="I325" s="32">
        <v>3803</v>
      </c>
      <c r="J325" s="32">
        <v>4424</v>
      </c>
      <c r="K325" s="32">
        <v>3158</v>
      </c>
      <c r="L325" s="32">
        <v>3122</v>
      </c>
      <c r="M325" s="32">
        <v>3045</v>
      </c>
    </row>
    <row r="326" spans="1:13" ht="15" customHeight="1" x14ac:dyDescent="0.3">
      <c r="A326" s="31" t="s">
        <v>403</v>
      </c>
      <c r="B326" s="32">
        <v>25765</v>
      </c>
      <c r="C326" s="32">
        <v>24259</v>
      </c>
      <c r="D326" s="32">
        <v>1506</v>
      </c>
      <c r="E326" s="32">
        <v>2885</v>
      </c>
      <c r="F326" s="32">
        <v>2199</v>
      </c>
      <c r="G326" s="32">
        <v>3671</v>
      </c>
      <c r="H326" s="32">
        <v>1012</v>
      </c>
      <c r="I326" s="32">
        <v>2943</v>
      </c>
      <c r="J326" s="32">
        <v>3703</v>
      </c>
      <c r="K326" s="32">
        <v>2702</v>
      </c>
      <c r="L326" s="32">
        <v>2623</v>
      </c>
      <c r="M326" s="32">
        <v>2521</v>
      </c>
    </row>
    <row r="327" spans="1:13" ht="15" customHeight="1" x14ac:dyDescent="0.3">
      <c r="A327" s="31" t="s">
        <v>404</v>
      </c>
      <c r="B327" s="32">
        <v>25666</v>
      </c>
      <c r="C327" s="32">
        <v>23842</v>
      </c>
      <c r="D327" s="32">
        <v>1824</v>
      </c>
      <c r="E327" s="32">
        <v>2578</v>
      </c>
      <c r="F327" s="32">
        <v>1963</v>
      </c>
      <c r="G327" s="32">
        <v>3710</v>
      </c>
      <c r="H327" s="32">
        <v>1085</v>
      </c>
      <c r="I327" s="32">
        <v>3195</v>
      </c>
      <c r="J327" s="32">
        <v>3698</v>
      </c>
      <c r="K327" s="32">
        <v>2580</v>
      </c>
      <c r="L327" s="32">
        <v>2361</v>
      </c>
      <c r="M327" s="32">
        <v>2672</v>
      </c>
    </row>
    <row r="328" spans="1:13" ht="15" customHeight="1" x14ac:dyDescent="0.3">
      <c r="A328" s="31" t="s">
        <v>405</v>
      </c>
      <c r="B328" s="32">
        <v>30150</v>
      </c>
      <c r="C328" s="32">
        <v>28671</v>
      </c>
      <c r="D328" s="32">
        <v>1479</v>
      </c>
      <c r="E328" s="32">
        <v>3044</v>
      </c>
      <c r="F328" s="32">
        <v>2296</v>
      </c>
      <c r="G328" s="32">
        <v>4518</v>
      </c>
      <c r="H328" s="32">
        <v>1177</v>
      </c>
      <c r="I328" s="32">
        <v>3736</v>
      </c>
      <c r="J328" s="32">
        <v>4871</v>
      </c>
      <c r="K328" s="32">
        <v>3061</v>
      </c>
      <c r="L328" s="32">
        <v>2862</v>
      </c>
      <c r="M328" s="32">
        <v>3106</v>
      </c>
    </row>
    <row r="329" spans="1:13" ht="15" customHeight="1" x14ac:dyDescent="0.3">
      <c r="A329" s="31" t="s">
        <v>406</v>
      </c>
      <c r="B329" s="32">
        <v>26620</v>
      </c>
      <c r="C329" s="32">
        <v>25346</v>
      </c>
      <c r="D329" s="32">
        <v>1274</v>
      </c>
      <c r="E329" s="32">
        <v>2601</v>
      </c>
      <c r="F329" s="32">
        <v>2093</v>
      </c>
      <c r="G329" s="32">
        <v>3878</v>
      </c>
      <c r="H329" s="32">
        <v>1300</v>
      </c>
      <c r="I329" s="32">
        <v>3510</v>
      </c>
      <c r="J329" s="32">
        <v>3868</v>
      </c>
      <c r="K329" s="32">
        <v>2764</v>
      </c>
      <c r="L329" s="32">
        <v>2807</v>
      </c>
      <c r="M329" s="32">
        <v>2525</v>
      </c>
    </row>
    <row r="330" spans="1:13" ht="15" customHeight="1" x14ac:dyDescent="0.3">
      <c r="A330" s="31" t="s">
        <v>407</v>
      </c>
      <c r="B330" s="32">
        <v>31330</v>
      </c>
      <c r="C330" s="32">
        <v>29581</v>
      </c>
      <c r="D330" s="32">
        <v>1749</v>
      </c>
      <c r="E330" s="32">
        <v>3365</v>
      </c>
      <c r="F330" s="32">
        <v>2409</v>
      </c>
      <c r="G330" s="32">
        <v>4647</v>
      </c>
      <c r="H330" s="32">
        <v>1379</v>
      </c>
      <c r="I330" s="32">
        <v>3936</v>
      </c>
      <c r="J330" s="32">
        <v>4436</v>
      </c>
      <c r="K330" s="32">
        <v>3371</v>
      </c>
      <c r="L330" s="32">
        <v>3047</v>
      </c>
      <c r="M330" s="32">
        <v>2991</v>
      </c>
    </row>
    <row r="331" spans="1:13" ht="15" customHeight="1" x14ac:dyDescent="0.3">
      <c r="A331" s="31" t="s">
        <v>408</v>
      </c>
      <c r="B331" s="32">
        <v>40662</v>
      </c>
      <c r="C331" s="32">
        <v>37966</v>
      </c>
      <c r="D331" s="32">
        <v>2696</v>
      </c>
      <c r="E331" s="32">
        <v>2973</v>
      </c>
      <c r="F331" s="32">
        <v>2446</v>
      </c>
      <c r="G331" s="32">
        <v>4602</v>
      </c>
      <c r="H331" s="32">
        <v>1381</v>
      </c>
      <c r="I331" s="32">
        <v>4190</v>
      </c>
      <c r="J331" s="32">
        <v>4662</v>
      </c>
      <c r="K331" s="32">
        <v>3411</v>
      </c>
      <c r="L331" s="32">
        <v>11278</v>
      </c>
      <c r="M331" s="32">
        <v>3023</v>
      </c>
    </row>
    <row r="332" spans="1:13" ht="15" customHeight="1" x14ac:dyDescent="0.3">
      <c r="A332" s="31" t="s">
        <v>409</v>
      </c>
      <c r="B332" s="32">
        <v>29095</v>
      </c>
      <c r="C332" s="32">
        <v>26627</v>
      </c>
      <c r="D332" s="32">
        <v>2468</v>
      </c>
      <c r="E332" s="32">
        <v>2685</v>
      </c>
      <c r="F332" s="32">
        <v>2192</v>
      </c>
      <c r="G332" s="32">
        <v>4127</v>
      </c>
      <c r="H332" s="32">
        <v>1152</v>
      </c>
      <c r="I332" s="32">
        <v>3486</v>
      </c>
      <c r="J332" s="32">
        <v>3866</v>
      </c>
      <c r="K332" s="32">
        <v>2692</v>
      </c>
      <c r="L332" s="32">
        <v>3787</v>
      </c>
      <c r="M332" s="32">
        <v>2640</v>
      </c>
    </row>
    <row r="333" spans="1:13" ht="15" customHeight="1" x14ac:dyDescent="0.3">
      <c r="A333" s="31" t="s">
        <v>410</v>
      </c>
      <c r="B333" s="32">
        <v>31895</v>
      </c>
      <c r="C333" s="32">
        <v>30201</v>
      </c>
      <c r="D333" s="32">
        <v>1694</v>
      </c>
      <c r="E333" s="32">
        <v>3049</v>
      </c>
      <c r="F333" s="32">
        <v>2539</v>
      </c>
      <c r="G333" s="32">
        <v>4141</v>
      </c>
      <c r="H333" s="32">
        <v>1436</v>
      </c>
      <c r="I333" s="32">
        <v>4075</v>
      </c>
      <c r="J333" s="32">
        <v>4726</v>
      </c>
      <c r="K333" s="32">
        <v>3289</v>
      </c>
      <c r="L333" s="32">
        <v>4016</v>
      </c>
      <c r="M333" s="32">
        <v>2930</v>
      </c>
    </row>
    <row r="334" spans="1:13" ht="15" customHeight="1" x14ac:dyDescent="0.3">
      <c r="A334" s="31" t="s">
        <v>411</v>
      </c>
      <c r="B334" s="32">
        <v>96834</v>
      </c>
      <c r="C334" s="32">
        <v>94168</v>
      </c>
      <c r="D334" s="32">
        <v>2666</v>
      </c>
      <c r="E334" s="32">
        <v>5107</v>
      </c>
      <c r="F334" s="32">
        <v>16126</v>
      </c>
      <c r="G334" s="32">
        <v>18062</v>
      </c>
      <c r="H334" s="32">
        <v>1976</v>
      </c>
      <c r="I334" s="32">
        <v>7111</v>
      </c>
      <c r="J334" s="32">
        <v>6986</v>
      </c>
      <c r="K334" s="32">
        <v>4483</v>
      </c>
      <c r="L334" s="32">
        <v>23270</v>
      </c>
      <c r="M334" s="32">
        <v>11047</v>
      </c>
    </row>
    <row r="335" spans="1:13" ht="15" customHeight="1" x14ac:dyDescent="0.3">
      <c r="A335" s="31" t="s">
        <v>412</v>
      </c>
      <c r="B335" s="32">
        <v>20166</v>
      </c>
      <c r="C335" s="32">
        <v>19219</v>
      </c>
      <c r="D335" s="32">
        <v>947</v>
      </c>
      <c r="E335" s="32">
        <v>1976</v>
      </c>
      <c r="F335" s="32">
        <v>1489</v>
      </c>
      <c r="G335" s="32">
        <v>2834</v>
      </c>
      <c r="H335" s="32">
        <v>1000</v>
      </c>
      <c r="I335" s="32">
        <v>2493</v>
      </c>
      <c r="J335" s="32">
        <v>3276</v>
      </c>
      <c r="K335" s="32">
        <v>1924</v>
      </c>
      <c r="L335" s="32">
        <v>2146</v>
      </c>
      <c r="M335" s="32">
        <v>2081</v>
      </c>
    </row>
    <row r="336" spans="1:13" ht="15" customHeight="1" x14ac:dyDescent="0.3">
      <c r="A336" s="31" t="s">
        <v>413</v>
      </c>
      <c r="B336" s="32">
        <v>26010</v>
      </c>
      <c r="C336" s="32">
        <v>24738</v>
      </c>
      <c r="D336" s="32">
        <v>1272</v>
      </c>
      <c r="E336" s="32">
        <v>2451</v>
      </c>
      <c r="F336" s="32">
        <v>2229</v>
      </c>
      <c r="G336" s="32">
        <v>3998</v>
      </c>
      <c r="H336" s="32">
        <v>1199</v>
      </c>
      <c r="I336" s="32">
        <v>3359</v>
      </c>
      <c r="J336" s="32">
        <v>4000</v>
      </c>
      <c r="K336" s="32">
        <v>2488</v>
      </c>
      <c r="L336" s="32">
        <v>2498</v>
      </c>
      <c r="M336" s="32">
        <v>2516</v>
      </c>
    </row>
    <row r="337" spans="1:13" ht="15" customHeight="1" x14ac:dyDescent="0.3">
      <c r="A337" s="31" t="s">
        <v>414</v>
      </c>
      <c r="B337" s="32">
        <v>25517</v>
      </c>
      <c r="C337" s="32">
        <v>24125</v>
      </c>
      <c r="D337" s="32">
        <v>1392</v>
      </c>
      <c r="E337" s="32">
        <v>2502</v>
      </c>
      <c r="F337" s="32">
        <v>1878</v>
      </c>
      <c r="G337" s="32">
        <v>3829</v>
      </c>
      <c r="H337" s="32">
        <v>1168</v>
      </c>
      <c r="I337" s="32">
        <v>3690</v>
      </c>
      <c r="J337" s="32">
        <v>3762</v>
      </c>
      <c r="K337" s="32">
        <v>2506</v>
      </c>
      <c r="L337" s="32">
        <v>2300</v>
      </c>
      <c r="M337" s="32">
        <v>2490</v>
      </c>
    </row>
    <row r="338" spans="1:13" ht="15" customHeight="1" x14ac:dyDescent="0.3">
      <c r="A338" s="31" t="s">
        <v>415</v>
      </c>
      <c r="B338" s="32">
        <v>26472</v>
      </c>
      <c r="C338" s="32">
        <v>24982</v>
      </c>
      <c r="D338" s="32">
        <v>1490</v>
      </c>
      <c r="E338" s="32">
        <v>2764</v>
      </c>
      <c r="F338" s="32">
        <v>1890</v>
      </c>
      <c r="G338" s="32">
        <v>3864</v>
      </c>
      <c r="H338" s="32">
        <v>1142</v>
      </c>
      <c r="I338" s="32">
        <v>3628</v>
      </c>
      <c r="J338" s="32">
        <v>3831</v>
      </c>
      <c r="K338" s="32">
        <v>2594</v>
      </c>
      <c r="L338" s="32">
        <v>2643</v>
      </c>
      <c r="M338" s="32">
        <v>2626</v>
      </c>
    </row>
    <row r="339" spans="1:13" ht="15" customHeight="1" x14ac:dyDescent="0.3">
      <c r="A339" s="31" t="s">
        <v>416</v>
      </c>
      <c r="B339" s="32">
        <v>27401</v>
      </c>
      <c r="C339" s="32">
        <v>25786</v>
      </c>
      <c r="D339" s="32">
        <v>1615</v>
      </c>
      <c r="E339" s="32">
        <v>2644</v>
      </c>
      <c r="F339" s="32">
        <v>1991</v>
      </c>
      <c r="G339" s="32">
        <v>4129</v>
      </c>
      <c r="H339" s="32">
        <v>1185</v>
      </c>
      <c r="I339" s="32">
        <v>3296</v>
      </c>
      <c r="J339" s="32">
        <v>4039</v>
      </c>
      <c r="K339" s="32">
        <v>2812</v>
      </c>
      <c r="L339" s="32">
        <v>2696</v>
      </c>
      <c r="M339" s="32">
        <v>2994</v>
      </c>
    </row>
    <row r="340" spans="1:13" ht="14.4" customHeight="1" x14ac:dyDescent="0.3">
      <c r="A340" s="31" t="s">
        <v>417</v>
      </c>
      <c r="B340" s="32">
        <v>26182</v>
      </c>
      <c r="C340" s="32">
        <v>24679</v>
      </c>
      <c r="D340" s="32">
        <v>1503</v>
      </c>
      <c r="E340" s="32">
        <v>2754</v>
      </c>
      <c r="F340" s="32">
        <v>1897</v>
      </c>
      <c r="G340" s="32">
        <v>4003</v>
      </c>
      <c r="H340" s="32">
        <v>1110</v>
      </c>
      <c r="I340" s="32">
        <v>3126</v>
      </c>
      <c r="J340" s="32">
        <v>3890</v>
      </c>
      <c r="K340" s="32">
        <v>2683</v>
      </c>
      <c r="L340" s="32">
        <v>2444</v>
      </c>
      <c r="M340" s="32">
        <v>2772</v>
      </c>
    </row>
    <row r="341" spans="1:13" ht="14.4" customHeight="1" x14ac:dyDescent="0.3">
      <c r="A341" s="31" t="s">
        <v>418</v>
      </c>
      <c r="B341" s="32">
        <v>26191</v>
      </c>
      <c r="C341" s="32">
        <v>24771</v>
      </c>
      <c r="D341" s="32">
        <v>1420</v>
      </c>
      <c r="E341" s="32">
        <v>2682</v>
      </c>
      <c r="F341" s="32">
        <v>1964</v>
      </c>
      <c r="G341" s="32">
        <v>4109</v>
      </c>
      <c r="H341" s="32">
        <v>1249</v>
      </c>
      <c r="I341" s="32">
        <v>3143</v>
      </c>
      <c r="J341" s="32">
        <v>3762</v>
      </c>
      <c r="K341" s="32">
        <v>2519</v>
      </c>
      <c r="L341" s="32">
        <v>2569</v>
      </c>
      <c r="M341" s="32">
        <v>2774</v>
      </c>
    </row>
    <row r="342" spans="1:13" ht="14.4" customHeight="1" x14ac:dyDescent="0.3">
      <c r="A342" s="31" t="s">
        <v>419</v>
      </c>
      <c r="B342" s="32">
        <v>25487</v>
      </c>
      <c r="C342" s="32">
        <v>23992</v>
      </c>
      <c r="D342" s="32">
        <v>1495</v>
      </c>
      <c r="E342" s="32">
        <v>2736</v>
      </c>
      <c r="F342" s="32">
        <v>1909</v>
      </c>
      <c r="G342" s="32">
        <v>3805</v>
      </c>
      <c r="H342" s="32">
        <v>1158</v>
      </c>
      <c r="I342" s="32">
        <v>3162</v>
      </c>
      <c r="J342" s="32">
        <v>3581</v>
      </c>
      <c r="K342" s="32">
        <v>2471</v>
      </c>
      <c r="L342" s="32">
        <v>2516</v>
      </c>
      <c r="M342" s="32">
        <v>2654</v>
      </c>
    </row>
    <row r="343" spans="1:13" ht="14.4" customHeight="1" x14ac:dyDescent="0.3">
      <c r="A343" s="31" t="s">
        <v>420</v>
      </c>
      <c r="B343" s="32">
        <v>24993</v>
      </c>
      <c r="C343" s="32">
        <v>23700</v>
      </c>
      <c r="D343" s="32">
        <v>1293</v>
      </c>
      <c r="E343" s="32">
        <v>2496</v>
      </c>
      <c r="F343" s="32">
        <v>1981</v>
      </c>
      <c r="G343" s="32">
        <v>3521</v>
      </c>
      <c r="H343" s="32">
        <v>1126</v>
      </c>
      <c r="I343" s="32">
        <v>3287</v>
      </c>
      <c r="J343" s="32">
        <v>3540</v>
      </c>
      <c r="K343" s="32">
        <v>2484</v>
      </c>
      <c r="L343" s="32">
        <v>2505</v>
      </c>
      <c r="M343" s="32">
        <v>2760</v>
      </c>
    </row>
    <row r="344" spans="1:13" ht="14.4" customHeight="1" x14ac:dyDescent="0.3">
      <c r="A344" s="31" t="s">
        <v>421</v>
      </c>
      <c r="B344" s="32">
        <v>25473</v>
      </c>
      <c r="C344" s="32">
        <v>24011</v>
      </c>
      <c r="D344" s="32">
        <v>1462</v>
      </c>
      <c r="E344" s="32">
        <v>2662</v>
      </c>
      <c r="F344" s="32">
        <v>2097</v>
      </c>
      <c r="G344" s="32">
        <v>3539</v>
      </c>
      <c r="H344" s="32">
        <v>1175</v>
      </c>
      <c r="I344" s="32">
        <v>3294</v>
      </c>
      <c r="J344" s="32">
        <v>3589</v>
      </c>
      <c r="K344" s="32">
        <v>2437</v>
      </c>
      <c r="L344" s="32">
        <v>2552</v>
      </c>
      <c r="M344" s="32">
        <v>2666</v>
      </c>
    </row>
    <row r="345" spans="1:13" ht="14.4" customHeight="1" x14ac:dyDescent="0.3">
      <c r="A345" s="31" t="s">
        <v>422</v>
      </c>
      <c r="B345" s="32">
        <v>22343</v>
      </c>
      <c r="C345" s="32">
        <v>21047</v>
      </c>
      <c r="D345" s="32">
        <v>1296</v>
      </c>
      <c r="E345" s="32">
        <v>2256</v>
      </c>
      <c r="F345" s="32">
        <v>1629</v>
      </c>
      <c r="G345" s="32">
        <v>3297</v>
      </c>
      <c r="H345" s="32">
        <v>1028</v>
      </c>
      <c r="I345" s="32">
        <v>2797</v>
      </c>
      <c r="J345" s="32">
        <v>3181</v>
      </c>
      <c r="K345" s="32">
        <v>2355</v>
      </c>
      <c r="L345" s="32">
        <v>2242</v>
      </c>
      <c r="M345" s="32">
        <v>2262</v>
      </c>
    </row>
    <row r="346" spans="1:13" ht="14.4" customHeight="1" x14ac:dyDescent="0.3">
      <c r="A346" s="31" t="s">
        <v>423</v>
      </c>
      <c r="B346" s="32">
        <v>26043</v>
      </c>
      <c r="C346" s="32">
        <v>24353</v>
      </c>
      <c r="D346" s="32">
        <v>1690</v>
      </c>
      <c r="E346" s="32">
        <v>2726</v>
      </c>
      <c r="F346" s="32">
        <v>1996</v>
      </c>
      <c r="G346" s="32">
        <v>3806</v>
      </c>
      <c r="H346" s="32">
        <v>1134</v>
      </c>
      <c r="I346" s="32">
        <v>3240</v>
      </c>
      <c r="J346" s="32">
        <v>3800</v>
      </c>
      <c r="K346" s="32">
        <v>2425</v>
      </c>
      <c r="L346" s="32">
        <v>2692</v>
      </c>
      <c r="M346" s="32">
        <v>2534</v>
      </c>
    </row>
    <row r="347" spans="1:13" ht="14.4" customHeight="1" x14ac:dyDescent="0.3">
      <c r="A347" s="31" t="s">
        <v>424</v>
      </c>
      <c r="B347" s="32">
        <v>26106</v>
      </c>
      <c r="C347" s="32">
        <v>24624</v>
      </c>
      <c r="D347" s="32">
        <v>1482</v>
      </c>
      <c r="E347" s="32">
        <v>2480</v>
      </c>
      <c r="F347" s="32">
        <v>2002</v>
      </c>
      <c r="G347" s="32">
        <v>3999</v>
      </c>
      <c r="H347" s="32">
        <v>1074</v>
      </c>
      <c r="I347" s="32">
        <v>3527</v>
      </c>
      <c r="J347" s="32">
        <v>3827</v>
      </c>
      <c r="K347" s="32">
        <v>2607</v>
      </c>
      <c r="L347" s="32">
        <v>2443</v>
      </c>
      <c r="M347" s="32">
        <v>2665</v>
      </c>
    </row>
    <row r="348" spans="1:13" ht="14.4" customHeight="1" x14ac:dyDescent="0.3">
      <c r="A348" s="31" t="s">
        <v>425</v>
      </c>
      <c r="B348" s="32">
        <v>26959</v>
      </c>
      <c r="C348" s="32">
        <v>25530</v>
      </c>
      <c r="D348" s="32">
        <v>1429</v>
      </c>
      <c r="E348" s="32">
        <v>2965</v>
      </c>
      <c r="F348" s="32">
        <v>1961</v>
      </c>
      <c r="G348" s="32">
        <v>4084</v>
      </c>
      <c r="H348" s="32">
        <v>1234</v>
      </c>
      <c r="I348" s="32">
        <v>3572</v>
      </c>
      <c r="J348" s="32">
        <v>4037</v>
      </c>
      <c r="K348" s="32">
        <v>2383</v>
      </c>
      <c r="L348" s="32">
        <v>2793</v>
      </c>
      <c r="M348" s="32">
        <v>2501</v>
      </c>
    </row>
    <row r="349" spans="1:13" ht="14.4" customHeight="1" x14ac:dyDescent="0.3">
      <c r="A349" s="31" t="s">
        <v>426</v>
      </c>
      <c r="B349" s="32">
        <v>26851</v>
      </c>
      <c r="C349" s="32">
        <v>25331</v>
      </c>
      <c r="D349" s="32">
        <v>1520</v>
      </c>
      <c r="E349" s="32">
        <v>2529</v>
      </c>
      <c r="F349" s="32">
        <v>2048</v>
      </c>
      <c r="G349" s="32">
        <v>4222</v>
      </c>
      <c r="H349" s="32">
        <v>1073</v>
      </c>
      <c r="I349" s="32">
        <v>3541</v>
      </c>
      <c r="J349" s="32">
        <v>3937</v>
      </c>
      <c r="K349" s="32">
        <v>2576</v>
      </c>
      <c r="L349" s="32">
        <v>2747</v>
      </c>
      <c r="M349" s="32">
        <v>2658</v>
      </c>
    </row>
    <row r="350" spans="1:13" ht="14.4" customHeight="1" x14ac:dyDescent="0.3">
      <c r="A350" s="31" t="s">
        <v>427</v>
      </c>
      <c r="B350" s="32">
        <v>26893</v>
      </c>
      <c r="C350" s="32">
        <v>25387</v>
      </c>
      <c r="D350" s="32">
        <v>1506</v>
      </c>
      <c r="E350" s="32">
        <v>2922</v>
      </c>
      <c r="F350" s="32">
        <v>2164</v>
      </c>
      <c r="G350" s="32">
        <v>4403</v>
      </c>
      <c r="H350" s="32">
        <v>1170</v>
      </c>
      <c r="I350" s="32">
        <v>3302</v>
      </c>
      <c r="J350" s="32">
        <v>3668</v>
      </c>
      <c r="K350" s="32">
        <v>2630</v>
      </c>
      <c r="L350" s="32">
        <v>2674</v>
      </c>
      <c r="M350" s="32">
        <v>2454</v>
      </c>
    </row>
    <row r="351" spans="1:13" ht="14.4" customHeight="1" x14ac:dyDescent="0.3">
      <c r="A351" s="31" t="s">
        <v>428</v>
      </c>
      <c r="B351" s="32">
        <v>26583</v>
      </c>
      <c r="C351" s="32">
        <v>25050</v>
      </c>
      <c r="D351" s="32">
        <v>1533</v>
      </c>
      <c r="E351" s="32">
        <v>2987</v>
      </c>
      <c r="F351" s="32">
        <v>1980</v>
      </c>
      <c r="G351" s="32">
        <v>4084</v>
      </c>
      <c r="H351" s="32">
        <v>1362</v>
      </c>
      <c r="I351" s="32">
        <v>3238</v>
      </c>
      <c r="J351" s="32">
        <v>3875</v>
      </c>
      <c r="K351" s="32">
        <v>2465</v>
      </c>
      <c r="L351" s="32">
        <v>2678</v>
      </c>
      <c r="M351" s="32">
        <v>2381</v>
      </c>
    </row>
    <row r="352" spans="1:13" ht="14.4" customHeight="1" x14ac:dyDescent="0.3">
      <c r="A352" s="31" t="s">
        <v>429</v>
      </c>
      <c r="B352" s="32">
        <v>25450</v>
      </c>
      <c r="C352" s="32">
        <v>23986</v>
      </c>
      <c r="D352" s="32">
        <v>1464</v>
      </c>
      <c r="E352" s="32">
        <v>2730</v>
      </c>
      <c r="F352" s="32">
        <v>1913</v>
      </c>
      <c r="G352" s="32">
        <v>3937</v>
      </c>
      <c r="H352" s="32">
        <v>1178</v>
      </c>
      <c r="I352" s="32">
        <v>3289</v>
      </c>
      <c r="J352" s="32">
        <v>3677</v>
      </c>
      <c r="K352" s="32">
        <v>2347</v>
      </c>
      <c r="L352" s="32">
        <v>2585</v>
      </c>
      <c r="M352" s="32">
        <v>2330</v>
      </c>
    </row>
    <row r="353" spans="1:13" ht="14.4" customHeight="1" x14ac:dyDescent="0.3">
      <c r="A353" s="31" t="s">
        <v>430</v>
      </c>
      <c r="B353" s="32">
        <v>25734</v>
      </c>
      <c r="C353" s="32">
        <v>24119</v>
      </c>
      <c r="D353" s="32">
        <v>1615</v>
      </c>
      <c r="E353" s="32">
        <v>2798</v>
      </c>
      <c r="F353" s="32">
        <v>1853</v>
      </c>
      <c r="G353" s="32">
        <v>4097</v>
      </c>
      <c r="H353" s="32">
        <v>1294</v>
      </c>
      <c r="I353" s="32">
        <v>3415</v>
      </c>
      <c r="J353" s="32">
        <v>3613</v>
      </c>
      <c r="K353" s="32">
        <v>2316</v>
      </c>
      <c r="L353" s="32">
        <v>2513</v>
      </c>
      <c r="M353" s="32">
        <v>2220</v>
      </c>
    </row>
    <row r="354" spans="1:13" ht="14.4" customHeight="1" x14ac:dyDescent="0.3">
      <c r="A354" s="31" t="s">
        <v>431</v>
      </c>
      <c r="B354" s="32">
        <v>25599</v>
      </c>
      <c r="C354" s="32">
        <v>24094</v>
      </c>
      <c r="D354" s="32">
        <v>1505</v>
      </c>
      <c r="E354" s="32">
        <v>2635</v>
      </c>
      <c r="F354" s="32">
        <v>2466</v>
      </c>
      <c r="G354" s="32">
        <v>4300</v>
      </c>
      <c r="H354" s="32">
        <v>1351</v>
      </c>
      <c r="I354" s="32">
        <v>3342</v>
      </c>
      <c r="J354" s="32">
        <v>3599</v>
      </c>
      <c r="K354" s="32">
        <v>2170</v>
      </c>
      <c r="L354" s="32">
        <v>2166</v>
      </c>
      <c r="M354" s="32">
        <v>2065</v>
      </c>
    </row>
    <row r="355" spans="1:13" ht="14.4" customHeight="1" x14ac:dyDescent="0.3">
      <c r="A355" s="31" t="s">
        <v>432</v>
      </c>
      <c r="B355" s="32">
        <v>24820</v>
      </c>
      <c r="C355" s="32">
        <v>23251</v>
      </c>
      <c r="D355" s="32">
        <v>1569</v>
      </c>
      <c r="E355" s="32">
        <v>2449</v>
      </c>
      <c r="F355" s="32">
        <v>1865</v>
      </c>
      <c r="G355" s="32">
        <v>4131</v>
      </c>
      <c r="H355" s="32">
        <v>1226</v>
      </c>
      <c r="I355" s="32">
        <v>3260</v>
      </c>
      <c r="J355" s="32">
        <v>3390</v>
      </c>
      <c r="K355" s="32">
        <v>2267</v>
      </c>
      <c r="L355" s="32">
        <v>2301</v>
      </c>
      <c r="M355" s="32">
        <v>2362</v>
      </c>
    </row>
    <row r="356" spans="1:13" ht="14.4" customHeight="1" x14ac:dyDescent="0.3">
      <c r="A356" s="31" t="s">
        <v>433</v>
      </c>
      <c r="B356" s="32">
        <v>25887</v>
      </c>
      <c r="C356" s="32">
        <v>24424</v>
      </c>
      <c r="D356" s="32">
        <v>1463</v>
      </c>
      <c r="E356" s="32">
        <v>2532</v>
      </c>
      <c r="F356" s="32">
        <v>1988</v>
      </c>
      <c r="G356" s="32">
        <v>4170</v>
      </c>
      <c r="H356" s="32">
        <v>1220</v>
      </c>
      <c r="I356" s="32">
        <v>3299</v>
      </c>
      <c r="J356" s="32">
        <v>3820</v>
      </c>
      <c r="K356" s="32">
        <v>2503</v>
      </c>
      <c r="L356" s="32">
        <v>2446</v>
      </c>
      <c r="M356" s="32">
        <v>2446</v>
      </c>
    </row>
    <row r="357" spans="1:13" ht="14.4" customHeight="1" x14ac:dyDescent="0.3">
      <c r="A357" s="31" t="s">
        <v>434</v>
      </c>
      <c r="B357" s="32">
        <v>23708</v>
      </c>
      <c r="C357" s="32">
        <v>22310</v>
      </c>
      <c r="D357" s="32">
        <v>1398</v>
      </c>
      <c r="E357" s="32">
        <v>2548</v>
      </c>
      <c r="F357" s="32">
        <v>1704</v>
      </c>
      <c r="G357" s="32">
        <v>3678</v>
      </c>
      <c r="H357" s="32">
        <v>1169</v>
      </c>
      <c r="I357" s="32">
        <v>3258</v>
      </c>
      <c r="J357" s="32">
        <v>3463</v>
      </c>
      <c r="K357" s="32">
        <v>2100</v>
      </c>
      <c r="L357" s="32">
        <v>2096</v>
      </c>
      <c r="M357" s="32">
        <v>2294</v>
      </c>
    </row>
    <row r="358" spans="1:13" ht="14.4" customHeight="1" x14ac:dyDescent="0.3">
      <c r="A358" s="31" t="s">
        <v>435</v>
      </c>
      <c r="B358" s="32">
        <v>24587</v>
      </c>
      <c r="C358" s="32">
        <v>23141</v>
      </c>
      <c r="D358" s="32">
        <v>1446</v>
      </c>
      <c r="E358" s="32">
        <v>2270</v>
      </c>
      <c r="F358" s="32">
        <v>1656</v>
      </c>
      <c r="G358" s="32">
        <v>4226</v>
      </c>
      <c r="H358" s="32">
        <v>1128</v>
      </c>
      <c r="I358" s="32">
        <v>3272</v>
      </c>
      <c r="J358" s="32">
        <v>3419</v>
      </c>
      <c r="K358" s="32">
        <v>2275</v>
      </c>
      <c r="L358" s="32">
        <v>2587</v>
      </c>
      <c r="M358" s="32">
        <v>2308</v>
      </c>
    </row>
    <row r="359" spans="1:13" ht="14.4" customHeight="1" x14ac:dyDescent="0.3">
      <c r="A359" s="31" t="s">
        <v>436</v>
      </c>
      <c r="B359" s="32">
        <v>23349</v>
      </c>
      <c r="C359" s="32">
        <v>22203</v>
      </c>
      <c r="D359" s="32">
        <v>1146</v>
      </c>
      <c r="E359" s="32">
        <v>2164</v>
      </c>
      <c r="F359" s="32">
        <v>1695</v>
      </c>
      <c r="G359" s="32">
        <v>4081</v>
      </c>
      <c r="H359" s="32">
        <v>1138</v>
      </c>
      <c r="I359" s="32">
        <v>3325</v>
      </c>
      <c r="J359" s="32">
        <v>3253</v>
      </c>
      <c r="K359" s="32">
        <v>2014</v>
      </c>
      <c r="L359" s="32">
        <v>2322</v>
      </c>
      <c r="M359" s="32">
        <v>2211</v>
      </c>
    </row>
    <row r="360" spans="1:13" ht="14.4" customHeight="1" x14ac:dyDescent="0.3">
      <c r="A360" s="31" t="s">
        <v>437</v>
      </c>
      <c r="B360" s="32">
        <v>23503</v>
      </c>
      <c r="C360" s="32">
        <v>22296</v>
      </c>
      <c r="D360" s="32">
        <v>1207</v>
      </c>
      <c r="E360" s="32">
        <v>2248</v>
      </c>
      <c r="F360" s="32">
        <v>1689</v>
      </c>
      <c r="G360" s="32">
        <v>4055</v>
      </c>
      <c r="H360" s="32">
        <v>1353</v>
      </c>
      <c r="I360" s="32">
        <v>2958</v>
      </c>
      <c r="J360" s="32">
        <v>3065</v>
      </c>
      <c r="K360" s="32">
        <v>2038</v>
      </c>
      <c r="L360" s="32">
        <v>2284</v>
      </c>
      <c r="M360" s="32">
        <v>2606</v>
      </c>
    </row>
    <row r="361" spans="1:13" ht="14.4" customHeight="1" x14ac:dyDescent="0.3">
      <c r="A361" s="31" t="s">
        <v>438</v>
      </c>
      <c r="B361" s="32">
        <v>22478</v>
      </c>
      <c r="C361" s="32">
        <v>21227</v>
      </c>
      <c r="D361" s="32">
        <v>1251</v>
      </c>
      <c r="E361" s="32">
        <v>2429</v>
      </c>
      <c r="F361" s="32">
        <v>1884</v>
      </c>
      <c r="G361" s="32">
        <v>3767</v>
      </c>
      <c r="H361" s="32">
        <v>1044</v>
      </c>
      <c r="I361" s="32">
        <v>2888</v>
      </c>
      <c r="J361" s="32">
        <v>3132</v>
      </c>
      <c r="K361" s="32">
        <v>1947</v>
      </c>
      <c r="L361" s="32">
        <v>2167</v>
      </c>
      <c r="M361" s="32">
        <v>1969</v>
      </c>
    </row>
    <row r="362" spans="1:13" ht="14.4" customHeight="1" x14ac:dyDescent="0.3">
      <c r="A362" s="31" t="s">
        <v>439</v>
      </c>
      <c r="B362" s="32">
        <v>8577</v>
      </c>
      <c r="C362" s="32">
        <v>8134</v>
      </c>
      <c r="D362" s="32">
        <v>443</v>
      </c>
      <c r="E362" s="32">
        <v>878</v>
      </c>
      <c r="F362" s="32">
        <v>659</v>
      </c>
      <c r="G362" s="32">
        <v>1610</v>
      </c>
      <c r="H362" s="32">
        <v>398</v>
      </c>
      <c r="I362" s="32">
        <v>1364</v>
      </c>
      <c r="J362" s="32">
        <v>1090</v>
      </c>
      <c r="K362" s="32">
        <v>599</v>
      </c>
      <c r="L362" s="32">
        <v>927</v>
      </c>
      <c r="M362" s="32">
        <v>609</v>
      </c>
    </row>
    <row r="363" spans="1:13" ht="14.4" customHeight="1" x14ac:dyDescent="0.3">
      <c r="A363" s="31" t="s">
        <v>440</v>
      </c>
      <c r="B363" s="32">
        <v>5806</v>
      </c>
      <c r="C363" s="32">
        <v>5529</v>
      </c>
      <c r="D363" s="32">
        <v>277</v>
      </c>
      <c r="E363" s="32">
        <v>586</v>
      </c>
      <c r="F363" s="32">
        <v>428</v>
      </c>
      <c r="G363" s="32">
        <v>1115</v>
      </c>
      <c r="H363" s="32">
        <v>310</v>
      </c>
      <c r="I363" s="32">
        <v>649</v>
      </c>
      <c r="J363" s="32">
        <v>695</v>
      </c>
      <c r="K363" s="32">
        <v>383</v>
      </c>
      <c r="L363" s="32">
        <v>755</v>
      </c>
      <c r="M363" s="32">
        <v>608</v>
      </c>
    </row>
    <row r="364" spans="1:13" ht="14.4" customHeight="1" x14ac:dyDescent="0.3">
      <c r="A364" s="31" t="s">
        <v>441</v>
      </c>
      <c r="B364" s="32">
        <v>20071</v>
      </c>
      <c r="C364" s="32">
        <v>19042</v>
      </c>
      <c r="D364" s="32">
        <v>1029</v>
      </c>
      <c r="E364" s="32">
        <v>2055</v>
      </c>
      <c r="F364" s="32">
        <v>1560</v>
      </c>
      <c r="G364" s="32">
        <v>3147</v>
      </c>
      <c r="H364" s="32">
        <v>1064</v>
      </c>
      <c r="I364" s="32">
        <v>2862</v>
      </c>
      <c r="J364" s="32">
        <v>2689</v>
      </c>
      <c r="K364" s="32">
        <v>1898</v>
      </c>
      <c r="L364" s="32">
        <v>1805</v>
      </c>
      <c r="M364" s="32">
        <v>1962</v>
      </c>
    </row>
    <row r="365" spans="1:13" ht="14.4" customHeight="1" x14ac:dyDescent="0.3">
      <c r="A365" s="31" t="s">
        <v>442</v>
      </c>
      <c r="B365" s="32">
        <v>25015</v>
      </c>
      <c r="C365" s="32">
        <v>23799</v>
      </c>
      <c r="D365" s="32">
        <v>1216</v>
      </c>
      <c r="E365" s="32">
        <v>2470</v>
      </c>
      <c r="F365" s="32">
        <v>1804</v>
      </c>
      <c r="G365" s="32">
        <v>4008</v>
      </c>
      <c r="H365" s="32">
        <v>1402</v>
      </c>
      <c r="I365" s="32">
        <v>3055</v>
      </c>
      <c r="J365" s="32">
        <v>3556</v>
      </c>
      <c r="K365" s="32">
        <v>2373</v>
      </c>
      <c r="L365" s="32">
        <v>2712</v>
      </c>
      <c r="M365" s="32">
        <v>2419</v>
      </c>
    </row>
    <row r="366" spans="1:13" ht="14.4" customHeight="1" x14ac:dyDescent="0.3">
      <c r="A366" s="31" t="s">
        <v>443</v>
      </c>
      <c r="B366" s="32">
        <v>27485</v>
      </c>
      <c r="C366" s="32">
        <v>26071</v>
      </c>
      <c r="D366" s="32">
        <v>1414</v>
      </c>
      <c r="E366" s="32">
        <v>2678</v>
      </c>
      <c r="F366" s="32">
        <v>1991</v>
      </c>
      <c r="G366" s="32">
        <v>4208</v>
      </c>
      <c r="H366" s="32">
        <v>1611</v>
      </c>
      <c r="I366" s="32">
        <v>3416</v>
      </c>
      <c r="J366" s="32">
        <v>4296</v>
      </c>
      <c r="K366" s="32">
        <v>2485</v>
      </c>
      <c r="L366" s="32">
        <v>2838</v>
      </c>
      <c r="M366" s="32">
        <v>2548</v>
      </c>
    </row>
    <row r="367" spans="1:13" ht="14.4" customHeight="1" x14ac:dyDescent="0.3">
      <c r="A367" s="31" t="s">
        <v>444</v>
      </c>
      <c r="B367" s="32">
        <v>28820</v>
      </c>
      <c r="C367" s="32">
        <v>27409</v>
      </c>
      <c r="D367" s="32">
        <v>1411</v>
      </c>
      <c r="E367" s="32">
        <v>2906</v>
      </c>
      <c r="F367" s="32">
        <v>2091</v>
      </c>
      <c r="G367" s="32">
        <v>4389</v>
      </c>
      <c r="H367" s="32">
        <v>1493</v>
      </c>
      <c r="I367" s="32">
        <v>3537</v>
      </c>
      <c r="J367" s="32">
        <v>4364</v>
      </c>
      <c r="K367" s="32">
        <v>2599</v>
      </c>
      <c r="L367" s="32">
        <v>3080</v>
      </c>
      <c r="M367" s="32">
        <v>2950</v>
      </c>
    </row>
    <row r="368" spans="1:13" ht="14.4" customHeight="1" x14ac:dyDescent="0.3">
      <c r="A368" s="31" t="s">
        <v>445</v>
      </c>
      <c r="B368" s="32">
        <v>29245</v>
      </c>
      <c r="C368" s="32">
        <v>27768</v>
      </c>
      <c r="D368" s="32">
        <v>1477</v>
      </c>
      <c r="E368" s="32">
        <v>2853</v>
      </c>
      <c r="F368" s="32">
        <v>2793</v>
      </c>
      <c r="G368" s="32">
        <v>4281</v>
      </c>
      <c r="H368" s="32">
        <v>1410</v>
      </c>
      <c r="I368" s="32">
        <v>3666</v>
      </c>
      <c r="J368" s="32">
        <v>4353</v>
      </c>
      <c r="K368" s="32">
        <v>2573</v>
      </c>
      <c r="L368" s="32">
        <v>2988</v>
      </c>
      <c r="M368" s="32">
        <v>2851</v>
      </c>
    </row>
    <row r="369" spans="1:13" ht="14.4" customHeight="1" x14ac:dyDescent="0.3">
      <c r="A369" s="31" t="s">
        <v>446</v>
      </c>
      <c r="B369" s="32">
        <v>29433</v>
      </c>
      <c r="C369" s="32">
        <v>27984</v>
      </c>
      <c r="D369" s="32">
        <v>1449</v>
      </c>
      <c r="E369" s="32">
        <v>2872</v>
      </c>
      <c r="F369" s="32">
        <v>3147</v>
      </c>
      <c r="G369" s="32">
        <v>4312</v>
      </c>
      <c r="H369" s="32">
        <v>1340</v>
      </c>
      <c r="I369" s="32">
        <v>3704</v>
      </c>
      <c r="J369" s="32">
        <v>4402</v>
      </c>
      <c r="K369" s="32">
        <v>2521</v>
      </c>
      <c r="L369" s="32">
        <v>2805</v>
      </c>
      <c r="M369" s="32">
        <v>2881</v>
      </c>
    </row>
    <row r="370" spans="1:13" ht="14.4" customHeight="1" x14ac:dyDescent="0.3">
      <c r="A370" s="31" t="s">
        <v>447</v>
      </c>
      <c r="B370" s="32">
        <v>28908</v>
      </c>
      <c r="C370" s="32">
        <v>27438</v>
      </c>
      <c r="D370" s="32">
        <v>1470</v>
      </c>
      <c r="E370" s="32">
        <v>2761</v>
      </c>
      <c r="F370" s="32">
        <v>2053</v>
      </c>
      <c r="G370" s="32">
        <v>4539</v>
      </c>
      <c r="H370" s="32">
        <v>1498</v>
      </c>
      <c r="I370" s="32">
        <v>3601</v>
      </c>
      <c r="J370" s="32">
        <v>4386</v>
      </c>
      <c r="K370" s="32">
        <v>2785</v>
      </c>
      <c r="L370" s="32">
        <v>2847</v>
      </c>
      <c r="M370" s="32">
        <v>2968</v>
      </c>
    </row>
    <row r="371" spans="1:13" ht="15.6" customHeight="1" x14ac:dyDescent="0.3">
      <c r="A371" s="31" t="s">
        <v>448</v>
      </c>
      <c r="B371" s="32">
        <v>34381</v>
      </c>
      <c r="C371" s="32">
        <v>32712</v>
      </c>
      <c r="D371" s="32">
        <v>1669</v>
      </c>
      <c r="E371" s="32">
        <v>3051</v>
      </c>
      <c r="F371" s="32">
        <v>2235</v>
      </c>
      <c r="G371" s="32">
        <v>5717</v>
      </c>
      <c r="H371" s="32">
        <v>1577</v>
      </c>
      <c r="I371" s="32">
        <v>3850</v>
      </c>
      <c r="J371" s="32">
        <v>7227</v>
      </c>
      <c r="K371" s="32">
        <v>2846</v>
      </c>
      <c r="L371" s="32">
        <v>3163</v>
      </c>
      <c r="M371" s="32">
        <v>3046</v>
      </c>
    </row>
    <row r="372" spans="1:13" ht="15.6" customHeight="1" x14ac:dyDescent="0.3">
      <c r="A372" s="31" t="s">
        <v>449</v>
      </c>
      <c r="B372" s="32">
        <v>31295</v>
      </c>
      <c r="C372" s="32">
        <v>29647</v>
      </c>
      <c r="D372" s="32">
        <v>1648</v>
      </c>
      <c r="E372" s="32">
        <v>3285</v>
      </c>
      <c r="F372" s="32">
        <v>2263</v>
      </c>
      <c r="G372" s="32">
        <v>5067</v>
      </c>
      <c r="H372" s="32">
        <v>1541</v>
      </c>
      <c r="I372" s="32">
        <v>4054</v>
      </c>
      <c r="J372" s="32">
        <v>4667</v>
      </c>
      <c r="K372" s="32">
        <v>2823</v>
      </c>
      <c r="L372" s="32">
        <v>2848</v>
      </c>
      <c r="M372" s="32">
        <v>3099</v>
      </c>
    </row>
    <row r="373" spans="1:13" ht="15.6" customHeight="1" x14ac:dyDescent="0.3">
      <c r="A373" s="31" t="s">
        <v>450</v>
      </c>
      <c r="B373" s="32">
        <v>30898</v>
      </c>
      <c r="C373" s="32">
        <v>29236</v>
      </c>
      <c r="D373" s="32">
        <v>1662</v>
      </c>
      <c r="E373" s="32">
        <v>3210</v>
      </c>
      <c r="F373" s="32">
        <v>2229</v>
      </c>
      <c r="G373" s="32">
        <v>4730</v>
      </c>
      <c r="H373" s="32">
        <v>1585</v>
      </c>
      <c r="I373" s="32">
        <v>3953</v>
      </c>
      <c r="J373" s="32">
        <v>4643</v>
      </c>
      <c r="K373" s="32">
        <v>2923</v>
      </c>
      <c r="L373" s="32">
        <v>2900</v>
      </c>
      <c r="M373" s="32">
        <v>3063</v>
      </c>
    </row>
    <row r="374" spans="1:13" ht="15.6" customHeight="1" x14ac:dyDescent="0.3">
      <c r="A374" s="31" t="s">
        <v>451</v>
      </c>
      <c r="B374" s="32">
        <v>30002</v>
      </c>
      <c r="C374" s="32">
        <v>28442</v>
      </c>
      <c r="D374" s="32">
        <v>1560</v>
      </c>
      <c r="E374" s="32">
        <v>3043</v>
      </c>
      <c r="F374" s="32">
        <v>2031</v>
      </c>
      <c r="G374" s="32">
        <v>4520</v>
      </c>
      <c r="H374" s="32">
        <v>1458</v>
      </c>
      <c r="I374" s="32">
        <v>3876</v>
      </c>
      <c r="J374" s="32">
        <v>4641</v>
      </c>
      <c r="K374" s="32">
        <v>2936</v>
      </c>
      <c r="L374" s="32">
        <v>2934</v>
      </c>
      <c r="M374" s="32">
        <v>3003</v>
      </c>
    </row>
    <row r="375" spans="1:13" ht="15.6" customHeight="1" x14ac:dyDescent="0.3">
      <c r="A375" s="31" t="s">
        <v>452</v>
      </c>
      <c r="B375" s="32">
        <v>33776</v>
      </c>
      <c r="C375" s="32">
        <v>32126</v>
      </c>
      <c r="D375" s="32">
        <v>1650</v>
      </c>
      <c r="E375" s="32">
        <v>3319</v>
      </c>
      <c r="F375" s="32">
        <v>2416</v>
      </c>
      <c r="G375" s="32">
        <v>5133</v>
      </c>
      <c r="H375" s="32">
        <v>1701</v>
      </c>
      <c r="I375" s="32">
        <v>4172</v>
      </c>
      <c r="J375" s="32">
        <v>5262</v>
      </c>
      <c r="K375" s="32">
        <v>3180</v>
      </c>
      <c r="L375" s="32">
        <v>3294</v>
      </c>
      <c r="M375" s="32">
        <v>3649</v>
      </c>
    </row>
    <row r="376" spans="1:13" ht="15.75" customHeight="1" x14ac:dyDescent="0.3">
      <c r="A376" s="31" t="s">
        <v>453</v>
      </c>
      <c r="B376" s="32">
        <v>28828</v>
      </c>
      <c r="C376" s="32">
        <v>27428</v>
      </c>
      <c r="D376" s="32">
        <v>1400</v>
      </c>
      <c r="E376" s="32">
        <v>2871</v>
      </c>
      <c r="F376" s="32">
        <v>2004</v>
      </c>
      <c r="G376" s="32">
        <v>4530</v>
      </c>
      <c r="H376" s="32">
        <v>1504</v>
      </c>
      <c r="I376" s="32">
        <v>3359</v>
      </c>
      <c r="J376" s="32">
        <v>4469</v>
      </c>
      <c r="K376" s="32">
        <v>2665</v>
      </c>
      <c r="L376" s="32">
        <v>2883</v>
      </c>
      <c r="M376" s="32">
        <v>3143</v>
      </c>
    </row>
    <row r="377" spans="1:13" ht="15.6" customHeight="1" x14ac:dyDescent="0.3">
      <c r="A377" s="31" t="s">
        <v>454</v>
      </c>
      <c r="B377" s="32">
        <v>25278</v>
      </c>
      <c r="C377" s="32">
        <v>24047</v>
      </c>
      <c r="D377" s="32">
        <v>1231</v>
      </c>
      <c r="E377" s="32">
        <v>2458</v>
      </c>
      <c r="F377" s="32">
        <v>1839</v>
      </c>
      <c r="G377" s="32">
        <v>3636</v>
      </c>
      <c r="H377" s="32">
        <v>1578</v>
      </c>
      <c r="I377" s="32">
        <v>3218</v>
      </c>
      <c r="J377" s="32">
        <v>3843</v>
      </c>
      <c r="K377" s="32">
        <v>2298</v>
      </c>
      <c r="L377" s="32">
        <v>2505</v>
      </c>
      <c r="M377" s="32">
        <v>2672</v>
      </c>
    </row>
    <row r="378" spans="1:13" ht="15.6" customHeight="1" x14ac:dyDescent="0.3">
      <c r="A378" s="31" t="s">
        <v>455</v>
      </c>
      <c r="B378" s="32">
        <v>31802</v>
      </c>
      <c r="C378" s="32">
        <v>29978</v>
      </c>
      <c r="D378" s="32">
        <v>1824</v>
      </c>
      <c r="E378" s="32">
        <v>2918</v>
      </c>
      <c r="F378" s="32">
        <v>2217</v>
      </c>
      <c r="G378" s="32">
        <v>4902</v>
      </c>
      <c r="H378" s="32">
        <v>2010</v>
      </c>
      <c r="I378" s="32">
        <v>3699</v>
      </c>
      <c r="J378" s="32">
        <v>4930</v>
      </c>
      <c r="K378" s="32">
        <v>2944</v>
      </c>
      <c r="L378" s="32">
        <v>3059</v>
      </c>
      <c r="M378" s="32">
        <v>3299</v>
      </c>
    </row>
    <row r="379" spans="1:13" ht="15.75" customHeight="1" x14ac:dyDescent="0.3">
      <c r="A379" s="31" t="s">
        <v>456</v>
      </c>
      <c r="B379" s="32">
        <v>32897</v>
      </c>
      <c r="C379" s="32">
        <v>31240</v>
      </c>
      <c r="D379" s="32">
        <v>1657</v>
      </c>
      <c r="E379" s="32">
        <v>3123</v>
      </c>
      <c r="F379" s="32">
        <v>2276</v>
      </c>
      <c r="G379" s="32">
        <v>5084</v>
      </c>
      <c r="H379" s="32">
        <v>1854</v>
      </c>
      <c r="I379" s="32">
        <v>3875</v>
      </c>
      <c r="J379" s="32">
        <v>4847</v>
      </c>
      <c r="K379" s="32">
        <v>3201</v>
      </c>
      <c r="L379" s="32">
        <v>3270</v>
      </c>
      <c r="M379" s="32">
        <v>3710</v>
      </c>
    </row>
    <row r="380" spans="1:13" ht="15.6" customHeight="1" x14ac:dyDescent="0.3">
      <c r="A380" s="31" t="s">
        <v>457</v>
      </c>
      <c r="B380" s="32">
        <v>33713</v>
      </c>
      <c r="C380" s="32">
        <v>32006</v>
      </c>
      <c r="D380" s="32">
        <v>1707</v>
      </c>
      <c r="E380" s="32">
        <v>3290</v>
      </c>
      <c r="F380" s="32">
        <v>2425</v>
      </c>
      <c r="G380" s="32">
        <v>5153</v>
      </c>
      <c r="H380" s="32">
        <v>1703</v>
      </c>
      <c r="I380" s="32">
        <v>4268</v>
      </c>
      <c r="J380" s="32">
        <v>4893</v>
      </c>
      <c r="K380" s="32">
        <v>3210</v>
      </c>
      <c r="L380" s="32">
        <v>3235</v>
      </c>
      <c r="M380" s="32">
        <v>3829</v>
      </c>
    </row>
    <row r="381" spans="1:13" ht="15.6" customHeight="1" x14ac:dyDescent="0.3">
      <c r="A381" s="31" t="s">
        <v>458</v>
      </c>
      <c r="B381" s="32">
        <v>28844</v>
      </c>
      <c r="C381" s="32">
        <v>27461</v>
      </c>
      <c r="D381" s="32">
        <v>1383</v>
      </c>
      <c r="E381" s="32">
        <v>2811</v>
      </c>
      <c r="F381" s="32">
        <v>2115</v>
      </c>
      <c r="G381" s="32">
        <v>4503</v>
      </c>
      <c r="H381" s="32">
        <v>1898</v>
      </c>
      <c r="I381" s="32">
        <v>3499</v>
      </c>
      <c r="J381" s="32">
        <v>4201</v>
      </c>
      <c r="K381" s="32">
        <v>2627</v>
      </c>
      <c r="L381" s="32">
        <v>2695</v>
      </c>
      <c r="M381" s="32">
        <v>3112</v>
      </c>
    </row>
    <row r="382" spans="1:13" ht="15.75" customHeight="1" x14ac:dyDescent="0.3">
      <c r="A382" s="31" t="s">
        <v>459</v>
      </c>
      <c r="B382" s="32">
        <v>31894</v>
      </c>
      <c r="C382" s="32">
        <v>30239</v>
      </c>
      <c r="D382" s="32">
        <v>1655</v>
      </c>
      <c r="E382" s="32">
        <v>2999</v>
      </c>
      <c r="F382" s="32">
        <v>2274</v>
      </c>
      <c r="G382" s="32">
        <v>4869</v>
      </c>
      <c r="H382" s="32">
        <v>1703</v>
      </c>
      <c r="I382" s="32">
        <v>3875</v>
      </c>
      <c r="J382" s="32">
        <v>4684</v>
      </c>
      <c r="K382" s="32">
        <v>3190</v>
      </c>
      <c r="L382" s="32">
        <v>3091</v>
      </c>
      <c r="M382" s="32">
        <v>3554</v>
      </c>
    </row>
    <row r="383" spans="1:13" ht="15.6" customHeight="1" x14ac:dyDescent="0.3">
      <c r="A383" s="31" t="s">
        <v>460</v>
      </c>
      <c r="B383" s="32">
        <v>31207</v>
      </c>
      <c r="C383" s="32">
        <v>29465</v>
      </c>
      <c r="D383" s="32">
        <v>1742</v>
      </c>
      <c r="E383" s="32">
        <v>3014</v>
      </c>
      <c r="F383" s="32">
        <v>2257</v>
      </c>
      <c r="G383" s="32">
        <v>4627</v>
      </c>
      <c r="H383" s="32">
        <v>1691</v>
      </c>
      <c r="I383" s="32">
        <v>4131</v>
      </c>
      <c r="J383" s="32">
        <v>4645</v>
      </c>
      <c r="K383" s="32">
        <v>2931</v>
      </c>
      <c r="L383" s="32">
        <v>2903</v>
      </c>
      <c r="M383" s="32">
        <v>3266</v>
      </c>
    </row>
    <row r="384" spans="1:13" ht="15.75" customHeight="1" x14ac:dyDescent="0.3">
      <c r="A384" s="31" t="s">
        <v>461</v>
      </c>
      <c r="B384" s="32">
        <v>25402</v>
      </c>
      <c r="C384" s="32">
        <v>24175</v>
      </c>
      <c r="D384" s="32">
        <v>1227</v>
      </c>
      <c r="E384" s="32">
        <v>2527</v>
      </c>
      <c r="F384" s="32">
        <v>1985</v>
      </c>
      <c r="G384" s="32">
        <v>3669</v>
      </c>
      <c r="H384" s="32">
        <v>1284</v>
      </c>
      <c r="I384" s="32">
        <v>3207</v>
      </c>
      <c r="J384" s="32">
        <v>4158</v>
      </c>
      <c r="K384" s="32">
        <v>2320</v>
      </c>
      <c r="L384" s="32">
        <v>2202</v>
      </c>
      <c r="M384" s="32">
        <v>2823</v>
      </c>
    </row>
    <row r="385" spans="1:13" ht="15.75" customHeight="1" x14ac:dyDescent="0.3">
      <c r="A385" s="31" t="s">
        <v>462</v>
      </c>
      <c r="B385" s="32">
        <v>31475</v>
      </c>
      <c r="C385" s="32">
        <v>29551</v>
      </c>
      <c r="D385" s="32">
        <v>1924</v>
      </c>
      <c r="E385" s="32">
        <v>3104</v>
      </c>
      <c r="F385" s="32">
        <v>2157</v>
      </c>
      <c r="G385" s="32">
        <v>4731</v>
      </c>
      <c r="H385" s="32">
        <v>1580</v>
      </c>
      <c r="I385" s="32">
        <v>3706</v>
      </c>
      <c r="J385" s="32">
        <v>5094</v>
      </c>
      <c r="K385" s="32">
        <v>2905</v>
      </c>
      <c r="L385" s="32">
        <v>3132</v>
      </c>
      <c r="M385" s="32">
        <v>3142</v>
      </c>
    </row>
    <row r="386" spans="1:13" ht="15.6" customHeight="1" x14ac:dyDescent="0.3">
      <c r="A386" s="31" t="s">
        <v>463</v>
      </c>
      <c r="B386" s="32">
        <v>30586</v>
      </c>
      <c r="C386" s="32">
        <v>28749</v>
      </c>
      <c r="D386" s="32">
        <v>1837</v>
      </c>
      <c r="E386" s="32">
        <v>2966</v>
      </c>
      <c r="F386" s="32">
        <v>2288</v>
      </c>
      <c r="G386" s="32">
        <v>4279</v>
      </c>
      <c r="H386" s="32">
        <v>1661</v>
      </c>
      <c r="I386" s="32">
        <v>3986</v>
      </c>
      <c r="J386" s="32">
        <v>4524</v>
      </c>
      <c r="K386" s="32">
        <v>2796</v>
      </c>
      <c r="L386" s="32">
        <v>3010</v>
      </c>
      <c r="M386" s="32">
        <v>3239</v>
      </c>
    </row>
    <row r="387" spans="1:13" ht="15.75" customHeight="1" x14ac:dyDescent="0.3">
      <c r="A387" s="31" t="s">
        <v>464</v>
      </c>
      <c r="B387" s="32">
        <v>29399</v>
      </c>
      <c r="C387" s="32">
        <v>27673</v>
      </c>
      <c r="D387" s="32">
        <v>1726</v>
      </c>
      <c r="E387" s="32">
        <v>2985</v>
      </c>
      <c r="F387" s="32">
        <v>2132</v>
      </c>
      <c r="G387" s="32">
        <v>4251</v>
      </c>
      <c r="H387" s="32">
        <v>1564</v>
      </c>
      <c r="I387" s="32">
        <v>3754</v>
      </c>
      <c r="J387" s="32">
        <v>4362</v>
      </c>
      <c r="K387" s="32">
        <v>2662</v>
      </c>
      <c r="L387" s="32">
        <v>2844</v>
      </c>
      <c r="M387" s="32">
        <v>3119</v>
      </c>
    </row>
    <row r="388" spans="1:13" ht="15.75" customHeight="1" x14ac:dyDescent="0.3">
      <c r="A388" s="31" t="s">
        <v>465</v>
      </c>
      <c r="B388" s="32">
        <v>28435</v>
      </c>
      <c r="C388" s="32">
        <v>26806</v>
      </c>
      <c r="D388" s="32">
        <v>1629</v>
      </c>
      <c r="E388" s="32">
        <v>2712</v>
      </c>
      <c r="F388" s="32">
        <v>2163</v>
      </c>
      <c r="G388" s="32">
        <v>4011</v>
      </c>
      <c r="H388" s="32">
        <v>1623</v>
      </c>
      <c r="I388" s="32">
        <v>3697</v>
      </c>
      <c r="J388" s="32">
        <v>4161</v>
      </c>
      <c r="K388" s="32">
        <v>2585</v>
      </c>
      <c r="L388" s="32">
        <v>2605</v>
      </c>
      <c r="M388" s="32">
        <v>3249</v>
      </c>
    </row>
    <row r="389" spans="1:13" ht="15.6" customHeight="1" x14ac:dyDescent="0.3">
      <c r="A389" s="31" t="s">
        <v>466</v>
      </c>
      <c r="B389" s="32">
        <v>28534</v>
      </c>
      <c r="C389" s="32">
        <v>27018</v>
      </c>
      <c r="D389" s="32">
        <v>1516</v>
      </c>
      <c r="E389" s="32">
        <v>2798</v>
      </c>
      <c r="F389" s="32">
        <v>2068</v>
      </c>
      <c r="G389" s="32">
        <v>4024</v>
      </c>
      <c r="H389" s="32">
        <v>1687</v>
      </c>
      <c r="I389" s="32">
        <v>3512</v>
      </c>
      <c r="J389" s="32">
        <v>4423</v>
      </c>
      <c r="K389" s="32">
        <v>2668</v>
      </c>
      <c r="L389" s="32">
        <v>2844</v>
      </c>
      <c r="M389" s="32">
        <v>2994</v>
      </c>
    </row>
    <row r="390" spans="1:13" ht="15.6" customHeight="1" x14ac:dyDescent="0.3">
      <c r="A390" s="31" t="s">
        <v>467</v>
      </c>
      <c r="B390" s="32">
        <v>28083</v>
      </c>
      <c r="C390" s="32">
        <v>26512</v>
      </c>
      <c r="D390" s="32">
        <v>1571</v>
      </c>
      <c r="E390" s="32">
        <v>2888</v>
      </c>
      <c r="F390" s="32">
        <v>1971</v>
      </c>
      <c r="G390" s="32">
        <v>3946</v>
      </c>
      <c r="H390" s="32">
        <v>1496</v>
      </c>
      <c r="I390" s="32">
        <v>3642</v>
      </c>
      <c r="J390" s="32">
        <v>4455</v>
      </c>
      <c r="K390" s="32">
        <v>2651</v>
      </c>
      <c r="L390" s="32">
        <v>2489</v>
      </c>
      <c r="M390" s="32">
        <v>2974</v>
      </c>
    </row>
    <row r="391" spans="1:13" ht="15.6" customHeight="1" x14ac:dyDescent="0.3">
      <c r="A391" s="31" t="s">
        <v>468</v>
      </c>
      <c r="B391" s="32">
        <v>28177</v>
      </c>
      <c r="C391" s="32">
        <v>26726</v>
      </c>
      <c r="D391" s="32">
        <v>1451</v>
      </c>
      <c r="E391" s="32">
        <v>3005</v>
      </c>
      <c r="F391" s="32">
        <v>1934</v>
      </c>
      <c r="G391" s="32">
        <v>4064</v>
      </c>
      <c r="H391" s="32">
        <v>1915</v>
      </c>
      <c r="I391" s="32">
        <v>3470</v>
      </c>
      <c r="J391" s="32">
        <v>4082</v>
      </c>
      <c r="K391" s="32">
        <v>2614</v>
      </c>
      <c r="L391" s="32">
        <v>2630</v>
      </c>
      <c r="M391" s="32">
        <v>3012</v>
      </c>
    </row>
    <row r="392" spans="1:13" ht="15.6" customHeight="1" x14ac:dyDescent="0.3">
      <c r="A392" s="31" t="s">
        <v>469</v>
      </c>
      <c r="B392" s="32">
        <v>28746</v>
      </c>
      <c r="C392" s="32">
        <v>27243</v>
      </c>
      <c r="D392" s="32">
        <v>1503</v>
      </c>
      <c r="E392" s="32">
        <v>2681</v>
      </c>
      <c r="F392" s="32">
        <v>2043</v>
      </c>
      <c r="G392" s="32">
        <v>4652</v>
      </c>
      <c r="H392" s="32">
        <v>1725</v>
      </c>
      <c r="I392" s="32">
        <v>3607</v>
      </c>
      <c r="J392" s="32">
        <v>4223</v>
      </c>
      <c r="K392" s="32">
        <v>2633</v>
      </c>
      <c r="L392" s="32">
        <v>2549</v>
      </c>
      <c r="M392" s="32">
        <v>3130</v>
      </c>
    </row>
    <row r="393" spans="1:13" ht="15.6" customHeight="1" x14ac:dyDescent="0.3">
      <c r="A393" s="31" t="s">
        <v>470</v>
      </c>
      <c r="B393" s="32">
        <v>28765</v>
      </c>
      <c r="C393" s="32">
        <v>27317</v>
      </c>
      <c r="D393" s="32">
        <v>1448</v>
      </c>
      <c r="E393" s="32">
        <v>2983</v>
      </c>
      <c r="F393" s="32">
        <v>2004</v>
      </c>
      <c r="G393" s="32">
        <v>4091</v>
      </c>
      <c r="H393" s="32">
        <v>2042</v>
      </c>
      <c r="I393" s="32">
        <v>3511</v>
      </c>
      <c r="J393" s="32">
        <v>3970</v>
      </c>
      <c r="K393" s="32">
        <v>2901</v>
      </c>
      <c r="L393" s="32">
        <v>2584</v>
      </c>
      <c r="M393" s="32">
        <v>3231</v>
      </c>
    </row>
    <row r="394" spans="1:13" ht="15.75" customHeight="1" x14ac:dyDescent="0.3">
      <c r="A394" s="31" t="s">
        <v>471</v>
      </c>
      <c r="B394" s="32">
        <v>27268</v>
      </c>
      <c r="C394" s="32">
        <v>25755</v>
      </c>
      <c r="D394" s="32">
        <v>1513</v>
      </c>
      <c r="E394" s="32">
        <v>2774</v>
      </c>
      <c r="F394" s="32">
        <v>2046</v>
      </c>
      <c r="G394" s="32">
        <v>3832</v>
      </c>
      <c r="H394" s="32">
        <v>1711</v>
      </c>
      <c r="I394" s="32">
        <v>3730</v>
      </c>
      <c r="J394" s="32">
        <v>3864</v>
      </c>
      <c r="K394" s="32">
        <v>2634</v>
      </c>
      <c r="L394" s="32">
        <v>2240</v>
      </c>
      <c r="M394" s="32">
        <v>2924</v>
      </c>
    </row>
    <row r="395" spans="1:13" ht="15.6" customHeight="1" x14ac:dyDescent="0.3">
      <c r="A395" s="31" t="s">
        <v>472</v>
      </c>
      <c r="B395" s="32">
        <v>27801</v>
      </c>
      <c r="C395" s="32">
        <v>26371</v>
      </c>
      <c r="D395" s="32">
        <v>1430</v>
      </c>
      <c r="E395" s="32">
        <v>2930</v>
      </c>
      <c r="F395" s="32">
        <v>2140</v>
      </c>
      <c r="G395" s="32">
        <v>3906</v>
      </c>
      <c r="H395" s="32">
        <v>1787</v>
      </c>
      <c r="I395" s="32">
        <v>3264</v>
      </c>
      <c r="J395" s="32">
        <v>4155</v>
      </c>
      <c r="K395" s="32">
        <v>2404</v>
      </c>
      <c r="L395" s="32">
        <v>3020</v>
      </c>
      <c r="M395" s="32">
        <v>2765</v>
      </c>
    </row>
    <row r="396" spans="1:13" ht="15.6" customHeight="1" x14ac:dyDescent="0.3">
      <c r="A396" s="31" t="s">
        <v>473</v>
      </c>
      <c r="B396" s="32">
        <v>28229</v>
      </c>
      <c r="C396" s="32">
        <v>26764</v>
      </c>
      <c r="D396" s="32">
        <v>1465</v>
      </c>
      <c r="E396" s="32">
        <v>2760</v>
      </c>
      <c r="F396" s="32">
        <v>2213</v>
      </c>
      <c r="G396" s="32">
        <v>4098</v>
      </c>
      <c r="H396" s="32">
        <v>1803</v>
      </c>
      <c r="I396" s="32">
        <v>3763</v>
      </c>
      <c r="J396" s="32">
        <v>4099</v>
      </c>
      <c r="K396" s="32">
        <v>2423</v>
      </c>
      <c r="L396" s="32">
        <v>2684</v>
      </c>
      <c r="M396" s="32">
        <v>2921</v>
      </c>
    </row>
    <row r="397" spans="1:13" ht="15.6" x14ac:dyDescent="0.3">
      <c r="A397" s="31" t="s">
        <v>474</v>
      </c>
      <c r="B397" s="32">
        <v>28254</v>
      </c>
      <c r="C397" s="32">
        <v>26748</v>
      </c>
      <c r="D397" s="32">
        <v>1506</v>
      </c>
      <c r="E397" s="32">
        <v>2979</v>
      </c>
      <c r="F397" s="32">
        <v>2136</v>
      </c>
      <c r="G397" s="32">
        <v>4147</v>
      </c>
      <c r="H397" s="32">
        <v>1714</v>
      </c>
      <c r="I397" s="32">
        <v>3738</v>
      </c>
      <c r="J397" s="32">
        <v>4030</v>
      </c>
      <c r="K397" s="32">
        <v>2485</v>
      </c>
      <c r="L397" s="32">
        <v>2403</v>
      </c>
      <c r="M397" s="32">
        <v>3116</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97"/>
  <sheetViews>
    <sheetView showGridLines="0" workbookViewId="0"/>
  </sheetViews>
  <sheetFormatPr defaultColWidth="11.5546875" defaultRowHeight="14.4" x14ac:dyDescent="0.3"/>
  <cols>
    <col min="1" max="13" width="16.6640625" customWidth="1"/>
  </cols>
  <sheetData>
    <row r="1" spans="1:13" ht="21" customHeight="1" x14ac:dyDescent="0.3">
      <c r="A1" s="22" t="s">
        <v>60</v>
      </c>
      <c r="B1" s="23"/>
      <c r="C1" s="23"/>
      <c r="D1" s="23"/>
      <c r="E1" s="23"/>
      <c r="F1" s="23"/>
      <c r="G1" s="23"/>
      <c r="H1" s="23"/>
      <c r="I1" s="23"/>
      <c r="J1" s="23"/>
      <c r="K1" s="23"/>
      <c r="L1" s="23"/>
      <c r="M1" s="23"/>
    </row>
    <row r="2" spans="1:13" ht="15" customHeight="1" x14ac:dyDescent="0.3">
      <c r="A2" s="17" t="s">
        <v>59</v>
      </c>
      <c r="B2" s="23"/>
      <c r="C2" s="23"/>
      <c r="D2" s="23"/>
      <c r="E2" s="23"/>
      <c r="F2" s="23"/>
      <c r="G2" s="23"/>
      <c r="H2" s="23"/>
      <c r="I2" s="23"/>
      <c r="J2" s="23"/>
      <c r="K2" s="23"/>
      <c r="L2" s="23"/>
      <c r="M2" s="23"/>
    </row>
    <row r="3" spans="1:13" ht="15" customHeight="1" x14ac:dyDescent="0.3">
      <c r="A3" s="24" t="str">
        <f>HYPERLINK("#'Notes'!A1", "Back to Notes")</f>
        <v>Back to Notes</v>
      </c>
      <c r="B3" s="23"/>
      <c r="C3" s="23"/>
      <c r="D3" s="23"/>
      <c r="E3" s="23"/>
      <c r="F3" s="23"/>
      <c r="G3" s="23"/>
      <c r="H3" s="23"/>
      <c r="I3" s="23"/>
      <c r="J3" s="23"/>
      <c r="K3" s="23"/>
      <c r="L3" s="23"/>
      <c r="M3" s="23"/>
    </row>
    <row r="4" spans="1:13" ht="15" customHeight="1" x14ac:dyDescent="0.3">
      <c r="A4" s="24" t="str">
        <f>HYPERLINK("#'Contents'!A1", "Back to Contents")</f>
        <v>Back to Contents</v>
      </c>
      <c r="B4" s="23"/>
      <c r="C4" s="23"/>
      <c r="D4" s="23"/>
      <c r="E4" s="23"/>
      <c r="F4" s="23"/>
      <c r="G4" s="23"/>
      <c r="H4" s="23"/>
      <c r="I4" s="23"/>
      <c r="J4" s="23"/>
      <c r="K4" s="23"/>
      <c r="L4" s="23"/>
      <c r="M4" s="23"/>
    </row>
    <row r="5" spans="1:13" ht="32.4" customHeight="1" x14ac:dyDescent="0.3">
      <c r="A5" s="25" t="s">
        <v>70</v>
      </c>
      <c r="B5" s="26" t="s">
        <v>71</v>
      </c>
      <c r="C5" s="27" t="s">
        <v>72</v>
      </c>
      <c r="D5" s="27" t="s">
        <v>73</v>
      </c>
      <c r="E5" s="27" t="s">
        <v>74</v>
      </c>
      <c r="F5" s="27" t="s">
        <v>75</v>
      </c>
      <c r="G5" s="27" t="s">
        <v>76</v>
      </c>
      <c r="H5" s="27" t="s">
        <v>77</v>
      </c>
      <c r="I5" s="27" t="s">
        <v>78</v>
      </c>
      <c r="J5" s="27" t="s">
        <v>79</v>
      </c>
      <c r="K5" s="27" t="s">
        <v>80</v>
      </c>
      <c r="L5" s="27" t="s">
        <v>81</v>
      </c>
      <c r="M5" s="27" t="s">
        <v>82</v>
      </c>
    </row>
    <row r="6" spans="1:13" ht="15" customHeight="1" x14ac:dyDescent="0.3">
      <c r="A6" s="31" t="s">
        <v>83</v>
      </c>
      <c r="B6" s="32">
        <v>5262</v>
      </c>
      <c r="C6" s="32">
        <v>5079</v>
      </c>
      <c r="D6" s="32">
        <v>183</v>
      </c>
      <c r="E6" s="32">
        <v>697</v>
      </c>
      <c r="F6" s="32">
        <v>386</v>
      </c>
      <c r="G6" s="32">
        <v>643</v>
      </c>
      <c r="H6" s="32">
        <v>219</v>
      </c>
      <c r="I6" s="32">
        <v>826</v>
      </c>
      <c r="J6" s="32">
        <v>845</v>
      </c>
      <c r="K6" s="32">
        <v>625</v>
      </c>
      <c r="L6" s="32">
        <v>563</v>
      </c>
      <c r="M6" s="32">
        <v>275</v>
      </c>
    </row>
    <row r="7" spans="1:13" ht="15" customHeight="1" x14ac:dyDescent="0.3">
      <c r="A7" s="31" t="s">
        <v>84</v>
      </c>
      <c r="B7" s="32">
        <v>5015</v>
      </c>
      <c r="C7" s="32">
        <v>4864</v>
      </c>
      <c r="D7" s="32">
        <v>151</v>
      </c>
      <c r="E7" s="32">
        <v>744</v>
      </c>
      <c r="F7" s="32">
        <v>441</v>
      </c>
      <c r="G7" s="32">
        <v>744</v>
      </c>
      <c r="H7" s="32">
        <v>198</v>
      </c>
      <c r="I7" s="32">
        <v>475</v>
      </c>
      <c r="J7" s="32">
        <v>919</v>
      </c>
      <c r="K7" s="32">
        <v>500</v>
      </c>
      <c r="L7" s="32">
        <v>551</v>
      </c>
      <c r="M7" s="32">
        <v>292</v>
      </c>
    </row>
    <row r="8" spans="1:13" ht="15" customHeight="1" x14ac:dyDescent="0.3">
      <c r="A8" s="31" t="s">
        <v>85</v>
      </c>
      <c r="B8" s="32">
        <v>5018</v>
      </c>
      <c r="C8" s="32">
        <v>4836</v>
      </c>
      <c r="D8" s="32">
        <v>182</v>
      </c>
      <c r="E8" s="32">
        <v>648</v>
      </c>
      <c r="F8" s="32">
        <v>423</v>
      </c>
      <c r="G8" s="32">
        <v>729</v>
      </c>
      <c r="H8" s="32">
        <v>247</v>
      </c>
      <c r="I8" s="32">
        <v>478</v>
      </c>
      <c r="J8" s="32">
        <v>789</v>
      </c>
      <c r="K8" s="32">
        <v>598</v>
      </c>
      <c r="L8" s="32">
        <v>441</v>
      </c>
      <c r="M8" s="32">
        <v>483</v>
      </c>
    </row>
    <row r="9" spans="1:13" ht="15" customHeight="1" x14ac:dyDescent="0.3">
      <c r="A9" s="31" t="s">
        <v>86</v>
      </c>
      <c r="B9" s="32">
        <v>5617</v>
      </c>
      <c r="C9" s="32">
        <v>5454</v>
      </c>
      <c r="D9" s="32">
        <v>163</v>
      </c>
      <c r="E9" s="32">
        <v>679</v>
      </c>
      <c r="F9" s="32">
        <v>469</v>
      </c>
      <c r="G9" s="32">
        <v>838</v>
      </c>
      <c r="H9" s="32">
        <v>253</v>
      </c>
      <c r="I9" s="32">
        <v>791</v>
      </c>
      <c r="J9" s="32">
        <v>888</v>
      </c>
      <c r="K9" s="32">
        <v>602</v>
      </c>
      <c r="L9" s="32">
        <v>526</v>
      </c>
      <c r="M9" s="32">
        <v>408</v>
      </c>
    </row>
    <row r="10" spans="1:13" ht="15" customHeight="1" x14ac:dyDescent="0.3">
      <c r="A10" s="31" t="s">
        <v>87</v>
      </c>
      <c r="B10" s="32">
        <v>6599</v>
      </c>
      <c r="C10" s="32">
        <v>6397</v>
      </c>
      <c r="D10" s="32">
        <v>202</v>
      </c>
      <c r="E10" s="32">
        <v>720</v>
      </c>
      <c r="F10" s="32">
        <v>416</v>
      </c>
      <c r="G10" s="32">
        <v>824</v>
      </c>
      <c r="H10" s="32">
        <v>246</v>
      </c>
      <c r="I10" s="32">
        <v>1078</v>
      </c>
      <c r="J10" s="32">
        <v>1208</v>
      </c>
      <c r="K10" s="32">
        <v>706</v>
      </c>
      <c r="L10" s="32">
        <v>732</v>
      </c>
      <c r="M10" s="32">
        <v>467</v>
      </c>
    </row>
    <row r="11" spans="1:13" ht="15" customHeight="1" x14ac:dyDescent="0.3">
      <c r="A11" s="31" t="s">
        <v>88</v>
      </c>
      <c r="B11" s="32">
        <v>5214</v>
      </c>
      <c r="C11" s="32">
        <v>5001</v>
      </c>
      <c r="D11" s="32">
        <v>213</v>
      </c>
      <c r="E11" s="32">
        <v>578</v>
      </c>
      <c r="F11" s="32">
        <v>379</v>
      </c>
      <c r="G11" s="32">
        <v>1162</v>
      </c>
      <c r="H11" s="32">
        <v>173</v>
      </c>
      <c r="I11" s="32">
        <v>537</v>
      </c>
      <c r="J11" s="32">
        <v>824</v>
      </c>
      <c r="K11" s="32">
        <v>490</v>
      </c>
      <c r="L11" s="32">
        <v>476</v>
      </c>
      <c r="M11" s="32">
        <v>382</v>
      </c>
    </row>
    <row r="12" spans="1:13" ht="15" customHeight="1" x14ac:dyDescent="0.3">
      <c r="A12" s="31" t="s">
        <v>89</v>
      </c>
      <c r="B12" s="32">
        <v>5180</v>
      </c>
      <c r="C12" s="32">
        <v>4900</v>
      </c>
      <c r="D12" s="32">
        <v>280</v>
      </c>
      <c r="E12" s="32">
        <v>571</v>
      </c>
      <c r="F12" s="32">
        <v>381</v>
      </c>
      <c r="G12" s="32">
        <v>869</v>
      </c>
      <c r="H12" s="32">
        <v>247</v>
      </c>
      <c r="I12" s="32">
        <v>554</v>
      </c>
      <c r="J12" s="32">
        <v>1008</v>
      </c>
      <c r="K12" s="32">
        <v>450</v>
      </c>
      <c r="L12" s="32">
        <v>423</v>
      </c>
      <c r="M12" s="32">
        <v>397</v>
      </c>
    </row>
    <row r="13" spans="1:13" ht="15" customHeight="1" x14ac:dyDescent="0.3">
      <c r="A13" s="31" t="s">
        <v>90</v>
      </c>
      <c r="B13" s="32">
        <v>4373</v>
      </c>
      <c r="C13" s="32">
        <v>4207</v>
      </c>
      <c r="D13" s="32">
        <v>166</v>
      </c>
      <c r="E13" s="32">
        <v>604</v>
      </c>
      <c r="F13" s="32">
        <v>392</v>
      </c>
      <c r="G13" s="32">
        <v>782</v>
      </c>
      <c r="H13" s="32">
        <v>211</v>
      </c>
      <c r="I13" s="32">
        <v>379</v>
      </c>
      <c r="J13" s="32">
        <v>712</v>
      </c>
      <c r="K13" s="32">
        <v>429</v>
      </c>
      <c r="L13" s="32">
        <v>261</v>
      </c>
      <c r="M13" s="32">
        <v>437</v>
      </c>
    </row>
    <row r="14" spans="1:13" ht="15" customHeight="1" x14ac:dyDescent="0.3">
      <c r="A14" s="31" t="s">
        <v>91</v>
      </c>
      <c r="B14" s="32">
        <v>3677</v>
      </c>
      <c r="C14" s="32">
        <v>3562</v>
      </c>
      <c r="D14" s="32">
        <v>115</v>
      </c>
      <c r="E14" s="32">
        <v>548</v>
      </c>
      <c r="F14" s="32">
        <v>277</v>
      </c>
      <c r="G14" s="32">
        <v>453</v>
      </c>
      <c r="H14" s="32">
        <v>133</v>
      </c>
      <c r="I14" s="32">
        <v>586</v>
      </c>
      <c r="J14" s="32">
        <v>703</v>
      </c>
      <c r="K14" s="32">
        <v>322</v>
      </c>
      <c r="L14" s="32">
        <v>304</v>
      </c>
      <c r="M14" s="32">
        <v>236</v>
      </c>
    </row>
    <row r="15" spans="1:13" ht="15" customHeight="1" x14ac:dyDescent="0.3">
      <c r="A15" s="31" t="s">
        <v>92</v>
      </c>
      <c r="B15" s="32">
        <v>5076</v>
      </c>
      <c r="C15" s="32">
        <v>4939</v>
      </c>
      <c r="D15" s="32">
        <v>137</v>
      </c>
      <c r="E15" s="32">
        <v>613</v>
      </c>
      <c r="F15" s="32">
        <v>362</v>
      </c>
      <c r="G15" s="32">
        <v>1055</v>
      </c>
      <c r="H15" s="32">
        <v>170</v>
      </c>
      <c r="I15" s="32">
        <v>594</v>
      </c>
      <c r="J15" s="32">
        <v>967</v>
      </c>
      <c r="K15" s="32">
        <v>434</v>
      </c>
      <c r="L15" s="32">
        <v>379</v>
      </c>
      <c r="M15" s="32">
        <v>365</v>
      </c>
    </row>
    <row r="16" spans="1:13" ht="15" customHeight="1" x14ac:dyDescent="0.3">
      <c r="A16" s="31" t="s">
        <v>93</v>
      </c>
      <c r="B16" s="32">
        <v>4640</v>
      </c>
      <c r="C16" s="32">
        <v>4544</v>
      </c>
      <c r="D16" s="32">
        <v>96</v>
      </c>
      <c r="E16" s="32">
        <v>466</v>
      </c>
      <c r="F16" s="32">
        <v>369</v>
      </c>
      <c r="G16" s="32">
        <v>974</v>
      </c>
      <c r="H16" s="32">
        <v>252</v>
      </c>
      <c r="I16" s="32">
        <v>523</v>
      </c>
      <c r="J16" s="32">
        <v>841</v>
      </c>
      <c r="K16" s="32">
        <v>414</v>
      </c>
      <c r="L16" s="32">
        <v>397</v>
      </c>
      <c r="M16" s="32">
        <v>308</v>
      </c>
    </row>
    <row r="17" spans="1:13" ht="15" customHeight="1" x14ac:dyDescent="0.3">
      <c r="A17" s="31" t="s">
        <v>94</v>
      </c>
      <c r="B17" s="32">
        <v>5744</v>
      </c>
      <c r="C17" s="32">
        <v>5553</v>
      </c>
      <c r="D17" s="32">
        <v>191</v>
      </c>
      <c r="E17" s="32">
        <v>694</v>
      </c>
      <c r="F17" s="32">
        <v>452</v>
      </c>
      <c r="G17" s="32">
        <v>1173</v>
      </c>
      <c r="H17" s="32">
        <v>145</v>
      </c>
      <c r="I17" s="32">
        <v>735</v>
      </c>
      <c r="J17" s="32">
        <v>938</v>
      </c>
      <c r="K17" s="32">
        <v>629</v>
      </c>
      <c r="L17" s="32">
        <v>465</v>
      </c>
      <c r="M17" s="32">
        <v>322</v>
      </c>
    </row>
    <row r="18" spans="1:13" ht="15" customHeight="1" x14ac:dyDescent="0.3">
      <c r="A18" s="31" t="s">
        <v>95</v>
      </c>
      <c r="B18" s="32">
        <v>5598</v>
      </c>
      <c r="C18" s="32">
        <v>5430</v>
      </c>
      <c r="D18" s="32">
        <v>168</v>
      </c>
      <c r="E18" s="32">
        <v>698</v>
      </c>
      <c r="F18" s="32">
        <v>417</v>
      </c>
      <c r="G18" s="32">
        <v>986</v>
      </c>
      <c r="H18" s="32">
        <v>214</v>
      </c>
      <c r="I18" s="32">
        <v>746</v>
      </c>
      <c r="J18" s="32">
        <v>910</v>
      </c>
      <c r="K18" s="32">
        <v>546</v>
      </c>
      <c r="L18" s="32">
        <v>479</v>
      </c>
      <c r="M18" s="32">
        <v>434</v>
      </c>
    </row>
    <row r="19" spans="1:13" ht="15" customHeight="1" x14ac:dyDescent="0.3">
      <c r="A19" s="31" t="s">
        <v>96</v>
      </c>
      <c r="B19" s="32">
        <v>4723</v>
      </c>
      <c r="C19" s="32">
        <v>4566</v>
      </c>
      <c r="D19" s="32">
        <v>157</v>
      </c>
      <c r="E19" s="32">
        <v>507</v>
      </c>
      <c r="F19" s="32">
        <v>396</v>
      </c>
      <c r="G19" s="32">
        <v>902</v>
      </c>
      <c r="H19" s="32">
        <v>130</v>
      </c>
      <c r="I19" s="32">
        <v>568</v>
      </c>
      <c r="J19" s="32">
        <v>901</v>
      </c>
      <c r="K19" s="32">
        <v>507</v>
      </c>
      <c r="L19" s="32">
        <v>353</v>
      </c>
      <c r="M19" s="32">
        <v>302</v>
      </c>
    </row>
    <row r="20" spans="1:13" ht="15" customHeight="1" x14ac:dyDescent="0.3">
      <c r="A20" s="31" t="s">
        <v>97</v>
      </c>
      <c r="B20" s="32">
        <v>6736</v>
      </c>
      <c r="C20" s="32">
        <v>6504</v>
      </c>
      <c r="D20" s="32">
        <v>232</v>
      </c>
      <c r="E20" s="32">
        <v>733</v>
      </c>
      <c r="F20" s="32">
        <v>564</v>
      </c>
      <c r="G20" s="32">
        <v>926</v>
      </c>
      <c r="H20" s="32">
        <v>272</v>
      </c>
      <c r="I20" s="32">
        <v>803</v>
      </c>
      <c r="J20" s="32">
        <v>1281</v>
      </c>
      <c r="K20" s="32">
        <v>852</v>
      </c>
      <c r="L20" s="32">
        <v>589</v>
      </c>
      <c r="M20" s="32">
        <v>484</v>
      </c>
    </row>
    <row r="21" spans="1:13" ht="15" customHeight="1" x14ac:dyDescent="0.3">
      <c r="A21" s="31" t="s">
        <v>98</v>
      </c>
      <c r="B21" s="32">
        <v>6884</v>
      </c>
      <c r="C21" s="32">
        <v>6669</v>
      </c>
      <c r="D21" s="32">
        <v>215</v>
      </c>
      <c r="E21" s="32">
        <v>817</v>
      </c>
      <c r="F21" s="32">
        <v>556</v>
      </c>
      <c r="G21" s="32">
        <v>889</v>
      </c>
      <c r="H21" s="32">
        <v>258</v>
      </c>
      <c r="I21" s="32">
        <v>903</v>
      </c>
      <c r="J21" s="32">
        <v>1216</v>
      </c>
      <c r="K21" s="32">
        <v>956</v>
      </c>
      <c r="L21" s="32">
        <v>555</v>
      </c>
      <c r="M21" s="32">
        <v>519</v>
      </c>
    </row>
    <row r="22" spans="1:13" ht="15" customHeight="1" x14ac:dyDescent="0.3">
      <c r="A22" s="31" t="s">
        <v>99</v>
      </c>
      <c r="B22" s="32">
        <v>6191</v>
      </c>
      <c r="C22" s="32">
        <v>6067</v>
      </c>
      <c r="D22" s="32">
        <v>124</v>
      </c>
      <c r="E22" s="32">
        <v>807</v>
      </c>
      <c r="F22" s="32">
        <v>460</v>
      </c>
      <c r="G22" s="32">
        <v>897</v>
      </c>
      <c r="H22" s="32">
        <v>213</v>
      </c>
      <c r="I22" s="32">
        <v>817</v>
      </c>
      <c r="J22" s="32">
        <v>1135</v>
      </c>
      <c r="K22" s="32">
        <v>627</v>
      </c>
      <c r="L22" s="32">
        <v>581</v>
      </c>
      <c r="M22" s="32">
        <v>530</v>
      </c>
    </row>
    <row r="23" spans="1:13" ht="15" customHeight="1" x14ac:dyDescent="0.3">
      <c r="A23" s="31" t="s">
        <v>100</v>
      </c>
      <c r="B23" s="32">
        <v>5059</v>
      </c>
      <c r="C23" s="32">
        <v>4937</v>
      </c>
      <c r="D23" s="32">
        <v>122</v>
      </c>
      <c r="E23" s="32">
        <v>563</v>
      </c>
      <c r="F23" s="32">
        <v>482</v>
      </c>
      <c r="G23" s="32">
        <v>490</v>
      </c>
      <c r="H23" s="32">
        <v>174</v>
      </c>
      <c r="I23" s="32">
        <v>588</v>
      </c>
      <c r="J23" s="32">
        <v>1041</v>
      </c>
      <c r="K23" s="32">
        <v>662</v>
      </c>
      <c r="L23" s="32">
        <v>432</v>
      </c>
      <c r="M23" s="32">
        <v>505</v>
      </c>
    </row>
    <row r="24" spans="1:13" ht="15" customHeight="1" x14ac:dyDescent="0.3">
      <c r="A24" s="31" t="s">
        <v>101</v>
      </c>
      <c r="B24" s="32">
        <v>4225</v>
      </c>
      <c r="C24" s="32">
        <v>4072</v>
      </c>
      <c r="D24" s="32">
        <v>153</v>
      </c>
      <c r="E24" s="32">
        <v>506</v>
      </c>
      <c r="F24" s="32">
        <v>337</v>
      </c>
      <c r="G24" s="32">
        <v>546</v>
      </c>
      <c r="H24" s="32">
        <v>168</v>
      </c>
      <c r="I24" s="32">
        <v>706</v>
      </c>
      <c r="J24" s="32">
        <v>809</v>
      </c>
      <c r="K24" s="32">
        <v>322</v>
      </c>
      <c r="L24" s="32">
        <v>358</v>
      </c>
      <c r="M24" s="32">
        <v>320</v>
      </c>
    </row>
    <row r="25" spans="1:13" ht="15" customHeight="1" x14ac:dyDescent="0.3">
      <c r="A25" s="31" t="s">
        <v>102</v>
      </c>
      <c r="B25" s="32">
        <v>4899</v>
      </c>
      <c r="C25" s="32">
        <v>4696</v>
      </c>
      <c r="D25" s="32">
        <v>203</v>
      </c>
      <c r="E25" s="32">
        <v>724</v>
      </c>
      <c r="F25" s="32">
        <v>359</v>
      </c>
      <c r="G25" s="32">
        <v>552</v>
      </c>
      <c r="H25" s="32">
        <v>147</v>
      </c>
      <c r="I25" s="32">
        <v>530</v>
      </c>
      <c r="J25" s="32">
        <v>859</v>
      </c>
      <c r="K25" s="32">
        <v>440</v>
      </c>
      <c r="L25" s="32">
        <v>440</v>
      </c>
      <c r="M25" s="32">
        <v>645</v>
      </c>
    </row>
    <row r="26" spans="1:13" ht="15" customHeight="1" x14ac:dyDescent="0.3">
      <c r="A26" s="31" t="s">
        <v>103</v>
      </c>
      <c r="B26" s="32">
        <v>5609</v>
      </c>
      <c r="C26" s="32">
        <v>5393</v>
      </c>
      <c r="D26" s="32">
        <v>216</v>
      </c>
      <c r="E26" s="32">
        <v>654</v>
      </c>
      <c r="F26" s="32">
        <v>736</v>
      </c>
      <c r="G26" s="32">
        <v>1126</v>
      </c>
      <c r="H26" s="32">
        <v>192</v>
      </c>
      <c r="I26" s="32">
        <v>565</v>
      </c>
      <c r="J26" s="32">
        <v>886</v>
      </c>
      <c r="K26" s="32">
        <v>431</v>
      </c>
      <c r="L26" s="32">
        <v>531</v>
      </c>
      <c r="M26" s="32">
        <v>272</v>
      </c>
    </row>
    <row r="27" spans="1:13" ht="15" customHeight="1" x14ac:dyDescent="0.3">
      <c r="A27" s="31" t="s">
        <v>104</v>
      </c>
      <c r="B27" s="32">
        <v>4604</v>
      </c>
      <c r="C27" s="32">
        <v>4499</v>
      </c>
      <c r="D27" s="32">
        <v>105</v>
      </c>
      <c r="E27" s="32">
        <v>582</v>
      </c>
      <c r="F27" s="32">
        <v>609</v>
      </c>
      <c r="G27" s="32">
        <v>553</v>
      </c>
      <c r="H27" s="32">
        <v>150</v>
      </c>
      <c r="I27" s="32">
        <v>560</v>
      </c>
      <c r="J27" s="32">
        <v>898</v>
      </c>
      <c r="K27" s="32">
        <v>436</v>
      </c>
      <c r="L27" s="32">
        <v>394</v>
      </c>
      <c r="M27" s="32">
        <v>317</v>
      </c>
    </row>
    <row r="28" spans="1:13" ht="15" customHeight="1" x14ac:dyDescent="0.3">
      <c r="A28" s="31" t="s">
        <v>105</v>
      </c>
      <c r="B28" s="32">
        <v>4859</v>
      </c>
      <c r="C28" s="32">
        <v>4752</v>
      </c>
      <c r="D28" s="32">
        <v>107</v>
      </c>
      <c r="E28" s="32">
        <v>511</v>
      </c>
      <c r="F28" s="32">
        <v>429</v>
      </c>
      <c r="G28" s="32">
        <v>768</v>
      </c>
      <c r="H28" s="32">
        <v>137</v>
      </c>
      <c r="I28" s="32">
        <v>541</v>
      </c>
      <c r="J28" s="32">
        <v>701</v>
      </c>
      <c r="K28" s="32">
        <v>465</v>
      </c>
      <c r="L28" s="32">
        <v>529</v>
      </c>
      <c r="M28" s="32">
        <v>671</v>
      </c>
    </row>
    <row r="29" spans="1:13" ht="15" customHeight="1" x14ac:dyDescent="0.3">
      <c r="A29" s="31" t="s">
        <v>106</v>
      </c>
      <c r="B29" s="32">
        <v>4382</v>
      </c>
      <c r="C29" s="32">
        <v>4212</v>
      </c>
      <c r="D29" s="32">
        <v>170</v>
      </c>
      <c r="E29" s="32">
        <v>577</v>
      </c>
      <c r="F29" s="32">
        <v>437</v>
      </c>
      <c r="G29" s="32">
        <v>506</v>
      </c>
      <c r="H29" s="32">
        <v>144</v>
      </c>
      <c r="I29" s="32">
        <v>463</v>
      </c>
      <c r="J29" s="32">
        <v>896</v>
      </c>
      <c r="K29" s="32">
        <v>470</v>
      </c>
      <c r="L29" s="32">
        <v>412</v>
      </c>
      <c r="M29" s="32">
        <v>307</v>
      </c>
    </row>
    <row r="30" spans="1:13" ht="15" customHeight="1" x14ac:dyDescent="0.3">
      <c r="A30" s="31" t="s">
        <v>107</v>
      </c>
      <c r="B30" s="32">
        <v>4849</v>
      </c>
      <c r="C30" s="32">
        <v>4705</v>
      </c>
      <c r="D30" s="32">
        <v>144</v>
      </c>
      <c r="E30" s="32">
        <v>595</v>
      </c>
      <c r="F30" s="32">
        <v>358</v>
      </c>
      <c r="G30" s="32">
        <v>948</v>
      </c>
      <c r="H30" s="32">
        <v>196</v>
      </c>
      <c r="I30" s="32">
        <v>507</v>
      </c>
      <c r="J30" s="32">
        <v>899</v>
      </c>
      <c r="K30" s="32">
        <v>457</v>
      </c>
      <c r="L30" s="32">
        <v>390</v>
      </c>
      <c r="M30" s="32">
        <v>355</v>
      </c>
    </row>
    <row r="31" spans="1:13" ht="15" customHeight="1" x14ac:dyDescent="0.3">
      <c r="A31" s="31" t="s">
        <v>108</v>
      </c>
      <c r="B31" s="32">
        <v>4791</v>
      </c>
      <c r="C31" s="32">
        <v>4524</v>
      </c>
      <c r="D31" s="32">
        <v>267</v>
      </c>
      <c r="E31" s="32">
        <v>600</v>
      </c>
      <c r="F31" s="32">
        <v>356</v>
      </c>
      <c r="G31" s="32">
        <v>800</v>
      </c>
      <c r="H31" s="32">
        <v>206</v>
      </c>
      <c r="I31" s="32">
        <v>639</v>
      </c>
      <c r="J31" s="32">
        <v>837</v>
      </c>
      <c r="K31" s="32">
        <v>407</v>
      </c>
      <c r="L31" s="32">
        <v>433</v>
      </c>
      <c r="M31" s="32">
        <v>246</v>
      </c>
    </row>
    <row r="32" spans="1:13" ht="15" customHeight="1" x14ac:dyDescent="0.3">
      <c r="A32" s="31" t="s">
        <v>109</v>
      </c>
      <c r="B32" s="32">
        <v>3522</v>
      </c>
      <c r="C32" s="32">
        <v>3357</v>
      </c>
      <c r="D32" s="32">
        <v>165</v>
      </c>
      <c r="E32" s="32">
        <v>517</v>
      </c>
      <c r="F32" s="32">
        <v>372</v>
      </c>
      <c r="G32" s="32">
        <v>409</v>
      </c>
      <c r="H32" s="32">
        <v>85</v>
      </c>
      <c r="I32" s="32">
        <v>362</v>
      </c>
      <c r="J32" s="32">
        <v>564</v>
      </c>
      <c r="K32" s="32">
        <v>420</v>
      </c>
      <c r="L32" s="32">
        <v>261</v>
      </c>
      <c r="M32" s="32">
        <v>367</v>
      </c>
    </row>
    <row r="33" spans="1:13" ht="15" customHeight="1" x14ac:dyDescent="0.3">
      <c r="A33" s="31" t="s">
        <v>110</v>
      </c>
      <c r="B33" s="32">
        <v>4779</v>
      </c>
      <c r="C33" s="32">
        <v>4543</v>
      </c>
      <c r="D33" s="32">
        <v>236</v>
      </c>
      <c r="E33" s="32">
        <v>626</v>
      </c>
      <c r="F33" s="32">
        <v>639</v>
      </c>
      <c r="G33" s="32">
        <v>722</v>
      </c>
      <c r="H33" s="32">
        <v>172</v>
      </c>
      <c r="I33" s="32">
        <v>404</v>
      </c>
      <c r="J33" s="32">
        <v>683</v>
      </c>
      <c r="K33" s="32">
        <v>504</v>
      </c>
      <c r="L33" s="32">
        <v>402</v>
      </c>
      <c r="M33" s="32">
        <v>391</v>
      </c>
    </row>
    <row r="34" spans="1:13" ht="15" customHeight="1" x14ac:dyDescent="0.3">
      <c r="A34" s="31" t="s">
        <v>111</v>
      </c>
      <c r="B34" s="32">
        <v>5775</v>
      </c>
      <c r="C34" s="32">
        <v>5603</v>
      </c>
      <c r="D34" s="32">
        <v>172</v>
      </c>
      <c r="E34" s="32">
        <v>610</v>
      </c>
      <c r="F34" s="32">
        <v>573</v>
      </c>
      <c r="G34" s="32">
        <v>1010</v>
      </c>
      <c r="H34" s="32">
        <v>227</v>
      </c>
      <c r="I34" s="32">
        <v>484</v>
      </c>
      <c r="J34" s="32">
        <v>890</v>
      </c>
      <c r="K34" s="32">
        <v>567</v>
      </c>
      <c r="L34" s="32">
        <v>660</v>
      </c>
      <c r="M34" s="32">
        <v>582</v>
      </c>
    </row>
    <row r="35" spans="1:13" ht="15" customHeight="1" x14ac:dyDescent="0.3">
      <c r="A35" s="31" t="s">
        <v>112</v>
      </c>
      <c r="B35" s="32">
        <v>5365</v>
      </c>
      <c r="C35" s="32">
        <v>5250</v>
      </c>
      <c r="D35" s="32">
        <v>115</v>
      </c>
      <c r="E35" s="32">
        <v>574</v>
      </c>
      <c r="F35" s="32">
        <v>435</v>
      </c>
      <c r="G35" s="32">
        <v>615</v>
      </c>
      <c r="H35" s="32">
        <v>241</v>
      </c>
      <c r="I35" s="32">
        <v>771</v>
      </c>
      <c r="J35" s="32">
        <v>921</v>
      </c>
      <c r="K35" s="32">
        <v>490</v>
      </c>
      <c r="L35" s="32">
        <v>577</v>
      </c>
      <c r="M35" s="32">
        <v>626</v>
      </c>
    </row>
    <row r="36" spans="1:13" ht="15" customHeight="1" x14ac:dyDescent="0.3">
      <c r="A36" s="31" t="s">
        <v>113</v>
      </c>
      <c r="B36" s="32">
        <v>5311</v>
      </c>
      <c r="C36" s="32">
        <v>5169</v>
      </c>
      <c r="D36" s="32">
        <v>142</v>
      </c>
      <c r="E36" s="32">
        <v>589</v>
      </c>
      <c r="F36" s="32">
        <v>457</v>
      </c>
      <c r="G36" s="32">
        <v>539</v>
      </c>
      <c r="H36" s="32">
        <v>248</v>
      </c>
      <c r="I36" s="32">
        <v>717</v>
      </c>
      <c r="J36" s="32">
        <v>1027</v>
      </c>
      <c r="K36" s="32">
        <v>559</v>
      </c>
      <c r="L36" s="32">
        <v>580</v>
      </c>
      <c r="M36" s="32">
        <v>453</v>
      </c>
    </row>
    <row r="37" spans="1:13" ht="15" customHeight="1" x14ac:dyDescent="0.3">
      <c r="A37" s="31" t="s">
        <v>114</v>
      </c>
      <c r="B37" s="32">
        <v>5304</v>
      </c>
      <c r="C37" s="32">
        <v>5168</v>
      </c>
      <c r="D37" s="32">
        <v>136</v>
      </c>
      <c r="E37" s="32">
        <v>542</v>
      </c>
      <c r="F37" s="32">
        <v>374</v>
      </c>
      <c r="G37" s="32">
        <v>1108</v>
      </c>
      <c r="H37" s="32">
        <v>265</v>
      </c>
      <c r="I37" s="32">
        <v>674</v>
      </c>
      <c r="J37" s="32">
        <v>836</v>
      </c>
      <c r="K37" s="32">
        <v>460</v>
      </c>
      <c r="L37" s="32">
        <v>421</v>
      </c>
      <c r="M37" s="32">
        <v>488</v>
      </c>
    </row>
    <row r="38" spans="1:13" ht="15" customHeight="1" x14ac:dyDescent="0.3">
      <c r="A38" s="31" t="s">
        <v>115</v>
      </c>
      <c r="B38" s="32">
        <v>5851</v>
      </c>
      <c r="C38" s="32">
        <v>5653</v>
      </c>
      <c r="D38" s="32">
        <v>198</v>
      </c>
      <c r="E38" s="32">
        <v>515</v>
      </c>
      <c r="F38" s="32">
        <v>480</v>
      </c>
      <c r="G38" s="32">
        <v>1297</v>
      </c>
      <c r="H38" s="32">
        <v>146</v>
      </c>
      <c r="I38" s="32">
        <v>487</v>
      </c>
      <c r="J38" s="32">
        <v>1221</v>
      </c>
      <c r="K38" s="32">
        <v>454</v>
      </c>
      <c r="L38" s="32">
        <v>556</v>
      </c>
      <c r="M38" s="32">
        <v>497</v>
      </c>
    </row>
    <row r="39" spans="1:13" ht="15" customHeight="1" x14ac:dyDescent="0.3">
      <c r="A39" s="31" t="s">
        <v>116</v>
      </c>
      <c r="B39" s="32">
        <v>5638</v>
      </c>
      <c r="C39" s="32">
        <v>5384</v>
      </c>
      <c r="D39" s="32">
        <v>254</v>
      </c>
      <c r="E39" s="32">
        <v>599</v>
      </c>
      <c r="F39" s="32">
        <v>421</v>
      </c>
      <c r="G39" s="32">
        <v>1265</v>
      </c>
      <c r="H39" s="32">
        <v>191</v>
      </c>
      <c r="I39" s="32">
        <v>438</v>
      </c>
      <c r="J39" s="32">
        <v>956</v>
      </c>
      <c r="K39" s="32">
        <v>514</v>
      </c>
      <c r="L39" s="32">
        <v>485</v>
      </c>
      <c r="M39" s="32">
        <v>515</v>
      </c>
    </row>
    <row r="40" spans="1:13" ht="15" customHeight="1" x14ac:dyDescent="0.3">
      <c r="A40" s="31" t="s">
        <v>117</v>
      </c>
      <c r="B40" s="32">
        <v>5631</v>
      </c>
      <c r="C40" s="32">
        <v>5490</v>
      </c>
      <c r="D40" s="32">
        <v>141</v>
      </c>
      <c r="E40" s="32">
        <v>765</v>
      </c>
      <c r="F40" s="32">
        <v>438</v>
      </c>
      <c r="G40" s="32">
        <v>1036</v>
      </c>
      <c r="H40" s="32">
        <v>214</v>
      </c>
      <c r="I40" s="32">
        <v>465</v>
      </c>
      <c r="J40" s="32">
        <v>848</v>
      </c>
      <c r="K40" s="32">
        <v>476</v>
      </c>
      <c r="L40" s="32">
        <v>465</v>
      </c>
      <c r="M40" s="32">
        <v>783</v>
      </c>
    </row>
    <row r="41" spans="1:13" ht="15" customHeight="1" x14ac:dyDescent="0.3">
      <c r="A41" s="31" t="s">
        <v>118</v>
      </c>
      <c r="B41" s="32">
        <v>5250</v>
      </c>
      <c r="C41" s="32">
        <v>5105</v>
      </c>
      <c r="D41" s="32">
        <v>145</v>
      </c>
      <c r="E41" s="32">
        <v>778</v>
      </c>
      <c r="F41" s="32">
        <v>484</v>
      </c>
      <c r="G41" s="32">
        <v>747</v>
      </c>
      <c r="H41" s="32">
        <v>341</v>
      </c>
      <c r="I41" s="32">
        <v>422</v>
      </c>
      <c r="J41" s="32">
        <v>895</v>
      </c>
      <c r="K41" s="32">
        <v>540</v>
      </c>
      <c r="L41" s="32">
        <v>373</v>
      </c>
      <c r="M41" s="32">
        <v>525</v>
      </c>
    </row>
    <row r="42" spans="1:13" ht="15" customHeight="1" x14ac:dyDescent="0.3">
      <c r="A42" s="31" t="s">
        <v>119</v>
      </c>
      <c r="B42" s="32">
        <v>6647</v>
      </c>
      <c r="C42" s="32">
        <v>6412</v>
      </c>
      <c r="D42" s="32">
        <v>235</v>
      </c>
      <c r="E42" s="32">
        <v>743</v>
      </c>
      <c r="F42" s="32">
        <v>399</v>
      </c>
      <c r="G42" s="32">
        <v>1514</v>
      </c>
      <c r="H42" s="32">
        <v>143</v>
      </c>
      <c r="I42" s="32">
        <v>1189</v>
      </c>
      <c r="J42" s="32">
        <v>963</v>
      </c>
      <c r="K42" s="32">
        <v>585</v>
      </c>
      <c r="L42" s="32">
        <v>533</v>
      </c>
      <c r="M42" s="32">
        <v>343</v>
      </c>
    </row>
    <row r="43" spans="1:13" ht="15" customHeight="1" x14ac:dyDescent="0.3">
      <c r="A43" s="31" t="s">
        <v>120</v>
      </c>
      <c r="B43" s="32">
        <v>6084</v>
      </c>
      <c r="C43" s="32">
        <v>5915</v>
      </c>
      <c r="D43" s="32">
        <v>169</v>
      </c>
      <c r="E43" s="32">
        <v>579</v>
      </c>
      <c r="F43" s="32">
        <v>521</v>
      </c>
      <c r="G43" s="32">
        <v>950</v>
      </c>
      <c r="H43" s="32">
        <v>239</v>
      </c>
      <c r="I43" s="32">
        <v>565</v>
      </c>
      <c r="J43" s="32">
        <v>1178</v>
      </c>
      <c r="K43" s="32">
        <v>576</v>
      </c>
      <c r="L43" s="32">
        <v>591</v>
      </c>
      <c r="M43" s="32">
        <v>716</v>
      </c>
    </row>
    <row r="44" spans="1:13" ht="15" customHeight="1" x14ac:dyDescent="0.3">
      <c r="A44" s="31" t="s">
        <v>121</v>
      </c>
      <c r="B44" s="32">
        <v>6709</v>
      </c>
      <c r="C44" s="32">
        <v>6502</v>
      </c>
      <c r="D44" s="32">
        <v>207</v>
      </c>
      <c r="E44" s="32">
        <v>834</v>
      </c>
      <c r="F44" s="32">
        <v>600</v>
      </c>
      <c r="G44" s="32">
        <v>1042</v>
      </c>
      <c r="H44" s="32">
        <v>299</v>
      </c>
      <c r="I44" s="32">
        <v>855</v>
      </c>
      <c r="J44" s="32">
        <v>1169</v>
      </c>
      <c r="K44" s="32">
        <v>619</v>
      </c>
      <c r="L44" s="32">
        <v>590</v>
      </c>
      <c r="M44" s="32">
        <v>494</v>
      </c>
    </row>
    <row r="45" spans="1:13" ht="15" customHeight="1" x14ac:dyDescent="0.3">
      <c r="A45" s="31" t="s">
        <v>122</v>
      </c>
      <c r="B45" s="32">
        <v>6378</v>
      </c>
      <c r="C45" s="32">
        <v>6026</v>
      </c>
      <c r="D45" s="32">
        <v>352</v>
      </c>
      <c r="E45" s="32">
        <v>869</v>
      </c>
      <c r="F45" s="32">
        <v>567</v>
      </c>
      <c r="G45" s="32">
        <v>619</v>
      </c>
      <c r="H45" s="32">
        <v>263</v>
      </c>
      <c r="I45" s="32">
        <v>745</v>
      </c>
      <c r="J45" s="32">
        <v>1344</v>
      </c>
      <c r="K45" s="32">
        <v>662</v>
      </c>
      <c r="L45" s="32">
        <v>519</v>
      </c>
      <c r="M45" s="32">
        <v>438</v>
      </c>
    </row>
    <row r="46" spans="1:13" ht="15" customHeight="1" x14ac:dyDescent="0.3">
      <c r="A46" s="31" t="s">
        <v>123</v>
      </c>
      <c r="B46" s="32">
        <v>6236</v>
      </c>
      <c r="C46" s="32">
        <v>6021</v>
      </c>
      <c r="D46" s="32">
        <v>215</v>
      </c>
      <c r="E46" s="32">
        <v>738</v>
      </c>
      <c r="F46" s="32">
        <v>441</v>
      </c>
      <c r="G46" s="32">
        <v>743</v>
      </c>
      <c r="H46" s="32">
        <v>293</v>
      </c>
      <c r="I46" s="32">
        <v>807</v>
      </c>
      <c r="J46" s="32">
        <v>1235</v>
      </c>
      <c r="K46" s="32">
        <v>651</v>
      </c>
      <c r="L46" s="32">
        <v>486</v>
      </c>
      <c r="M46" s="32">
        <v>627</v>
      </c>
    </row>
    <row r="47" spans="1:13" ht="15" customHeight="1" x14ac:dyDescent="0.3">
      <c r="A47" s="31" t="s">
        <v>124</v>
      </c>
      <c r="B47" s="32">
        <v>6053</v>
      </c>
      <c r="C47" s="32">
        <v>5805</v>
      </c>
      <c r="D47" s="32">
        <v>248</v>
      </c>
      <c r="E47" s="32">
        <v>646</v>
      </c>
      <c r="F47" s="32">
        <v>462</v>
      </c>
      <c r="G47" s="32">
        <v>946</v>
      </c>
      <c r="H47" s="32">
        <v>220</v>
      </c>
      <c r="I47" s="32">
        <v>871</v>
      </c>
      <c r="J47" s="32">
        <v>926</v>
      </c>
      <c r="K47" s="32">
        <v>716</v>
      </c>
      <c r="L47" s="32">
        <v>519</v>
      </c>
      <c r="M47" s="32">
        <v>499</v>
      </c>
    </row>
    <row r="48" spans="1:13" ht="15" customHeight="1" x14ac:dyDescent="0.3">
      <c r="A48" s="31" t="s">
        <v>125</v>
      </c>
      <c r="B48" s="32">
        <v>5674</v>
      </c>
      <c r="C48" s="32">
        <v>5470</v>
      </c>
      <c r="D48" s="32">
        <v>204</v>
      </c>
      <c r="E48" s="32">
        <v>743</v>
      </c>
      <c r="F48" s="32">
        <v>410</v>
      </c>
      <c r="G48" s="32">
        <v>657</v>
      </c>
      <c r="H48" s="32">
        <v>199</v>
      </c>
      <c r="I48" s="32">
        <v>1063</v>
      </c>
      <c r="J48" s="32">
        <v>881</v>
      </c>
      <c r="K48" s="32">
        <v>568</v>
      </c>
      <c r="L48" s="32">
        <v>352</v>
      </c>
      <c r="M48" s="32">
        <v>597</v>
      </c>
    </row>
    <row r="49" spans="1:13" ht="15" customHeight="1" x14ac:dyDescent="0.3">
      <c r="A49" s="31" t="s">
        <v>126</v>
      </c>
      <c r="B49" s="32">
        <v>477</v>
      </c>
      <c r="C49" s="32">
        <v>441</v>
      </c>
      <c r="D49" s="32">
        <v>36</v>
      </c>
      <c r="E49" s="32">
        <v>96</v>
      </c>
      <c r="F49" s="32">
        <v>41</v>
      </c>
      <c r="G49" s="32">
        <v>14</v>
      </c>
      <c r="H49" s="32">
        <v>23</v>
      </c>
      <c r="I49" s="32">
        <v>147</v>
      </c>
      <c r="J49" s="32">
        <v>55</v>
      </c>
      <c r="K49" s="32">
        <v>23</v>
      </c>
      <c r="L49" s="32">
        <v>23</v>
      </c>
      <c r="M49" s="32">
        <v>19</v>
      </c>
    </row>
    <row r="50" spans="1:13" ht="15" customHeight="1" x14ac:dyDescent="0.3">
      <c r="A50" s="31" t="s">
        <v>127</v>
      </c>
      <c r="B50" s="32">
        <v>289</v>
      </c>
      <c r="C50" s="32">
        <v>280</v>
      </c>
      <c r="D50" s="32">
        <v>9</v>
      </c>
      <c r="E50" s="32">
        <v>23</v>
      </c>
      <c r="F50" s="32">
        <v>30</v>
      </c>
      <c r="G50" s="32">
        <v>47</v>
      </c>
      <c r="H50" s="32">
        <v>4</v>
      </c>
      <c r="I50" s="32">
        <v>44</v>
      </c>
      <c r="J50" s="32">
        <v>50</v>
      </c>
      <c r="K50" s="32">
        <v>29</v>
      </c>
      <c r="L50" s="32">
        <v>44</v>
      </c>
      <c r="M50" s="32">
        <v>9</v>
      </c>
    </row>
    <row r="51" spans="1:13" ht="15" customHeight="1" x14ac:dyDescent="0.3">
      <c r="A51" s="31" t="s">
        <v>128</v>
      </c>
      <c r="B51" s="32">
        <v>3505</v>
      </c>
      <c r="C51" s="32">
        <v>3384</v>
      </c>
      <c r="D51" s="32">
        <v>121</v>
      </c>
      <c r="E51" s="32">
        <v>467</v>
      </c>
      <c r="F51" s="32">
        <v>362</v>
      </c>
      <c r="G51" s="32">
        <v>562</v>
      </c>
      <c r="H51" s="32">
        <v>104</v>
      </c>
      <c r="I51" s="32">
        <v>446</v>
      </c>
      <c r="J51" s="32">
        <v>565</v>
      </c>
      <c r="K51" s="32">
        <v>226</v>
      </c>
      <c r="L51" s="32">
        <v>280</v>
      </c>
      <c r="M51" s="32">
        <v>372</v>
      </c>
    </row>
    <row r="52" spans="1:13" ht="15" customHeight="1" x14ac:dyDescent="0.3">
      <c r="A52" s="31" t="s">
        <v>129</v>
      </c>
      <c r="B52" s="32">
        <v>4615</v>
      </c>
      <c r="C52" s="32">
        <v>4495</v>
      </c>
      <c r="D52" s="32">
        <v>120</v>
      </c>
      <c r="E52" s="32">
        <v>488</v>
      </c>
      <c r="F52" s="32">
        <v>310</v>
      </c>
      <c r="G52" s="32">
        <v>789</v>
      </c>
      <c r="H52" s="32">
        <v>142</v>
      </c>
      <c r="I52" s="32">
        <v>761</v>
      </c>
      <c r="J52" s="32">
        <v>787</v>
      </c>
      <c r="K52" s="32">
        <v>475</v>
      </c>
      <c r="L52" s="32">
        <v>280</v>
      </c>
      <c r="M52" s="32">
        <v>463</v>
      </c>
    </row>
    <row r="53" spans="1:13" ht="15" customHeight="1" x14ac:dyDescent="0.3">
      <c r="A53" s="31" t="s">
        <v>130</v>
      </c>
      <c r="B53" s="32">
        <v>4465</v>
      </c>
      <c r="C53" s="32">
        <v>4372</v>
      </c>
      <c r="D53" s="32">
        <v>93</v>
      </c>
      <c r="E53" s="32">
        <v>439</v>
      </c>
      <c r="F53" s="32">
        <v>371</v>
      </c>
      <c r="G53" s="32">
        <v>908</v>
      </c>
      <c r="H53" s="32">
        <v>148</v>
      </c>
      <c r="I53" s="32">
        <v>655</v>
      </c>
      <c r="J53" s="32">
        <v>755</v>
      </c>
      <c r="K53" s="32">
        <v>392</v>
      </c>
      <c r="L53" s="32">
        <v>363</v>
      </c>
      <c r="M53" s="32">
        <v>341</v>
      </c>
    </row>
    <row r="54" spans="1:13" ht="15" customHeight="1" x14ac:dyDescent="0.3">
      <c r="A54" s="31" t="s">
        <v>131</v>
      </c>
      <c r="B54" s="32">
        <v>5286</v>
      </c>
      <c r="C54" s="32">
        <v>5148</v>
      </c>
      <c r="D54" s="32">
        <v>138</v>
      </c>
      <c r="E54" s="32">
        <v>525</v>
      </c>
      <c r="F54" s="32">
        <v>406</v>
      </c>
      <c r="G54" s="32">
        <v>1078</v>
      </c>
      <c r="H54" s="32">
        <v>153</v>
      </c>
      <c r="I54" s="32">
        <v>548</v>
      </c>
      <c r="J54" s="32">
        <v>742</v>
      </c>
      <c r="K54" s="32">
        <v>568</v>
      </c>
      <c r="L54" s="32">
        <v>566</v>
      </c>
      <c r="M54" s="32">
        <v>562</v>
      </c>
    </row>
    <row r="55" spans="1:13" ht="15" customHeight="1" x14ac:dyDescent="0.3">
      <c r="A55" s="31" t="s">
        <v>132</v>
      </c>
      <c r="B55" s="32">
        <v>4011</v>
      </c>
      <c r="C55" s="32">
        <v>3878</v>
      </c>
      <c r="D55" s="32">
        <v>133</v>
      </c>
      <c r="E55" s="32">
        <v>489</v>
      </c>
      <c r="F55" s="32">
        <v>347</v>
      </c>
      <c r="G55" s="32">
        <v>436</v>
      </c>
      <c r="H55" s="32">
        <v>188</v>
      </c>
      <c r="I55" s="32">
        <v>578</v>
      </c>
      <c r="J55" s="32">
        <v>739</v>
      </c>
      <c r="K55" s="32">
        <v>405</v>
      </c>
      <c r="L55" s="32">
        <v>397</v>
      </c>
      <c r="M55" s="32">
        <v>299</v>
      </c>
    </row>
    <row r="56" spans="1:13" ht="15" customHeight="1" x14ac:dyDescent="0.3">
      <c r="A56" s="31" t="s">
        <v>133</v>
      </c>
      <c r="B56" s="32">
        <v>4861</v>
      </c>
      <c r="C56" s="32">
        <v>4727</v>
      </c>
      <c r="D56" s="32">
        <v>134</v>
      </c>
      <c r="E56" s="32">
        <v>664</v>
      </c>
      <c r="F56" s="32">
        <v>469</v>
      </c>
      <c r="G56" s="32">
        <v>819</v>
      </c>
      <c r="H56" s="32">
        <v>346</v>
      </c>
      <c r="I56" s="32">
        <v>510</v>
      </c>
      <c r="J56" s="32">
        <v>682</v>
      </c>
      <c r="K56" s="32">
        <v>352</v>
      </c>
      <c r="L56" s="32">
        <v>507</v>
      </c>
      <c r="M56" s="32">
        <v>378</v>
      </c>
    </row>
    <row r="57" spans="1:13" ht="15" customHeight="1" x14ac:dyDescent="0.3">
      <c r="A57" s="31" t="s">
        <v>134</v>
      </c>
      <c r="B57" s="32">
        <v>4143</v>
      </c>
      <c r="C57" s="32">
        <v>3983</v>
      </c>
      <c r="D57" s="32">
        <v>160</v>
      </c>
      <c r="E57" s="32">
        <v>504</v>
      </c>
      <c r="F57" s="32">
        <v>335</v>
      </c>
      <c r="G57" s="32">
        <v>627</v>
      </c>
      <c r="H57" s="32">
        <v>180</v>
      </c>
      <c r="I57" s="32">
        <v>516</v>
      </c>
      <c r="J57" s="32">
        <v>849</v>
      </c>
      <c r="K57" s="32">
        <v>345</v>
      </c>
      <c r="L57" s="32">
        <v>278</v>
      </c>
      <c r="M57" s="32">
        <v>349</v>
      </c>
    </row>
    <row r="58" spans="1:13" ht="15" customHeight="1" x14ac:dyDescent="0.3">
      <c r="A58" s="31" t="s">
        <v>135</v>
      </c>
      <c r="B58" s="32">
        <v>5908</v>
      </c>
      <c r="C58" s="32">
        <v>5702</v>
      </c>
      <c r="D58" s="32">
        <v>206</v>
      </c>
      <c r="E58" s="32">
        <v>649</v>
      </c>
      <c r="F58" s="32">
        <v>430</v>
      </c>
      <c r="G58" s="32">
        <v>903</v>
      </c>
      <c r="H58" s="32">
        <v>206</v>
      </c>
      <c r="I58" s="32">
        <v>842</v>
      </c>
      <c r="J58" s="32">
        <v>790</v>
      </c>
      <c r="K58" s="32">
        <v>524</v>
      </c>
      <c r="L58" s="32">
        <v>494</v>
      </c>
      <c r="M58" s="32">
        <v>864</v>
      </c>
    </row>
    <row r="59" spans="1:13" ht="15" customHeight="1" x14ac:dyDescent="0.3">
      <c r="A59" s="31" t="s">
        <v>136</v>
      </c>
      <c r="B59" s="32">
        <v>5223</v>
      </c>
      <c r="C59" s="32">
        <v>5036</v>
      </c>
      <c r="D59" s="32">
        <v>187</v>
      </c>
      <c r="E59" s="32">
        <v>650</v>
      </c>
      <c r="F59" s="32">
        <v>427</v>
      </c>
      <c r="G59" s="32">
        <v>673</v>
      </c>
      <c r="H59" s="32">
        <v>217</v>
      </c>
      <c r="I59" s="32">
        <v>683</v>
      </c>
      <c r="J59" s="32">
        <v>1019</v>
      </c>
      <c r="K59" s="32">
        <v>542</v>
      </c>
      <c r="L59" s="32">
        <v>436</v>
      </c>
      <c r="M59" s="32">
        <v>389</v>
      </c>
    </row>
    <row r="60" spans="1:13" ht="15" customHeight="1" x14ac:dyDescent="0.3">
      <c r="A60" s="31" t="s">
        <v>137</v>
      </c>
      <c r="B60" s="32">
        <v>5811</v>
      </c>
      <c r="C60" s="32">
        <v>5630</v>
      </c>
      <c r="D60" s="32">
        <v>181</v>
      </c>
      <c r="E60" s="32">
        <v>556</v>
      </c>
      <c r="F60" s="32">
        <v>437</v>
      </c>
      <c r="G60" s="32">
        <v>1227</v>
      </c>
      <c r="H60" s="32">
        <v>170</v>
      </c>
      <c r="I60" s="32">
        <v>748</v>
      </c>
      <c r="J60" s="32">
        <v>930</v>
      </c>
      <c r="K60" s="32">
        <v>640</v>
      </c>
      <c r="L60" s="32">
        <v>453</v>
      </c>
      <c r="M60" s="32">
        <v>469</v>
      </c>
    </row>
    <row r="61" spans="1:13" ht="15" customHeight="1" x14ac:dyDescent="0.3">
      <c r="A61" s="31" t="s">
        <v>138</v>
      </c>
      <c r="B61" s="32">
        <v>5584</v>
      </c>
      <c r="C61" s="32">
        <v>5397</v>
      </c>
      <c r="D61" s="32">
        <v>187</v>
      </c>
      <c r="E61" s="32">
        <v>561</v>
      </c>
      <c r="F61" s="32">
        <v>532</v>
      </c>
      <c r="G61" s="32">
        <v>939</v>
      </c>
      <c r="H61" s="32">
        <v>155</v>
      </c>
      <c r="I61" s="32">
        <v>811</v>
      </c>
      <c r="J61" s="32">
        <v>833</v>
      </c>
      <c r="K61" s="32">
        <v>653</v>
      </c>
      <c r="L61" s="32">
        <v>564</v>
      </c>
      <c r="M61" s="32">
        <v>349</v>
      </c>
    </row>
    <row r="62" spans="1:13" ht="15" customHeight="1" x14ac:dyDescent="0.3">
      <c r="A62" s="31" t="s">
        <v>139</v>
      </c>
      <c r="B62" s="32">
        <v>4433</v>
      </c>
      <c r="C62" s="32">
        <v>4263</v>
      </c>
      <c r="D62" s="32">
        <v>170</v>
      </c>
      <c r="E62" s="32">
        <v>581</v>
      </c>
      <c r="F62" s="32">
        <v>400</v>
      </c>
      <c r="G62" s="32">
        <v>529</v>
      </c>
      <c r="H62" s="32">
        <v>211</v>
      </c>
      <c r="I62" s="32">
        <v>645</v>
      </c>
      <c r="J62" s="32">
        <v>713</v>
      </c>
      <c r="K62" s="32">
        <v>515</v>
      </c>
      <c r="L62" s="32">
        <v>301</v>
      </c>
      <c r="M62" s="32">
        <v>368</v>
      </c>
    </row>
    <row r="63" spans="1:13" ht="15" customHeight="1" x14ac:dyDescent="0.3">
      <c r="A63" s="31" t="s">
        <v>140</v>
      </c>
      <c r="B63" s="32">
        <v>2362</v>
      </c>
      <c r="C63" s="32">
        <v>2337</v>
      </c>
      <c r="D63" s="32">
        <v>25</v>
      </c>
      <c r="E63" s="32">
        <v>226</v>
      </c>
      <c r="F63" s="32">
        <v>308</v>
      </c>
      <c r="G63" s="32">
        <v>531</v>
      </c>
      <c r="H63" s="32">
        <v>94</v>
      </c>
      <c r="I63" s="32">
        <v>295</v>
      </c>
      <c r="J63" s="32">
        <v>312</v>
      </c>
      <c r="K63" s="32">
        <v>148</v>
      </c>
      <c r="L63" s="32">
        <v>257</v>
      </c>
      <c r="M63" s="32">
        <v>166</v>
      </c>
    </row>
    <row r="64" spans="1:13" ht="15" customHeight="1" x14ac:dyDescent="0.3">
      <c r="A64" s="31" t="s">
        <v>141</v>
      </c>
      <c r="B64" s="32">
        <v>1358</v>
      </c>
      <c r="C64" s="32">
        <v>1323</v>
      </c>
      <c r="D64" s="32">
        <v>35</v>
      </c>
      <c r="E64" s="32">
        <v>192</v>
      </c>
      <c r="F64" s="32">
        <v>93</v>
      </c>
      <c r="G64" s="32">
        <v>537</v>
      </c>
      <c r="H64" s="32">
        <v>8</v>
      </c>
      <c r="I64" s="32">
        <v>61</v>
      </c>
      <c r="J64" s="32">
        <v>140</v>
      </c>
      <c r="K64" s="32">
        <v>73</v>
      </c>
      <c r="L64" s="32">
        <v>79</v>
      </c>
      <c r="M64" s="32">
        <v>140</v>
      </c>
    </row>
    <row r="65" spans="1:13" ht="15" customHeight="1" x14ac:dyDescent="0.3">
      <c r="A65" s="31" t="s">
        <v>142</v>
      </c>
      <c r="B65" s="32">
        <v>1043</v>
      </c>
      <c r="C65" s="32">
        <v>1007</v>
      </c>
      <c r="D65" s="32">
        <v>36</v>
      </c>
      <c r="E65" s="32">
        <v>132</v>
      </c>
      <c r="F65" s="32">
        <v>64</v>
      </c>
      <c r="G65" s="32">
        <v>342</v>
      </c>
      <c r="H65" s="32">
        <v>5</v>
      </c>
      <c r="I65" s="32">
        <v>82</v>
      </c>
      <c r="J65" s="32">
        <v>236</v>
      </c>
      <c r="K65" s="32">
        <v>47</v>
      </c>
      <c r="L65" s="32">
        <v>64</v>
      </c>
      <c r="M65" s="32">
        <v>35</v>
      </c>
    </row>
    <row r="66" spans="1:13" ht="15" customHeight="1" x14ac:dyDescent="0.3">
      <c r="A66" s="31" t="s">
        <v>143</v>
      </c>
      <c r="B66" s="32">
        <v>825</v>
      </c>
      <c r="C66" s="32">
        <v>805</v>
      </c>
      <c r="D66" s="32">
        <v>20</v>
      </c>
      <c r="E66" s="32">
        <v>119</v>
      </c>
      <c r="F66" s="32">
        <v>59</v>
      </c>
      <c r="G66" s="32">
        <v>139</v>
      </c>
      <c r="H66" s="32">
        <v>24</v>
      </c>
      <c r="I66" s="32">
        <v>165</v>
      </c>
      <c r="J66" s="32">
        <v>147</v>
      </c>
      <c r="K66" s="32">
        <v>59</v>
      </c>
      <c r="L66" s="32">
        <v>58</v>
      </c>
      <c r="M66" s="32">
        <v>35</v>
      </c>
    </row>
    <row r="67" spans="1:13" ht="15" customHeight="1" x14ac:dyDescent="0.3">
      <c r="A67" s="31" t="s">
        <v>144</v>
      </c>
      <c r="B67" s="32">
        <v>1489</v>
      </c>
      <c r="C67" s="32">
        <v>1406</v>
      </c>
      <c r="D67" s="32">
        <v>83</v>
      </c>
      <c r="E67" s="32">
        <v>150</v>
      </c>
      <c r="F67" s="32">
        <v>108</v>
      </c>
      <c r="G67" s="32">
        <v>515</v>
      </c>
      <c r="H67" s="32">
        <v>16</v>
      </c>
      <c r="I67" s="32">
        <v>83</v>
      </c>
      <c r="J67" s="32">
        <v>173</v>
      </c>
      <c r="K67" s="32">
        <v>89</v>
      </c>
      <c r="L67" s="32">
        <v>59</v>
      </c>
      <c r="M67" s="32">
        <v>213</v>
      </c>
    </row>
    <row r="68" spans="1:13" ht="15" customHeight="1" x14ac:dyDescent="0.3">
      <c r="A68" s="31" t="s">
        <v>145</v>
      </c>
      <c r="B68" s="32">
        <v>1091</v>
      </c>
      <c r="C68" s="32">
        <v>1064</v>
      </c>
      <c r="D68" s="32">
        <v>27</v>
      </c>
      <c r="E68" s="32">
        <v>108</v>
      </c>
      <c r="F68" s="32">
        <v>74</v>
      </c>
      <c r="G68" s="32">
        <v>254</v>
      </c>
      <c r="H68" s="32">
        <v>17</v>
      </c>
      <c r="I68" s="32">
        <v>146</v>
      </c>
      <c r="J68" s="32">
        <v>192</v>
      </c>
      <c r="K68" s="32">
        <v>85</v>
      </c>
      <c r="L68" s="32">
        <v>80</v>
      </c>
      <c r="M68" s="32">
        <v>108</v>
      </c>
    </row>
    <row r="69" spans="1:13" ht="15" customHeight="1" x14ac:dyDescent="0.3">
      <c r="A69" s="31" t="s">
        <v>146</v>
      </c>
      <c r="B69" s="32">
        <v>1702</v>
      </c>
      <c r="C69" s="32">
        <v>1638</v>
      </c>
      <c r="D69" s="32">
        <v>64</v>
      </c>
      <c r="E69" s="32">
        <v>180</v>
      </c>
      <c r="F69" s="32">
        <v>197</v>
      </c>
      <c r="G69" s="32">
        <v>398</v>
      </c>
      <c r="H69" s="32">
        <v>26</v>
      </c>
      <c r="I69" s="32">
        <v>296</v>
      </c>
      <c r="J69" s="32">
        <v>161</v>
      </c>
      <c r="K69" s="32">
        <v>160</v>
      </c>
      <c r="L69" s="32">
        <v>109</v>
      </c>
      <c r="M69" s="32">
        <v>111</v>
      </c>
    </row>
    <row r="70" spans="1:13" ht="15" customHeight="1" x14ac:dyDescent="0.3">
      <c r="A70" s="31" t="s">
        <v>147</v>
      </c>
      <c r="B70" s="32">
        <v>2503</v>
      </c>
      <c r="C70" s="32">
        <v>2443</v>
      </c>
      <c r="D70" s="32">
        <v>60</v>
      </c>
      <c r="E70" s="32">
        <v>298</v>
      </c>
      <c r="F70" s="32">
        <v>213</v>
      </c>
      <c r="G70" s="32">
        <v>158</v>
      </c>
      <c r="H70" s="32">
        <v>90</v>
      </c>
      <c r="I70" s="32">
        <v>305</v>
      </c>
      <c r="J70" s="32">
        <v>677</v>
      </c>
      <c r="K70" s="32">
        <v>161</v>
      </c>
      <c r="L70" s="32">
        <v>347</v>
      </c>
      <c r="M70" s="32">
        <v>194</v>
      </c>
    </row>
    <row r="71" spans="1:13" ht="15" customHeight="1" x14ac:dyDescent="0.3">
      <c r="A71" s="31" t="s">
        <v>148</v>
      </c>
      <c r="B71" s="32">
        <v>2190</v>
      </c>
      <c r="C71" s="32">
        <v>2094</v>
      </c>
      <c r="D71" s="32">
        <v>96</v>
      </c>
      <c r="E71" s="32">
        <v>307</v>
      </c>
      <c r="F71" s="32">
        <v>168</v>
      </c>
      <c r="G71" s="32">
        <v>309</v>
      </c>
      <c r="H71" s="32">
        <v>29</v>
      </c>
      <c r="I71" s="32">
        <v>221</v>
      </c>
      <c r="J71" s="32">
        <v>466</v>
      </c>
      <c r="K71" s="32">
        <v>169</v>
      </c>
      <c r="L71" s="32">
        <v>172</v>
      </c>
      <c r="M71" s="32">
        <v>253</v>
      </c>
    </row>
    <row r="72" spans="1:13" ht="15" customHeight="1" x14ac:dyDescent="0.3">
      <c r="A72" s="31" t="s">
        <v>149</v>
      </c>
      <c r="B72" s="32">
        <v>3279</v>
      </c>
      <c r="C72" s="32">
        <v>3185</v>
      </c>
      <c r="D72" s="32">
        <v>94</v>
      </c>
      <c r="E72" s="32">
        <v>397</v>
      </c>
      <c r="F72" s="32">
        <v>208</v>
      </c>
      <c r="G72" s="32">
        <v>639</v>
      </c>
      <c r="H72" s="32">
        <v>81</v>
      </c>
      <c r="I72" s="32">
        <v>693</v>
      </c>
      <c r="J72" s="32">
        <v>458</v>
      </c>
      <c r="K72" s="32">
        <v>281</v>
      </c>
      <c r="L72" s="32">
        <v>221</v>
      </c>
      <c r="M72" s="32">
        <v>207</v>
      </c>
    </row>
    <row r="73" spans="1:13" ht="15" customHeight="1" x14ac:dyDescent="0.3">
      <c r="A73" s="31" t="s">
        <v>150</v>
      </c>
      <c r="B73" s="32">
        <v>3370</v>
      </c>
      <c r="C73" s="32">
        <v>3252</v>
      </c>
      <c r="D73" s="32">
        <v>118</v>
      </c>
      <c r="E73" s="32">
        <v>337</v>
      </c>
      <c r="F73" s="32">
        <v>340</v>
      </c>
      <c r="G73" s="32">
        <v>452</v>
      </c>
      <c r="H73" s="32">
        <v>106</v>
      </c>
      <c r="I73" s="32">
        <v>511</v>
      </c>
      <c r="J73" s="32">
        <v>447</v>
      </c>
      <c r="K73" s="32">
        <v>436</v>
      </c>
      <c r="L73" s="32">
        <v>363</v>
      </c>
      <c r="M73" s="32">
        <v>260</v>
      </c>
    </row>
    <row r="74" spans="1:13" ht="15" customHeight="1" x14ac:dyDescent="0.3">
      <c r="A74" s="31" t="s">
        <v>151</v>
      </c>
      <c r="B74" s="32">
        <v>4267</v>
      </c>
      <c r="C74" s="32">
        <v>4105</v>
      </c>
      <c r="D74" s="32">
        <v>162</v>
      </c>
      <c r="E74" s="32">
        <v>447</v>
      </c>
      <c r="F74" s="32">
        <v>335</v>
      </c>
      <c r="G74" s="32">
        <v>749</v>
      </c>
      <c r="H74" s="32">
        <v>103</v>
      </c>
      <c r="I74" s="32">
        <v>594</v>
      </c>
      <c r="J74" s="32">
        <v>617</v>
      </c>
      <c r="K74" s="32">
        <v>635</v>
      </c>
      <c r="L74" s="32">
        <v>304</v>
      </c>
      <c r="M74" s="32">
        <v>321</v>
      </c>
    </row>
    <row r="75" spans="1:13" ht="15" customHeight="1" x14ac:dyDescent="0.3">
      <c r="A75" s="31" t="s">
        <v>152</v>
      </c>
      <c r="B75" s="32">
        <v>4444</v>
      </c>
      <c r="C75" s="32">
        <v>4259</v>
      </c>
      <c r="D75" s="32">
        <v>185</v>
      </c>
      <c r="E75" s="32">
        <v>526</v>
      </c>
      <c r="F75" s="32">
        <v>283</v>
      </c>
      <c r="G75" s="32">
        <v>977</v>
      </c>
      <c r="H75" s="32">
        <v>110</v>
      </c>
      <c r="I75" s="32">
        <v>586</v>
      </c>
      <c r="J75" s="32">
        <v>757</v>
      </c>
      <c r="K75" s="32">
        <v>346</v>
      </c>
      <c r="L75" s="32">
        <v>403</v>
      </c>
      <c r="M75" s="32">
        <v>271</v>
      </c>
    </row>
    <row r="76" spans="1:13" ht="15" customHeight="1" x14ac:dyDescent="0.3">
      <c r="A76" s="31" t="s">
        <v>153</v>
      </c>
      <c r="B76" s="32">
        <v>3741</v>
      </c>
      <c r="C76" s="32">
        <v>3583</v>
      </c>
      <c r="D76" s="32">
        <v>158</v>
      </c>
      <c r="E76" s="32">
        <v>457</v>
      </c>
      <c r="F76" s="32">
        <v>323</v>
      </c>
      <c r="G76" s="32">
        <v>406</v>
      </c>
      <c r="H76" s="32">
        <v>172</v>
      </c>
      <c r="I76" s="32">
        <v>419</v>
      </c>
      <c r="J76" s="32">
        <v>657</v>
      </c>
      <c r="K76" s="32">
        <v>500</v>
      </c>
      <c r="L76" s="32">
        <v>318</v>
      </c>
      <c r="M76" s="32">
        <v>331</v>
      </c>
    </row>
    <row r="77" spans="1:13" ht="15" customHeight="1" x14ac:dyDescent="0.3">
      <c r="A77" s="31" t="s">
        <v>154</v>
      </c>
      <c r="B77" s="32">
        <v>4755</v>
      </c>
      <c r="C77" s="32">
        <v>4584</v>
      </c>
      <c r="D77" s="32">
        <v>171</v>
      </c>
      <c r="E77" s="32">
        <v>524</v>
      </c>
      <c r="F77" s="32">
        <v>336</v>
      </c>
      <c r="G77" s="32">
        <v>1007</v>
      </c>
      <c r="H77" s="32">
        <v>99</v>
      </c>
      <c r="I77" s="32">
        <v>557</v>
      </c>
      <c r="J77" s="32">
        <v>861</v>
      </c>
      <c r="K77" s="32">
        <v>389</v>
      </c>
      <c r="L77" s="32">
        <v>435</v>
      </c>
      <c r="M77" s="32">
        <v>376</v>
      </c>
    </row>
    <row r="78" spans="1:13" ht="15" customHeight="1" x14ac:dyDescent="0.3">
      <c r="A78" s="31" t="s">
        <v>155</v>
      </c>
      <c r="B78" s="32">
        <v>4401</v>
      </c>
      <c r="C78" s="32">
        <v>4318</v>
      </c>
      <c r="D78" s="32">
        <v>83</v>
      </c>
      <c r="E78" s="32">
        <v>628</v>
      </c>
      <c r="F78" s="32">
        <v>354</v>
      </c>
      <c r="G78" s="32">
        <v>667</v>
      </c>
      <c r="H78" s="32">
        <v>134</v>
      </c>
      <c r="I78" s="32">
        <v>471</v>
      </c>
      <c r="J78" s="32">
        <v>794</v>
      </c>
      <c r="K78" s="32">
        <v>492</v>
      </c>
      <c r="L78" s="32">
        <v>384</v>
      </c>
      <c r="M78" s="32">
        <v>394</v>
      </c>
    </row>
    <row r="79" spans="1:13" ht="15" customHeight="1" x14ac:dyDescent="0.3">
      <c r="A79" s="31" t="s">
        <v>156</v>
      </c>
      <c r="B79" s="32">
        <v>4755</v>
      </c>
      <c r="C79" s="32">
        <v>4600</v>
      </c>
      <c r="D79" s="32">
        <v>155</v>
      </c>
      <c r="E79" s="32">
        <v>534</v>
      </c>
      <c r="F79" s="32">
        <v>328</v>
      </c>
      <c r="G79" s="32">
        <v>776</v>
      </c>
      <c r="H79" s="32">
        <v>129</v>
      </c>
      <c r="I79" s="32">
        <v>627</v>
      </c>
      <c r="J79" s="32">
        <v>701</v>
      </c>
      <c r="K79" s="32">
        <v>366</v>
      </c>
      <c r="L79" s="32">
        <v>727</v>
      </c>
      <c r="M79" s="32">
        <v>412</v>
      </c>
    </row>
    <row r="80" spans="1:13" ht="15" customHeight="1" x14ac:dyDescent="0.3">
      <c r="A80" s="31" t="s">
        <v>157</v>
      </c>
      <c r="B80" s="32">
        <v>4767</v>
      </c>
      <c r="C80" s="32">
        <v>4637</v>
      </c>
      <c r="D80" s="32">
        <v>130</v>
      </c>
      <c r="E80" s="32">
        <v>574</v>
      </c>
      <c r="F80" s="32">
        <v>383</v>
      </c>
      <c r="G80" s="32">
        <v>792</v>
      </c>
      <c r="H80" s="32">
        <v>200</v>
      </c>
      <c r="I80" s="32">
        <v>747</v>
      </c>
      <c r="J80" s="32">
        <v>760</v>
      </c>
      <c r="K80" s="32">
        <v>410</v>
      </c>
      <c r="L80" s="32">
        <v>426</v>
      </c>
      <c r="M80" s="32">
        <v>345</v>
      </c>
    </row>
    <row r="81" spans="1:13" ht="15" customHeight="1" x14ac:dyDescent="0.3">
      <c r="A81" s="31" t="s">
        <v>158</v>
      </c>
      <c r="B81" s="32">
        <v>4670</v>
      </c>
      <c r="C81" s="32">
        <v>4442</v>
      </c>
      <c r="D81" s="32">
        <v>228</v>
      </c>
      <c r="E81" s="32">
        <v>489</v>
      </c>
      <c r="F81" s="32">
        <v>406</v>
      </c>
      <c r="G81" s="32">
        <v>738</v>
      </c>
      <c r="H81" s="32">
        <v>155</v>
      </c>
      <c r="I81" s="32">
        <v>649</v>
      </c>
      <c r="J81" s="32">
        <v>762</v>
      </c>
      <c r="K81" s="32">
        <v>437</v>
      </c>
      <c r="L81" s="32">
        <v>554</v>
      </c>
      <c r="M81" s="32">
        <v>252</v>
      </c>
    </row>
    <row r="82" spans="1:13" ht="15" customHeight="1" x14ac:dyDescent="0.3">
      <c r="A82" s="31" t="s">
        <v>159</v>
      </c>
      <c r="B82" s="32">
        <v>4442</v>
      </c>
      <c r="C82" s="32">
        <v>4301</v>
      </c>
      <c r="D82" s="32">
        <v>141</v>
      </c>
      <c r="E82" s="32">
        <v>477</v>
      </c>
      <c r="F82" s="32">
        <v>378</v>
      </c>
      <c r="G82" s="32">
        <v>844</v>
      </c>
      <c r="H82" s="32">
        <v>178</v>
      </c>
      <c r="I82" s="32">
        <v>527</v>
      </c>
      <c r="J82" s="32">
        <v>710</v>
      </c>
      <c r="K82" s="32">
        <v>437</v>
      </c>
      <c r="L82" s="32">
        <v>378</v>
      </c>
      <c r="M82" s="32">
        <v>372</v>
      </c>
    </row>
    <row r="83" spans="1:13" ht="15" customHeight="1" x14ac:dyDescent="0.3">
      <c r="A83" s="31" t="s">
        <v>160</v>
      </c>
      <c r="B83" s="32">
        <v>4857</v>
      </c>
      <c r="C83" s="32">
        <v>4738</v>
      </c>
      <c r="D83" s="32">
        <v>119</v>
      </c>
      <c r="E83" s="32">
        <v>546</v>
      </c>
      <c r="F83" s="32">
        <v>436</v>
      </c>
      <c r="G83" s="32">
        <v>861</v>
      </c>
      <c r="H83" s="32">
        <v>250</v>
      </c>
      <c r="I83" s="32">
        <v>725</v>
      </c>
      <c r="J83" s="32">
        <v>781</v>
      </c>
      <c r="K83" s="32">
        <v>452</v>
      </c>
      <c r="L83" s="32">
        <v>344</v>
      </c>
      <c r="M83" s="32">
        <v>343</v>
      </c>
    </row>
    <row r="84" spans="1:13" ht="15" customHeight="1" x14ac:dyDescent="0.3">
      <c r="A84" s="31" t="s">
        <v>161</v>
      </c>
      <c r="B84" s="32">
        <v>4778</v>
      </c>
      <c r="C84" s="32">
        <v>4574</v>
      </c>
      <c r="D84" s="32">
        <v>204</v>
      </c>
      <c r="E84" s="32">
        <v>463</v>
      </c>
      <c r="F84" s="32">
        <v>386</v>
      </c>
      <c r="G84" s="32">
        <v>641</v>
      </c>
      <c r="H84" s="32">
        <v>144</v>
      </c>
      <c r="I84" s="32">
        <v>645</v>
      </c>
      <c r="J84" s="32">
        <v>790</v>
      </c>
      <c r="K84" s="32">
        <v>419</v>
      </c>
      <c r="L84" s="32">
        <v>436</v>
      </c>
      <c r="M84" s="32">
        <v>650</v>
      </c>
    </row>
    <row r="85" spans="1:13" ht="15" customHeight="1" x14ac:dyDescent="0.3">
      <c r="A85" s="31" t="s">
        <v>162</v>
      </c>
      <c r="B85" s="32">
        <v>3970</v>
      </c>
      <c r="C85" s="32">
        <v>3763</v>
      </c>
      <c r="D85" s="32">
        <v>207</v>
      </c>
      <c r="E85" s="32">
        <v>340</v>
      </c>
      <c r="F85" s="32">
        <v>321</v>
      </c>
      <c r="G85" s="32">
        <v>513</v>
      </c>
      <c r="H85" s="32">
        <v>110</v>
      </c>
      <c r="I85" s="32">
        <v>908</v>
      </c>
      <c r="J85" s="32">
        <v>612</v>
      </c>
      <c r="K85" s="32">
        <v>350</v>
      </c>
      <c r="L85" s="32">
        <v>361</v>
      </c>
      <c r="M85" s="32">
        <v>248</v>
      </c>
    </row>
    <row r="86" spans="1:13" ht="15" customHeight="1" x14ac:dyDescent="0.3">
      <c r="A86" s="31" t="s">
        <v>163</v>
      </c>
      <c r="B86" s="32">
        <v>5600</v>
      </c>
      <c r="C86" s="32">
        <v>5407</v>
      </c>
      <c r="D86" s="32">
        <v>193</v>
      </c>
      <c r="E86" s="32">
        <v>558</v>
      </c>
      <c r="F86" s="32">
        <v>480</v>
      </c>
      <c r="G86" s="32">
        <v>877</v>
      </c>
      <c r="H86" s="32">
        <v>134</v>
      </c>
      <c r="I86" s="32">
        <v>501</v>
      </c>
      <c r="J86" s="32">
        <v>1274</v>
      </c>
      <c r="K86" s="32">
        <v>516</v>
      </c>
      <c r="L86" s="32">
        <v>682</v>
      </c>
      <c r="M86" s="32">
        <v>385</v>
      </c>
    </row>
    <row r="87" spans="1:13" ht="15" customHeight="1" x14ac:dyDescent="0.3">
      <c r="A87" s="31" t="s">
        <v>164</v>
      </c>
      <c r="B87" s="32">
        <v>5506</v>
      </c>
      <c r="C87" s="32">
        <v>5352</v>
      </c>
      <c r="D87" s="32">
        <v>154</v>
      </c>
      <c r="E87" s="32">
        <v>537</v>
      </c>
      <c r="F87" s="32">
        <v>441</v>
      </c>
      <c r="G87" s="32">
        <v>1058</v>
      </c>
      <c r="H87" s="32">
        <v>184</v>
      </c>
      <c r="I87" s="32">
        <v>902</v>
      </c>
      <c r="J87" s="32">
        <v>969</v>
      </c>
      <c r="K87" s="32">
        <v>428</v>
      </c>
      <c r="L87" s="32">
        <v>542</v>
      </c>
      <c r="M87" s="32">
        <v>291</v>
      </c>
    </row>
    <row r="88" spans="1:13" ht="15" customHeight="1" x14ac:dyDescent="0.3">
      <c r="A88" s="31" t="s">
        <v>165</v>
      </c>
      <c r="B88" s="32">
        <v>5952</v>
      </c>
      <c r="C88" s="32">
        <v>5814</v>
      </c>
      <c r="D88" s="32">
        <v>138</v>
      </c>
      <c r="E88" s="32">
        <v>558</v>
      </c>
      <c r="F88" s="32">
        <v>412</v>
      </c>
      <c r="G88" s="32">
        <v>984</v>
      </c>
      <c r="H88" s="32">
        <v>205</v>
      </c>
      <c r="I88" s="32">
        <v>1070</v>
      </c>
      <c r="J88" s="32">
        <v>1033</v>
      </c>
      <c r="K88" s="32">
        <v>415</v>
      </c>
      <c r="L88" s="32">
        <v>424</v>
      </c>
      <c r="M88" s="32">
        <v>713</v>
      </c>
    </row>
    <row r="89" spans="1:13" ht="15" customHeight="1" x14ac:dyDescent="0.3">
      <c r="A89" s="31" t="s">
        <v>166</v>
      </c>
      <c r="B89" s="32">
        <v>5108</v>
      </c>
      <c r="C89" s="32">
        <v>4852</v>
      </c>
      <c r="D89" s="32">
        <v>256</v>
      </c>
      <c r="E89" s="32">
        <v>491</v>
      </c>
      <c r="F89" s="32">
        <v>486</v>
      </c>
      <c r="G89" s="32">
        <v>776</v>
      </c>
      <c r="H89" s="32">
        <v>186</v>
      </c>
      <c r="I89" s="32">
        <v>595</v>
      </c>
      <c r="J89" s="32">
        <v>1022</v>
      </c>
      <c r="K89" s="32">
        <v>391</v>
      </c>
      <c r="L89" s="32">
        <v>578</v>
      </c>
      <c r="M89" s="32">
        <v>327</v>
      </c>
    </row>
    <row r="90" spans="1:13" ht="15" customHeight="1" x14ac:dyDescent="0.3">
      <c r="A90" s="31" t="s">
        <v>167</v>
      </c>
      <c r="B90" s="32">
        <v>5232</v>
      </c>
      <c r="C90" s="32">
        <v>5118</v>
      </c>
      <c r="D90" s="32">
        <v>114</v>
      </c>
      <c r="E90" s="32">
        <v>727</v>
      </c>
      <c r="F90" s="32">
        <v>521</v>
      </c>
      <c r="G90" s="32">
        <v>395</v>
      </c>
      <c r="H90" s="32">
        <v>201</v>
      </c>
      <c r="I90" s="32">
        <v>594</v>
      </c>
      <c r="J90" s="32">
        <v>965</v>
      </c>
      <c r="K90" s="32">
        <v>584</v>
      </c>
      <c r="L90" s="32">
        <v>571</v>
      </c>
      <c r="M90" s="32">
        <v>560</v>
      </c>
    </row>
    <row r="91" spans="1:13" ht="15" customHeight="1" x14ac:dyDescent="0.3">
      <c r="A91" s="31" t="s">
        <v>168</v>
      </c>
      <c r="B91" s="32">
        <v>5755</v>
      </c>
      <c r="C91" s="32">
        <v>5562</v>
      </c>
      <c r="D91" s="32">
        <v>193</v>
      </c>
      <c r="E91" s="32">
        <v>765</v>
      </c>
      <c r="F91" s="32">
        <v>471</v>
      </c>
      <c r="G91" s="32">
        <v>870</v>
      </c>
      <c r="H91" s="32">
        <v>256</v>
      </c>
      <c r="I91" s="32">
        <v>606</v>
      </c>
      <c r="J91" s="32">
        <v>1140</v>
      </c>
      <c r="K91" s="32">
        <v>546</v>
      </c>
      <c r="L91" s="32">
        <v>443</v>
      </c>
      <c r="M91" s="32">
        <v>465</v>
      </c>
    </row>
    <row r="92" spans="1:13" ht="15" customHeight="1" x14ac:dyDescent="0.3">
      <c r="A92" s="31" t="s">
        <v>169</v>
      </c>
      <c r="B92" s="32">
        <v>6337</v>
      </c>
      <c r="C92" s="32">
        <v>6087</v>
      </c>
      <c r="D92" s="32">
        <v>250</v>
      </c>
      <c r="E92" s="32">
        <v>709</v>
      </c>
      <c r="F92" s="32">
        <v>469</v>
      </c>
      <c r="G92" s="32">
        <v>1345</v>
      </c>
      <c r="H92" s="32">
        <v>245</v>
      </c>
      <c r="I92" s="32">
        <v>586</v>
      </c>
      <c r="J92" s="32">
        <v>1157</v>
      </c>
      <c r="K92" s="32">
        <v>713</v>
      </c>
      <c r="L92" s="32">
        <v>523</v>
      </c>
      <c r="M92" s="32">
        <v>340</v>
      </c>
    </row>
    <row r="93" spans="1:13" ht="15" customHeight="1" x14ac:dyDescent="0.3">
      <c r="A93" s="31" t="s">
        <v>170</v>
      </c>
      <c r="B93" s="32">
        <v>5102</v>
      </c>
      <c r="C93" s="32">
        <v>4879</v>
      </c>
      <c r="D93" s="32">
        <v>223</v>
      </c>
      <c r="E93" s="32">
        <v>574</v>
      </c>
      <c r="F93" s="32">
        <v>406</v>
      </c>
      <c r="G93" s="32">
        <v>651</v>
      </c>
      <c r="H93" s="32">
        <v>122</v>
      </c>
      <c r="I93" s="32">
        <v>881</v>
      </c>
      <c r="J93" s="32">
        <v>1036</v>
      </c>
      <c r="K93" s="32">
        <v>488</v>
      </c>
      <c r="L93" s="32">
        <v>430</v>
      </c>
      <c r="M93" s="32">
        <v>291</v>
      </c>
    </row>
    <row r="94" spans="1:13" ht="15" customHeight="1" x14ac:dyDescent="0.3">
      <c r="A94" s="31" t="s">
        <v>171</v>
      </c>
      <c r="B94" s="32">
        <v>5753</v>
      </c>
      <c r="C94" s="32">
        <v>5528</v>
      </c>
      <c r="D94" s="32">
        <v>225</v>
      </c>
      <c r="E94" s="32">
        <v>577</v>
      </c>
      <c r="F94" s="32">
        <v>599</v>
      </c>
      <c r="G94" s="32">
        <v>730</v>
      </c>
      <c r="H94" s="32">
        <v>195</v>
      </c>
      <c r="I94" s="32">
        <v>543</v>
      </c>
      <c r="J94" s="32">
        <v>941</v>
      </c>
      <c r="K94" s="32">
        <v>879</v>
      </c>
      <c r="L94" s="32">
        <v>380</v>
      </c>
      <c r="M94" s="32">
        <v>684</v>
      </c>
    </row>
    <row r="95" spans="1:13" ht="15" customHeight="1" x14ac:dyDescent="0.3">
      <c r="A95" s="31" t="s">
        <v>172</v>
      </c>
      <c r="B95" s="32">
        <v>5768</v>
      </c>
      <c r="C95" s="32">
        <v>5515</v>
      </c>
      <c r="D95" s="32">
        <v>253</v>
      </c>
      <c r="E95" s="32">
        <v>695</v>
      </c>
      <c r="F95" s="32">
        <v>502</v>
      </c>
      <c r="G95" s="32">
        <v>636</v>
      </c>
      <c r="H95" s="32">
        <v>361</v>
      </c>
      <c r="I95" s="32">
        <v>694</v>
      </c>
      <c r="J95" s="32">
        <v>1150</v>
      </c>
      <c r="K95" s="32">
        <v>568</v>
      </c>
      <c r="L95" s="32">
        <v>539</v>
      </c>
      <c r="M95" s="32">
        <v>370</v>
      </c>
    </row>
    <row r="96" spans="1:13" ht="15" customHeight="1" x14ac:dyDescent="0.3">
      <c r="A96" s="31" t="s">
        <v>173</v>
      </c>
      <c r="B96" s="32">
        <v>6433</v>
      </c>
      <c r="C96" s="32">
        <v>6263</v>
      </c>
      <c r="D96" s="32">
        <v>170</v>
      </c>
      <c r="E96" s="32">
        <v>713</v>
      </c>
      <c r="F96" s="32">
        <v>492</v>
      </c>
      <c r="G96" s="32">
        <v>667</v>
      </c>
      <c r="H96" s="32">
        <v>355</v>
      </c>
      <c r="I96" s="32">
        <v>623</v>
      </c>
      <c r="J96" s="32">
        <v>1478</v>
      </c>
      <c r="K96" s="32">
        <v>664</v>
      </c>
      <c r="L96" s="32">
        <v>578</v>
      </c>
      <c r="M96" s="32">
        <v>693</v>
      </c>
    </row>
    <row r="97" spans="1:13" ht="15" customHeight="1" x14ac:dyDescent="0.3">
      <c r="A97" s="31" t="s">
        <v>174</v>
      </c>
      <c r="B97" s="32">
        <v>6597</v>
      </c>
      <c r="C97" s="32">
        <v>6328</v>
      </c>
      <c r="D97" s="32">
        <v>269</v>
      </c>
      <c r="E97" s="32">
        <v>663</v>
      </c>
      <c r="F97" s="32">
        <v>692</v>
      </c>
      <c r="G97" s="32">
        <v>874</v>
      </c>
      <c r="H97" s="32">
        <v>212</v>
      </c>
      <c r="I97" s="32">
        <v>787</v>
      </c>
      <c r="J97" s="32">
        <v>1256</v>
      </c>
      <c r="K97" s="32">
        <v>742</v>
      </c>
      <c r="L97" s="32">
        <v>614</v>
      </c>
      <c r="M97" s="32">
        <v>488</v>
      </c>
    </row>
    <row r="98" spans="1:13" ht="15" customHeight="1" x14ac:dyDescent="0.3">
      <c r="A98" s="31" t="s">
        <v>175</v>
      </c>
      <c r="B98" s="32">
        <v>7969</v>
      </c>
      <c r="C98" s="32">
        <v>7739</v>
      </c>
      <c r="D98" s="32">
        <v>230</v>
      </c>
      <c r="E98" s="32">
        <v>795</v>
      </c>
      <c r="F98" s="32">
        <v>872</v>
      </c>
      <c r="G98" s="32">
        <v>1476</v>
      </c>
      <c r="H98" s="32">
        <v>231</v>
      </c>
      <c r="I98" s="32">
        <v>1141</v>
      </c>
      <c r="J98" s="32">
        <v>1419</v>
      </c>
      <c r="K98" s="32">
        <v>661</v>
      </c>
      <c r="L98" s="32">
        <v>540</v>
      </c>
      <c r="M98" s="32">
        <v>604</v>
      </c>
    </row>
    <row r="99" spans="1:13" ht="15" customHeight="1" x14ac:dyDescent="0.3">
      <c r="A99" s="31" t="s">
        <v>176</v>
      </c>
      <c r="B99" s="32">
        <v>5723</v>
      </c>
      <c r="C99" s="32">
        <v>5504</v>
      </c>
      <c r="D99" s="32">
        <v>219</v>
      </c>
      <c r="E99" s="32">
        <v>589</v>
      </c>
      <c r="F99" s="32">
        <v>520</v>
      </c>
      <c r="G99" s="32">
        <v>934</v>
      </c>
      <c r="H99" s="32">
        <v>219</v>
      </c>
      <c r="I99" s="32">
        <v>832</v>
      </c>
      <c r="J99" s="32">
        <v>1031</v>
      </c>
      <c r="K99" s="32">
        <v>552</v>
      </c>
      <c r="L99" s="32">
        <v>404</v>
      </c>
      <c r="M99" s="32">
        <v>423</v>
      </c>
    </row>
    <row r="100" spans="1:13" ht="15" customHeight="1" x14ac:dyDescent="0.3">
      <c r="A100" s="31" t="s">
        <v>177</v>
      </c>
      <c r="B100" s="32">
        <v>5080</v>
      </c>
      <c r="C100" s="32">
        <v>4932</v>
      </c>
      <c r="D100" s="32">
        <v>148</v>
      </c>
      <c r="E100" s="32">
        <v>525</v>
      </c>
      <c r="F100" s="32">
        <v>398</v>
      </c>
      <c r="G100" s="32">
        <v>799</v>
      </c>
      <c r="H100" s="32">
        <v>182</v>
      </c>
      <c r="I100" s="32">
        <v>629</v>
      </c>
      <c r="J100" s="32">
        <v>883</v>
      </c>
      <c r="K100" s="32">
        <v>552</v>
      </c>
      <c r="L100" s="32">
        <v>620</v>
      </c>
      <c r="M100" s="32">
        <v>344</v>
      </c>
    </row>
    <row r="101" spans="1:13" ht="15" customHeight="1" x14ac:dyDescent="0.3">
      <c r="A101" s="31" t="s">
        <v>178</v>
      </c>
      <c r="B101" s="32">
        <v>1761</v>
      </c>
      <c r="C101" s="32">
        <v>1665</v>
      </c>
      <c r="D101" s="32">
        <v>96</v>
      </c>
      <c r="E101" s="32">
        <v>218</v>
      </c>
      <c r="F101" s="32">
        <v>119</v>
      </c>
      <c r="G101" s="32">
        <v>520</v>
      </c>
      <c r="H101" s="32">
        <v>20</v>
      </c>
      <c r="I101" s="32">
        <v>140</v>
      </c>
      <c r="J101" s="32">
        <v>313</v>
      </c>
      <c r="K101" s="32">
        <v>160</v>
      </c>
      <c r="L101" s="32">
        <v>92</v>
      </c>
      <c r="M101" s="32">
        <v>83</v>
      </c>
    </row>
    <row r="102" spans="1:13" ht="15" customHeight="1" x14ac:dyDescent="0.3">
      <c r="A102" s="31" t="s">
        <v>179</v>
      </c>
      <c r="B102" s="32">
        <v>83</v>
      </c>
      <c r="C102" s="32">
        <v>79</v>
      </c>
      <c r="D102" s="32">
        <v>4</v>
      </c>
      <c r="E102" s="32">
        <v>19</v>
      </c>
      <c r="F102" s="32">
        <v>6</v>
      </c>
      <c r="G102" s="32">
        <v>8</v>
      </c>
      <c r="H102" s="32">
        <v>1</v>
      </c>
      <c r="I102" s="32">
        <v>2</v>
      </c>
      <c r="J102" s="32">
        <v>5</v>
      </c>
      <c r="K102" s="32">
        <v>21</v>
      </c>
      <c r="L102" s="32">
        <v>8</v>
      </c>
      <c r="M102" s="32">
        <v>9</v>
      </c>
    </row>
    <row r="103" spans="1:13" ht="15" customHeight="1" x14ac:dyDescent="0.3">
      <c r="A103" s="31" t="s">
        <v>180</v>
      </c>
      <c r="B103" s="32">
        <v>2741</v>
      </c>
      <c r="C103" s="32">
        <v>2688</v>
      </c>
      <c r="D103" s="32">
        <v>53</v>
      </c>
      <c r="E103" s="32">
        <v>315</v>
      </c>
      <c r="F103" s="32">
        <v>295</v>
      </c>
      <c r="G103" s="32">
        <v>410</v>
      </c>
      <c r="H103" s="32">
        <v>107</v>
      </c>
      <c r="I103" s="32">
        <v>264</v>
      </c>
      <c r="J103" s="32">
        <v>601</v>
      </c>
      <c r="K103" s="32">
        <v>240</v>
      </c>
      <c r="L103" s="32">
        <v>289</v>
      </c>
      <c r="M103" s="32">
        <v>167</v>
      </c>
    </row>
    <row r="104" spans="1:13" ht="15" customHeight="1" x14ac:dyDescent="0.3">
      <c r="A104" s="31" t="s">
        <v>181</v>
      </c>
      <c r="B104" s="32">
        <v>3693</v>
      </c>
      <c r="C104" s="32">
        <v>3581</v>
      </c>
      <c r="D104" s="32">
        <v>112</v>
      </c>
      <c r="E104" s="32">
        <v>439</v>
      </c>
      <c r="F104" s="32">
        <v>382</v>
      </c>
      <c r="G104" s="32">
        <v>552</v>
      </c>
      <c r="H104" s="32">
        <v>100</v>
      </c>
      <c r="I104" s="32">
        <v>425</v>
      </c>
      <c r="J104" s="32">
        <v>669</v>
      </c>
      <c r="K104" s="32">
        <v>334</v>
      </c>
      <c r="L104" s="32">
        <v>369</v>
      </c>
      <c r="M104" s="32">
        <v>311</v>
      </c>
    </row>
    <row r="105" spans="1:13" ht="15" customHeight="1" x14ac:dyDescent="0.3">
      <c r="A105" s="31" t="s">
        <v>182</v>
      </c>
      <c r="B105" s="32">
        <v>4732</v>
      </c>
      <c r="C105" s="32">
        <v>4609</v>
      </c>
      <c r="D105" s="32">
        <v>123</v>
      </c>
      <c r="E105" s="32">
        <v>496</v>
      </c>
      <c r="F105" s="32">
        <v>359</v>
      </c>
      <c r="G105" s="32">
        <v>727</v>
      </c>
      <c r="H105" s="32">
        <v>144</v>
      </c>
      <c r="I105" s="32">
        <v>786</v>
      </c>
      <c r="J105" s="32">
        <v>919</v>
      </c>
      <c r="K105" s="32">
        <v>422</v>
      </c>
      <c r="L105" s="32">
        <v>383</v>
      </c>
      <c r="M105" s="32">
        <v>373</v>
      </c>
    </row>
    <row r="106" spans="1:13" ht="15" customHeight="1" x14ac:dyDescent="0.3">
      <c r="A106" s="31" t="s">
        <v>183</v>
      </c>
      <c r="B106" s="32">
        <v>5594</v>
      </c>
      <c r="C106" s="32">
        <v>5435</v>
      </c>
      <c r="D106" s="32">
        <v>159</v>
      </c>
      <c r="E106" s="32">
        <v>458</v>
      </c>
      <c r="F106" s="32">
        <v>378</v>
      </c>
      <c r="G106" s="32">
        <v>908</v>
      </c>
      <c r="H106" s="32">
        <v>260</v>
      </c>
      <c r="I106" s="32">
        <v>907</v>
      </c>
      <c r="J106" s="32">
        <v>1110</v>
      </c>
      <c r="K106" s="32">
        <v>509</v>
      </c>
      <c r="L106" s="32">
        <v>438</v>
      </c>
      <c r="M106" s="32">
        <v>467</v>
      </c>
    </row>
    <row r="107" spans="1:13" ht="15" customHeight="1" x14ac:dyDescent="0.3">
      <c r="A107" s="31" t="s">
        <v>184</v>
      </c>
      <c r="B107" s="32">
        <v>5165</v>
      </c>
      <c r="C107" s="32">
        <v>4911</v>
      </c>
      <c r="D107" s="32">
        <v>254</v>
      </c>
      <c r="E107" s="32">
        <v>519</v>
      </c>
      <c r="F107" s="32">
        <v>388</v>
      </c>
      <c r="G107" s="32">
        <v>680</v>
      </c>
      <c r="H107" s="32">
        <v>242</v>
      </c>
      <c r="I107" s="32">
        <v>1090</v>
      </c>
      <c r="J107" s="32">
        <v>899</v>
      </c>
      <c r="K107" s="32">
        <v>452</v>
      </c>
      <c r="L107" s="32">
        <v>346</v>
      </c>
      <c r="M107" s="32">
        <v>295</v>
      </c>
    </row>
    <row r="108" spans="1:13" ht="15" customHeight="1" x14ac:dyDescent="0.3">
      <c r="A108" s="31" t="s">
        <v>185</v>
      </c>
      <c r="B108" s="32">
        <v>5072</v>
      </c>
      <c r="C108" s="32">
        <v>4962</v>
      </c>
      <c r="D108" s="32">
        <v>110</v>
      </c>
      <c r="E108" s="32">
        <v>636</v>
      </c>
      <c r="F108" s="32">
        <v>434</v>
      </c>
      <c r="G108" s="32">
        <v>918</v>
      </c>
      <c r="H108" s="32">
        <v>268</v>
      </c>
      <c r="I108" s="32">
        <v>517</v>
      </c>
      <c r="J108" s="32">
        <v>908</v>
      </c>
      <c r="K108" s="32">
        <v>506</v>
      </c>
      <c r="L108" s="32">
        <v>422</v>
      </c>
      <c r="M108" s="32">
        <v>353</v>
      </c>
    </row>
    <row r="109" spans="1:13" ht="15" customHeight="1" x14ac:dyDescent="0.3">
      <c r="A109" s="31" t="s">
        <v>186</v>
      </c>
      <c r="B109" s="32">
        <v>6115</v>
      </c>
      <c r="C109" s="32">
        <v>5733</v>
      </c>
      <c r="D109" s="32">
        <v>382</v>
      </c>
      <c r="E109" s="32">
        <v>709</v>
      </c>
      <c r="F109" s="32">
        <v>485</v>
      </c>
      <c r="G109" s="32">
        <v>1347</v>
      </c>
      <c r="H109" s="32">
        <v>134</v>
      </c>
      <c r="I109" s="32">
        <v>509</v>
      </c>
      <c r="J109" s="32">
        <v>935</v>
      </c>
      <c r="K109" s="32">
        <v>613</v>
      </c>
      <c r="L109" s="32">
        <v>559</v>
      </c>
      <c r="M109" s="32">
        <v>442</v>
      </c>
    </row>
    <row r="110" spans="1:13" ht="15" customHeight="1" x14ac:dyDescent="0.3">
      <c r="A110" s="31" t="s">
        <v>187</v>
      </c>
      <c r="B110" s="32">
        <v>5859</v>
      </c>
      <c r="C110" s="32">
        <v>5659</v>
      </c>
      <c r="D110" s="32">
        <v>200</v>
      </c>
      <c r="E110" s="32">
        <v>669</v>
      </c>
      <c r="F110" s="32">
        <v>427</v>
      </c>
      <c r="G110" s="32">
        <v>897</v>
      </c>
      <c r="H110" s="32">
        <v>213</v>
      </c>
      <c r="I110" s="32">
        <v>744</v>
      </c>
      <c r="J110" s="32">
        <v>810</v>
      </c>
      <c r="K110" s="32">
        <v>523</v>
      </c>
      <c r="L110" s="32">
        <v>507</v>
      </c>
      <c r="M110" s="32">
        <v>869</v>
      </c>
    </row>
    <row r="111" spans="1:13" ht="15" customHeight="1" x14ac:dyDescent="0.3">
      <c r="A111" s="31" t="s">
        <v>188</v>
      </c>
      <c r="B111" s="32">
        <v>5911</v>
      </c>
      <c r="C111" s="32">
        <v>5774</v>
      </c>
      <c r="D111" s="32">
        <v>137</v>
      </c>
      <c r="E111" s="32">
        <v>501</v>
      </c>
      <c r="F111" s="32">
        <v>447</v>
      </c>
      <c r="G111" s="32">
        <v>1560</v>
      </c>
      <c r="H111" s="32">
        <v>169</v>
      </c>
      <c r="I111" s="32">
        <v>773</v>
      </c>
      <c r="J111" s="32">
        <v>958</v>
      </c>
      <c r="K111" s="32">
        <v>533</v>
      </c>
      <c r="L111" s="32">
        <v>485</v>
      </c>
      <c r="M111" s="32">
        <v>348</v>
      </c>
    </row>
    <row r="112" spans="1:13" ht="15" customHeight="1" x14ac:dyDescent="0.3">
      <c r="A112" s="31" t="s">
        <v>189</v>
      </c>
      <c r="B112" s="32">
        <v>6057</v>
      </c>
      <c r="C112" s="32">
        <v>5883</v>
      </c>
      <c r="D112" s="32">
        <v>174</v>
      </c>
      <c r="E112" s="32">
        <v>657</v>
      </c>
      <c r="F112" s="32">
        <v>475</v>
      </c>
      <c r="G112" s="32">
        <v>1159</v>
      </c>
      <c r="H112" s="32">
        <v>254</v>
      </c>
      <c r="I112" s="32">
        <v>632</v>
      </c>
      <c r="J112" s="32">
        <v>1025</v>
      </c>
      <c r="K112" s="32">
        <v>555</v>
      </c>
      <c r="L112" s="32">
        <v>672</v>
      </c>
      <c r="M112" s="32">
        <v>454</v>
      </c>
    </row>
    <row r="113" spans="1:13" ht="15" customHeight="1" x14ac:dyDescent="0.3">
      <c r="A113" s="31" t="s">
        <v>190</v>
      </c>
      <c r="B113" s="32">
        <v>5482</v>
      </c>
      <c r="C113" s="32">
        <v>5237</v>
      </c>
      <c r="D113" s="32">
        <v>245</v>
      </c>
      <c r="E113" s="32">
        <v>621</v>
      </c>
      <c r="F113" s="32">
        <v>461</v>
      </c>
      <c r="G113" s="32">
        <v>422</v>
      </c>
      <c r="H113" s="32">
        <v>246</v>
      </c>
      <c r="I113" s="32">
        <v>851</v>
      </c>
      <c r="J113" s="32">
        <v>1009</v>
      </c>
      <c r="K113" s="32">
        <v>663</v>
      </c>
      <c r="L113" s="32">
        <v>620</v>
      </c>
      <c r="M113" s="32">
        <v>344</v>
      </c>
    </row>
    <row r="114" spans="1:13" ht="15" customHeight="1" x14ac:dyDescent="0.3">
      <c r="A114" s="31" t="s">
        <v>191</v>
      </c>
      <c r="B114" s="32">
        <v>5862</v>
      </c>
      <c r="C114" s="32">
        <v>5691</v>
      </c>
      <c r="D114" s="32">
        <v>171</v>
      </c>
      <c r="E114" s="32">
        <v>797</v>
      </c>
      <c r="F114" s="32">
        <v>449</v>
      </c>
      <c r="G114" s="32">
        <v>1135</v>
      </c>
      <c r="H114" s="32">
        <v>250</v>
      </c>
      <c r="I114" s="32">
        <v>597</v>
      </c>
      <c r="J114" s="32">
        <v>952</v>
      </c>
      <c r="K114" s="32">
        <v>517</v>
      </c>
      <c r="L114" s="32">
        <v>560</v>
      </c>
      <c r="M114" s="32">
        <v>434</v>
      </c>
    </row>
    <row r="115" spans="1:13" ht="15" customHeight="1" x14ac:dyDescent="0.3">
      <c r="A115" s="31" t="s">
        <v>192</v>
      </c>
      <c r="B115" s="32">
        <v>4610</v>
      </c>
      <c r="C115" s="32">
        <v>4468</v>
      </c>
      <c r="D115" s="32">
        <v>142</v>
      </c>
      <c r="E115" s="32">
        <v>755</v>
      </c>
      <c r="F115" s="32">
        <v>308</v>
      </c>
      <c r="G115" s="32">
        <v>741</v>
      </c>
      <c r="H115" s="32">
        <v>116</v>
      </c>
      <c r="I115" s="32">
        <v>640</v>
      </c>
      <c r="J115" s="32">
        <v>709</v>
      </c>
      <c r="K115" s="32">
        <v>363</v>
      </c>
      <c r="L115" s="32">
        <v>374</v>
      </c>
      <c r="M115" s="32">
        <v>462</v>
      </c>
    </row>
    <row r="116" spans="1:13" ht="15" customHeight="1" x14ac:dyDescent="0.3">
      <c r="A116" s="31" t="s">
        <v>193</v>
      </c>
      <c r="B116" s="32">
        <v>3435</v>
      </c>
      <c r="C116" s="32">
        <v>3290</v>
      </c>
      <c r="D116" s="32">
        <v>145</v>
      </c>
      <c r="E116" s="32">
        <v>447</v>
      </c>
      <c r="F116" s="32">
        <v>376</v>
      </c>
      <c r="G116" s="32">
        <v>476</v>
      </c>
      <c r="H116" s="32">
        <v>93</v>
      </c>
      <c r="I116" s="32">
        <v>332</v>
      </c>
      <c r="J116" s="32">
        <v>543</v>
      </c>
      <c r="K116" s="32">
        <v>347</v>
      </c>
      <c r="L116" s="32">
        <v>465</v>
      </c>
      <c r="M116" s="32">
        <v>211</v>
      </c>
    </row>
    <row r="117" spans="1:13" ht="15" customHeight="1" x14ac:dyDescent="0.3">
      <c r="A117" s="31" t="s">
        <v>194</v>
      </c>
      <c r="B117" s="32">
        <v>5039</v>
      </c>
      <c r="C117" s="32">
        <v>4834</v>
      </c>
      <c r="D117" s="32">
        <v>205</v>
      </c>
      <c r="E117" s="32">
        <v>459</v>
      </c>
      <c r="F117" s="32">
        <v>455</v>
      </c>
      <c r="G117" s="32">
        <v>799</v>
      </c>
      <c r="H117" s="32">
        <v>166</v>
      </c>
      <c r="I117" s="32">
        <v>551</v>
      </c>
      <c r="J117" s="32">
        <v>913</v>
      </c>
      <c r="K117" s="32">
        <v>521</v>
      </c>
      <c r="L117" s="32">
        <v>561</v>
      </c>
      <c r="M117" s="32">
        <v>409</v>
      </c>
    </row>
    <row r="118" spans="1:13" ht="15" customHeight="1" x14ac:dyDescent="0.3">
      <c r="A118" s="31" t="s">
        <v>195</v>
      </c>
      <c r="B118" s="32">
        <v>4552</v>
      </c>
      <c r="C118" s="32">
        <v>4407</v>
      </c>
      <c r="D118" s="32">
        <v>145</v>
      </c>
      <c r="E118" s="32">
        <v>397</v>
      </c>
      <c r="F118" s="32">
        <v>448</v>
      </c>
      <c r="G118" s="32">
        <v>491</v>
      </c>
      <c r="H118" s="32">
        <v>199</v>
      </c>
      <c r="I118" s="32">
        <v>481</v>
      </c>
      <c r="J118" s="32">
        <v>915</v>
      </c>
      <c r="K118" s="32">
        <v>434</v>
      </c>
      <c r="L118" s="32">
        <v>601</v>
      </c>
      <c r="M118" s="32">
        <v>441</v>
      </c>
    </row>
    <row r="119" spans="1:13" ht="15" customHeight="1" x14ac:dyDescent="0.3">
      <c r="A119" s="31" t="s">
        <v>196</v>
      </c>
      <c r="B119" s="32">
        <v>5860</v>
      </c>
      <c r="C119" s="32">
        <v>5620</v>
      </c>
      <c r="D119" s="32">
        <v>240</v>
      </c>
      <c r="E119" s="32">
        <v>620</v>
      </c>
      <c r="F119" s="32">
        <v>493</v>
      </c>
      <c r="G119" s="32">
        <v>1203</v>
      </c>
      <c r="H119" s="32">
        <v>111</v>
      </c>
      <c r="I119" s="32">
        <v>578</v>
      </c>
      <c r="J119" s="32">
        <v>1036</v>
      </c>
      <c r="K119" s="32">
        <v>554</v>
      </c>
      <c r="L119" s="32">
        <v>649</v>
      </c>
      <c r="M119" s="32">
        <v>376</v>
      </c>
    </row>
    <row r="120" spans="1:13" ht="15" customHeight="1" x14ac:dyDescent="0.3">
      <c r="A120" s="31" t="s">
        <v>197</v>
      </c>
      <c r="B120" s="32">
        <v>3514</v>
      </c>
      <c r="C120" s="32">
        <v>3380</v>
      </c>
      <c r="D120" s="32">
        <v>134</v>
      </c>
      <c r="E120" s="32">
        <v>450</v>
      </c>
      <c r="F120" s="32">
        <v>464</v>
      </c>
      <c r="G120" s="32">
        <v>432</v>
      </c>
      <c r="H120" s="32">
        <v>112</v>
      </c>
      <c r="I120" s="32">
        <v>279</v>
      </c>
      <c r="J120" s="32">
        <v>582</v>
      </c>
      <c r="K120" s="32">
        <v>340</v>
      </c>
      <c r="L120" s="32">
        <v>420</v>
      </c>
      <c r="M120" s="32">
        <v>301</v>
      </c>
    </row>
    <row r="121" spans="1:13" ht="15" customHeight="1" x14ac:dyDescent="0.3">
      <c r="A121" s="31" t="s">
        <v>198</v>
      </c>
      <c r="B121" s="32">
        <v>4756</v>
      </c>
      <c r="C121" s="32">
        <v>4590</v>
      </c>
      <c r="D121" s="32">
        <v>166</v>
      </c>
      <c r="E121" s="32">
        <v>487</v>
      </c>
      <c r="F121" s="32">
        <v>503</v>
      </c>
      <c r="G121" s="32">
        <v>643</v>
      </c>
      <c r="H121" s="32">
        <v>236</v>
      </c>
      <c r="I121" s="32">
        <v>580</v>
      </c>
      <c r="J121" s="32">
        <v>800</v>
      </c>
      <c r="K121" s="32">
        <v>516</v>
      </c>
      <c r="L121" s="32">
        <v>510</v>
      </c>
      <c r="M121" s="32">
        <v>315</v>
      </c>
    </row>
    <row r="122" spans="1:13" ht="15" customHeight="1" x14ac:dyDescent="0.3">
      <c r="A122" s="31" t="s">
        <v>199</v>
      </c>
      <c r="B122" s="32">
        <v>5556</v>
      </c>
      <c r="C122" s="32">
        <v>5394</v>
      </c>
      <c r="D122" s="32">
        <v>162</v>
      </c>
      <c r="E122" s="32">
        <v>525</v>
      </c>
      <c r="F122" s="32">
        <v>456</v>
      </c>
      <c r="G122" s="32">
        <v>1259</v>
      </c>
      <c r="H122" s="32">
        <v>205</v>
      </c>
      <c r="I122" s="32">
        <v>806</v>
      </c>
      <c r="J122" s="32">
        <v>749</v>
      </c>
      <c r="K122" s="32">
        <v>466</v>
      </c>
      <c r="L122" s="32">
        <v>553</v>
      </c>
      <c r="M122" s="32">
        <v>375</v>
      </c>
    </row>
    <row r="123" spans="1:13" ht="15" customHeight="1" x14ac:dyDescent="0.3">
      <c r="A123" s="31" t="s">
        <v>200</v>
      </c>
      <c r="B123" s="32">
        <v>5330</v>
      </c>
      <c r="C123" s="32">
        <v>5142</v>
      </c>
      <c r="D123" s="32">
        <v>188</v>
      </c>
      <c r="E123" s="32">
        <v>621</v>
      </c>
      <c r="F123" s="32">
        <v>599</v>
      </c>
      <c r="G123" s="32">
        <v>989</v>
      </c>
      <c r="H123" s="32">
        <v>188</v>
      </c>
      <c r="I123" s="32">
        <v>570</v>
      </c>
      <c r="J123" s="32">
        <v>743</v>
      </c>
      <c r="K123" s="32">
        <v>556</v>
      </c>
      <c r="L123" s="32">
        <v>486</v>
      </c>
      <c r="M123" s="32">
        <v>390</v>
      </c>
    </row>
    <row r="124" spans="1:13" ht="15" customHeight="1" x14ac:dyDescent="0.3">
      <c r="A124" s="31" t="s">
        <v>201</v>
      </c>
      <c r="B124" s="32">
        <v>4208</v>
      </c>
      <c r="C124" s="32">
        <v>4089</v>
      </c>
      <c r="D124" s="32">
        <v>119</v>
      </c>
      <c r="E124" s="32">
        <v>468</v>
      </c>
      <c r="F124" s="32">
        <v>340</v>
      </c>
      <c r="G124" s="32">
        <v>655</v>
      </c>
      <c r="H124" s="32">
        <v>100</v>
      </c>
      <c r="I124" s="32">
        <v>498</v>
      </c>
      <c r="J124" s="32">
        <v>848</v>
      </c>
      <c r="K124" s="32">
        <v>438</v>
      </c>
      <c r="L124" s="32">
        <v>397</v>
      </c>
      <c r="M124" s="32">
        <v>345</v>
      </c>
    </row>
    <row r="125" spans="1:13" ht="15" customHeight="1" x14ac:dyDescent="0.3">
      <c r="A125" s="31" t="s">
        <v>202</v>
      </c>
      <c r="B125" s="32">
        <v>5551</v>
      </c>
      <c r="C125" s="32">
        <v>5292</v>
      </c>
      <c r="D125" s="32">
        <v>259</v>
      </c>
      <c r="E125" s="32">
        <v>694</v>
      </c>
      <c r="F125" s="32">
        <v>524</v>
      </c>
      <c r="G125" s="32">
        <v>804</v>
      </c>
      <c r="H125" s="32">
        <v>194</v>
      </c>
      <c r="I125" s="32">
        <v>512</v>
      </c>
      <c r="J125" s="32">
        <v>1106</v>
      </c>
      <c r="K125" s="32">
        <v>590</v>
      </c>
      <c r="L125" s="32">
        <v>417</v>
      </c>
      <c r="M125" s="32">
        <v>451</v>
      </c>
    </row>
    <row r="126" spans="1:13" ht="15" customHeight="1" x14ac:dyDescent="0.3">
      <c r="A126" s="31" t="s">
        <v>203</v>
      </c>
      <c r="B126" s="32">
        <v>5932</v>
      </c>
      <c r="C126" s="32">
        <v>5759</v>
      </c>
      <c r="D126" s="32">
        <v>173</v>
      </c>
      <c r="E126" s="32">
        <v>709</v>
      </c>
      <c r="F126" s="32">
        <v>529</v>
      </c>
      <c r="G126" s="32">
        <v>868</v>
      </c>
      <c r="H126" s="32">
        <v>245</v>
      </c>
      <c r="I126" s="32">
        <v>697</v>
      </c>
      <c r="J126" s="32">
        <v>1318</v>
      </c>
      <c r="K126" s="32">
        <v>539</v>
      </c>
      <c r="L126" s="32">
        <v>452</v>
      </c>
      <c r="M126" s="32">
        <v>402</v>
      </c>
    </row>
    <row r="127" spans="1:13" ht="15" customHeight="1" x14ac:dyDescent="0.3">
      <c r="A127" s="31" t="s">
        <v>204</v>
      </c>
      <c r="B127" s="32">
        <v>5451</v>
      </c>
      <c r="C127" s="32">
        <v>5325</v>
      </c>
      <c r="D127" s="32">
        <v>126</v>
      </c>
      <c r="E127" s="32">
        <v>607</v>
      </c>
      <c r="F127" s="32">
        <v>387</v>
      </c>
      <c r="G127" s="32">
        <v>652</v>
      </c>
      <c r="H127" s="32">
        <v>233</v>
      </c>
      <c r="I127" s="32">
        <v>1111</v>
      </c>
      <c r="J127" s="32">
        <v>840</v>
      </c>
      <c r="K127" s="32">
        <v>691</v>
      </c>
      <c r="L127" s="32">
        <v>453</v>
      </c>
      <c r="M127" s="32">
        <v>351</v>
      </c>
    </row>
    <row r="128" spans="1:13" ht="15" customHeight="1" x14ac:dyDescent="0.3">
      <c r="A128" s="31" t="s">
        <v>205</v>
      </c>
      <c r="B128" s="32">
        <v>4546</v>
      </c>
      <c r="C128" s="32">
        <v>4402</v>
      </c>
      <c r="D128" s="32">
        <v>144</v>
      </c>
      <c r="E128" s="32">
        <v>408</v>
      </c>
      <c r="F128" s="32">
        <v>341</v>
      </c>
      <c r="G128" s="32">
        <v>527</v>
      </c>
      <c r="H128" s="32">
        <v>158</v>
      </c>
      <c r="I128" s="32">
        <v>949</v>
      </c>
      <c r="J128" s="32">
        <v>721</v>
      </c>
      <c r="K128" s="32">
        <v>563</v>
      </c>
      <c r="L128" s="32">
        <v>403</v>
      </c>
      <c r="M128" s="32">
        <v>332</v>
      </c>
    </row>
    <row r="129" spans="1:13" ht="15" customHeight="1" x14ac:dyDescent="0.3">
      <c r="A129" s="31" t="s">
        <v>206</v>
      </c>
      <c r="B129" s="32">
        <v>4270</v>
      </c>
      <c r="C129" s="32">
        <v>4107</v>
      </c>
      <c r="D129" s="32">
        <v>163</v>
      </c>
      <c r="E129" s="32">
        <v>573</v>
      </c>
      <c r="F129" s="32">
        <v>332</v>
      </c>
      <c r="G129" s="32">
        <v>706</v>
      </c>
      <c r="H129" s="32">
        <v>142</v>
      </c>
      <c r="I129" s="32">
        <v>539</v>
      </c>
      <c r="J129" s="32">
        <v>774</v>
      </c>
      <c r="K129" s="32">
        <v>395</v>
      </c>
      <c r="L129" s="32">
        <v>409</v>
      </c>
      <c r="M129" s="32">
        <v>237</v>
      </c>
    </row>
    <row r="130" spans="1:13" ht="15" customHeight="1" x14ac:dyDescent="0.3">
      <c r="A130" s="31" t="s">
        <v>207</v>
      </c>
      <c r="B130" s="32">
        <v>4832</v>
      </c>
      <c r="C130" s="32">
        <v>4209</v>
      </c>
      <c r="D130" s="32">
        <v>623</v>
      </c>
      <c r="E130" s="32">
        <v>424</v>
      </c>
      <c r="F130" s="32">
        <v>477</v>
      </c>
      <c r="G130" s="32">
        <v>641</v>
      </c>
      <c r="H130" s="32">
        <v>147</v>
      </c>
      <c r="I130" s="32">
        <v>728</v>
      </c>
      <c r="J130" s="32">
        <v>827</v>
      </c>
      <c r="K130" s="32">
        <v>407</v>
      </c>
      <c r="L130" s="32">
        <v>293</v>
      </c>
      <c r="M130" s="32">
        <v>265</v>
      </c>
    </row>
    <row r="131" spans="1:13" ht="15" customHeight="1" x14ac:dyDescent="0.3">
      <c r="A131" s="31" t="s">
        <v>208</v>
      </c>
      <c r="B131" s="32">
        <v>4747</v>
      </c>
      <c r="C131" s="32">
        <v>4586</v>
      </c>
      <c r="D131" s="32">
        <v>161</v>
      </c>
      <c r="E131" s="32">
        <v>424</v>
      </c>
      <c r="F131" s="32">
        <v>431</v>
      </c>
      <c r="G131" s="32">
        <v>935</v>
      </c>
      <c r="H131" s="32">
        <v>213</v>
      </c>
      <c r="I131" s="32">
        <v>816</v>
      </c>
      <c r="J131" s="32">
        <v>643</v>
      </c>
      <c r="K131" s="32">
        <v>524</v>
      </c>
      <c r="L131" s="32">
        <v>363</v>
      </c>
      <c r="M131" s="32">
        <v>237</v>
      </c>
    </row>
    <row r="132" spans="1:13" ht="15" customHeight="1" x14ac:dyDescent="0.3">
      <c r="A132" s="31" t="s">
        <v>209</v>
      </c>
      <c r="B132" s="32">
        <v>4382</v>
      </c>
      <c r="C132" s="32">
        <v>4226</v>
      </c>
      <c r="D132" s="32">
        <v>156</v>
      </c>
      <c r="E132" s="32">
        <v>381</v>
      </c>
      <c r="F132" s="32">
        <v>598</v>
      </c>
      <c r="G132" s="32">
        <v>591</v>
      </c>
      <c r="H132" s="32">
        <v>163</v>
      </c>
      <c r="I132" s="32">
        <v>491</v>
      </c>
      <c r="J132" s="32">
        <v>821</v>
      </c>
      <c r="K132" s="32">
        <v>444</v>
      </c>
      <c r="L132" s="32">
        <v>289</v>
      </c>
      <c r="M132" s="32">
        <v>448</v>
      </c>
    </row>
    <row r="133" spans="1:13" ht="15" customHeight="1" x14ac:dyDescent="0.3">
      <c r="A133" s="31" t="s">
        <v>210</v>
      </c>
      <c r="B133" s="32">
        <v>4377</v>
      </c>
      <c r="C133" s="32">
        <v>4247</v>
      </c>
      <c r="D133" s="32">
        <v>130</v>
      </c>
      <c r="E133" s="32">
        <v>502</v>
      </c>
      <c r="F133" s="32">
        <v>336</v>
      </c>
      <c r="G133" s="32">
        <v>1050</v>
      </c>
      <c r="H133" s="32">
        <v>119</v>
      </c>
      <c r="I133" s="32">
        <v>398</v>
      </c>
      <c r="J133" s="32">
        <v>668</v>
      </c>
      <c r="K133" s="32">
        <v>401</v>
      </c>
      <c r="L133" s="32">
        <v>485</v>
      </c>
      <c r="M133" s="32">
        <v>288</v>
      </c>
    </row>
    <row r="134" spans="1:13" ht="15" customHeight="1" x14ac:dyDescent="0.3">
      <c r="A134" s="31" t="s">
        <v>211</v>
      </c>
      <c r="B134" s="32">
        <v>4572</v>
      </c>
      <c r="C134" s="32">
        <v>4384</v>
      </c>
      <c r="D134" s="32">
        <v>188</v>
      </c>
      <c r="E134" s="32">
        <v>628</v>
      </c>
      <c r="F134" s="32">
        <v>322</v>
      </c>
      <c r="G134" s="32">
        <v>835</v>
      </c>
      <c r="H134" s="32">
        <v>229</v>
      </c>
      <c r="I134" s="32">
        <v>605</v>
      </c>
      <c r="J134" s="32">
        <v>745</v>
      </c>
      <c r="K134" s="32">
        <v>411</v>
      </c>
      <c r="L134" s="32">
        <v>321</v>
      </c>
      <c r="M134" s="32">
        <v>288</v>
      </c>
    </row>
    <row r="135" spans="1:13" ht="15" customHeight="1" x14ac:dyDescent="0.3">
      <c r="A135" s="31" t="s">
        <v>212</v>
      </c>
      <c r="B135" s="32">
        <v>4473</v>
      </c>
      <c r="C135" s="32">
        <v>4308</v>
      </c>
      <c r="D135" s="32">
        <v>165</v>
      </c>
      <c r="E135" s="32">
        <v>446</v>
      </c>
      <c r="F135" s="32">
        <v>428</v>
      </c>
      <c r="G135" s="32">
        <v>612</v>
      </c>
      <c r="H135" s="32">
        <v>209</v>
      </c>
      <c r="I135" s="32">
        <v>741</v>
      </c>
      <c r="J135" s="32">
        <v>638</v>
      </c>
      <c r="K135" s="32">
        <v>474</v>
      </c>
      <c r="L135" s="32">
        <v>382</v>
      </c>
      <c r="M135" s="32">
        <v>378</v>
      </c>
    </row>
    <row r="136" spans="1:13" ht="15" customHeight="1" x14ac:dyDescent="0.3">
      <c r="A136" s="31" t="s">
        <v>213</v>
      </c>
      <c r="B136" s="32">
        <v>4747</v>
      </c>
      <c r="C136" s="32">
        <v>4608</v>
      </c>
      <c r="D136" s="32">
        <v>139</v>
      </c>
      <c r="E136" s="32">
        <v>528</v>
      </c>
      <c r="F136" s="32">
        <v>501</v>
      </c>
      <c r="G136" s="32">
        <v>707</v>
      </c>
      <c r="H136" s="32">
        <v>172</v>
      </c>
      <c r="I136" s="32">
        <v>854</v>
      </c>
      <c r="J136" s="32">
        <v>687</v>
      </c>
      <c r="K136" s="32">
        <v>461</v>
      </c>
      <c r="L136" s="32">
        <v>401</v>
      </c>
      <c r="M136" s="32">
        <v>297</v>
      </c>
    </row>
    <row r="137" spans="1:13" ht="15" customHeight="1" x14ac:dyDescent="0.3">
      <c r="A137" s="31" t="s">
        <v>214</v>
      </c>
      <c r="B137" s="32">
        <v>4797</v>
      </c>
      <c r="C137" s="32">
        <v>4199</v>
      </c>
      <c r="D137" s="32">
        <v>598</v>
      </c>
      <c r="E137" s="32">
        <v>517</v>
      </c>
      <c r="F137" s="32">
        <v>517</v>
      </c>
      <c r="G137" s="32">
        <v>869</v>
      </c>
      <c r="H137" s="32">
        <v>211</v>
      </c>
      <c r="I137" s="32">
        <v>325</v>
      </c>
      <c r="J137" s="32">
        <v>622</v>
      </c>
      <c r="K137" s="32">
        <v>464</v>
      </c>
      <c r="L137" s="32">
        <v>389</v>
      </c>
      <c r="M137" s="32">
        <v>285</v>
      </c>
    </row>
    <row r="138" spans="1:13" ht="15" customHeight="1" x14ac:dyDescent="0.3">
      <c r="A138" s="31" t="s">
        <v>215</v>
      </c>
      <c r="B138" s="32">
        <v>5766</v>
      </c>
      <c r="C138" s="32">
        <v>5607</v>
      </c>
      <c r="D138" s="32">
        <v>159</v>
      </c>
      <c r="E138" s="32">
        <v>713</v>
      </c>
      <c r="F138" s="32">
        <v>335</v>
      </c>
      <c r="G138" s="32">
        <v>776</v>
      </c>
      <c r="H138" s="32">
        <v>206</v>
      </c>
      <c r="I138" s="32">
        <v>1028</v>
      </c>
      <c r="J138" s="32">
        <v>723</v>
      </c>
      <c r="K138" s="32">
        <v>476</v>
      </c>
      <c r="L138" s="32">
        <v>391</v>
      </c>
      <c r="M138" s="32">
        <v>959</v>
      </c>
    </row>
    <row r="139" spans="1:13" ht="15" customHeight="1" x14ac:dyDescent="0.3">
      <c r="A139" s="31" t="s">
        <v>216</v>
      </c>
      <c r="B139" s="32">
        <v>5088</v>
      </c>
      <c r="C139" s="32">
        <v>4950</v>
      </c>
      <c r="D139" s="32">
        <v>138</v>
      </c>
      <c r="E139" s="32">
        <v>728</v>
      </c>
      <c r="F139" s="32">
        <v>557</v>
      </c>
      <c r="G139" s="32">
        <v>537</v>
      </c>
      <c r="H139" s="32">
        <v>171</v>
      </c>
      <c r="I139" s="32">
        <v>705</v>
      </c>
      <c r="J139" s="32">
        <v>821</v>
      </c>
      <c r="K139" s="32">
        <v>607</v>
      </c>
      <c r="L139" s="32">
        <v>479</v>
      </c>
      <c r="M139" s="32">
        <v>345</v>
      </c>
    </row>
    <row r="140" spans="1:13" ht="15" customHeight="1" x14ac:dyDescent="0.3">
      <c r="A140" s="31" t="s">
        <v>217</v>
      </c>
      <c r="B140" s="32">
        <v>5402</v>
      </c>
      <c r="C140" s="32">
        <v>5261</v>
      </c>
      <c r="D140" s="32">
        <v>141</v>
      </c>
      <c r="E140" s="32">
        <v>600</v>
      </c>
      <c r="F140" s="32">
        <v>453</v>
      </c>
      <c r="G140" s="32">
        <v>834</v>
      </c>
      <c r="H140" s="32">
        <v>237</v>
      </c>
      <c r="I140" s="32">
        <v>844</v>
      </c>
      <c r="J140" s="32">
        <v>687</v>
      </c>
      <c r="K140" s="32">
        <v>451</v>
      </c>
      <c r="L140" s="32">
        <v>730</v>
      </c>
      <c r="M140" s="32">
        <v>425</v>
      </c>
    </row>
    <row r="141" spans="1:13" ht="15" customHeight="1" x14ac:dyDescent="0.3">
      <c r="A141" s="31" t="s">
        <v>218</v>
      </c>
      <c r="B141" s="32">
        <v>4562</v>
      </c>
      <c r="C141" s="32">
        <v>4418</v>
      </c>
      <c r="D141" s="32">
        <v>144</v>
      </c>
      <c r="E141" s="32">
        <v>495</v>
      </c>
      <c r="F141" s="32">
        <v>384</v>
      </c>
      <c r="G141" s="32">
        <v>762</v>
      </c>
      <c r="H141" s="32">
        <v>183</v>
      </c>
      <c r="I141" s="32">
        <v>431</v>
      </c>
      <c r="J141" s="32">
        <v>840</v>
      </c>
      <c r="K141" s="32">
        <v>476</v>
      </c>
      <c r="L141" s="32">
        <v>482</v>
      </c>
      <c r="M141" s="32">
        <v>365</v>
      </c>
    </row>
    <row r="142" spans="1:13" ht="15" customHeight="1" x14ac:dyDescent="0.3">
      <c r="A142" s="31" t="s">
        <v>219</v>
      </c>
      <c r="B142" s="32">
        <v>4696</v>
      </c>
      <c r="C142" s="32">
        <v>4617</v>
      </c>
      <c r="D142" s="32">
        <v>79</v>
      </c>
      <c r="E142" s="32">
        <v>607</v>
      </c>
      <c r="F142" s="32">
        <v>438</v>
      </c>
      <c r="G142" s="32">
        <v>783</v>
      </c>
      <c r="H142" s="32">
        <v>179</v>
      </c>
      <c r="I142" s="32">
        <v>618</v>
      </c>
      <c r="J142" s="32">
        <v>941</v>
      </c>
      <c r="K142" s="32">
        <v>395</v>
      </c>
      <c r="L142" s="32">
        <v>382</v>
      </c>
      <c r="M142" s="32">
        <v>274</v>
      </c>
    </row>
    <row r="143" spans="1:13" ht="15" customHeight="1" x14ac:dyDescent="0.3">
      <c r="A143" s="31" t="s">
        <v>220</v>
      </c>
      <c r="B143" s="32">
        <v>4775</v>
      </c>
      <c r="C143" s="32">
        <v>4656</v>
      </c>
      <c r="D143" s="32">
        <v>119</v>
      </c>
      <c r="E143" s="32">
        <v>581</v>
      </c>
      <c r="F143" s="32">
        <v>469</v>
      </c>
      <c r="G143" s="32">
        <v>778</v>
      </c>
      <c r="H143" s="32">
        <v>187</v>
      </c>
      <c r="I143" s="32">
        <v>610</v>
      </c>
      <c r="J143" s="32">
        <v>777</v>
      </c>
      <c r="K143" s="32">
        <v>398</v>
      </c>
      <c r="L143" s="32">
        <v>451</v>
      </c>
      <c r="M143" s="32">
        <v>405</v>
      </c>
    </row>
    <row r="144" spans="1:13" ht="15" customHeight="1" x14ac:dyDescent="0.3">
      <c r="A144" s="31" t="s">
        <v>221</v>
      </c>
      <c r="B144" s="32">
        <v>5296</v>
      </c>
      <c r="C144" s="32">
        <v>5125</v>
      </c>
      <c r="D144" s="32">
        <v>171</v>
      </c>
      <c r="E144" s="32">
        <v>604</v>
      </c>
      <c r="F144" s="32">
        <v>573</v>
      </c>
      <c r="G144" s="32">
        <v>989</v>
      </c>
      <c r="H144" s="32">
        <v>212</v>
      </c>
      <c r="I144" s="32">
        <v>459</v>
      </c>
      <c r="J144" s="32">
        <v>994</v>
      </c>
      <c r="K144" s="32">
        <v>381</v>
      </c>
      <c r="L144" s="32">
        <v>499</v>
      </c>
      <c r="M144" s="32">
        <v>414</v>
      </c>
    </row>
    <row r="145" spans="1:13" ht="15" customHeight="1" x14ac:dyDescent="0.3">
      <c r="A145" s="31" t="s">
        <v>222</v>
      </c>
      <c r="B145" s="32">
        <v>4505</v>
      </c>
      <c r="C145" s="32">
        <v>4372</v>
      </c>
      <c r="D145" s="32">
        <v>133</v>
      </c>
      <c r="E145" s="32">
        <v>525</v>
      </c>
      <c r="F145" s="32">
        <v>459</v>
      </c>
      <c r="G145" s="32">
        <v>558</v>
      </c>
      <c r="H145" s="32">
        <v>202</v>
      </c>
      <c r="I145" s="32">
        <v>486</v>
      </c>
      <c r="J145" s="32">
        <v>780</v>
      </c>
      <c r="K145" s="32">
        <v>553</v>
      </c>
      <c r="L145" s="32">
        <v>408</v>
      </c>
      <c r="M145" s="32">
        <v>401</v>
      </c>
    </row>
    <row r="146" spans="1:13" ht="15" customHeight="1" x14ac:dyDescent="0.3">
      <c r="A146" s="31" t="s">
        <v>223</v>
      </c>
      <c r="B146" s="32">
        <v>4981</v>
      </c>
      <c r="C146" s="32">
        <v>4823</v>
      </c>
      <c r="D146" s="32">
        <v>158</v>
      </c>
      <c r="E146" s="32">
        <v>671</v>
      </c>
      <c r="F146" s="32">
        <v>412</v>
      </c>
      <c r="G146" s="32">
        <v>693</v>
      </c>
      <c r="H146" s="32">
        <v>173</v>
      </c>
      <c r="I146" s="32">
        <v>734</v>
      </c>
      <c r="J146" s="32">
        <v>760</v>
      </c>
      <c r="K146" s="32">
        <v>548</v>
      </c>
      <c r="L146" s="32">
        <v>508</v>
      </c>
      <c r="M146" s="32">
        <v>324</v>
      </c>
    </row>
    <row r="147" spans="1:13" ht="15" customHeight="1" x14ac:dyDescent="0.3">
      <c r="A147" s="31" t="s">
        <v>224</v>
      </c>
      <c r="B147" s="32">
        <v>5176</v>
      </c>
      <c r="C147" s="32">
        <v>5018</v>
      </c>
      <c r="D147" s="32">
        <v>158</v>
      </c>
      <c r="E147" s="32">
        <v>659</v>
      </c>
      <c r="F147" s="32">
        <v>490</v>
      </c>
      <c r="G147" s="32">
        <v>897</v>
      </c>
      <c r="H147" s="32">
        <v>202</v>
      </c>
      <c r="I147" s="32">
        <v>518</v>
      </c>
      <c r="J147" s="32">
        <v>873</v>
      </c>
      <c r="K147" s="32">
        <v>503</v>
      </c>
      <c r="L147" s="32">
        <v>457</v>
      </c>
      <c r="M147" s="32">
        <v>419</v>
      </c>
    </row>
    <row r="148" spans="1:13" ht="15" customHeight="1" x14ac:dyDescent="0.3">
      <c r="A148" s="31" t="s">
        <v>225</v>
      </c>
      <c r="B148" s="32">
        <v>5230</v>
      </c>
      <c r="C148" s="32">
        <v>4987</v>
      </c>
      <c r="D148" s="32">
        <v>243</v>
      </c>
      <c r="E148" s="32">
        <v>568</v>
      </c>
      <c r="F148" s="32">
        <v>511</v>
      </c>
      <c r="G148" s="32">
        <v>698</v>
      </c>
      <c r="H148" s="32">
        <v>163</v>
      </c>
      <c r="I148" s="32">
        <v>501</v>
      </c>
      <c r="J148" s="32">
        <v>870</v>
      </c>
      <c r="K148" s="32">
        <v>667</v>
      </c>
      <c r="L148" s="32">
        <v>569</v>
      </c>
      <c r="M148" s="32">
        <v>440</v>
      </c>
    </row>
    <row r="149" spans="1:13" ht="15" customHeight="1" x14ac:dyDescent="0.3">
      <c r="A149" s="31" t="s">
        <v>226</v>
      </c>
      <c r="B149" s="32">
        <v>5569</v>
      </c>
      <c r="C149" s="32">
        <v>5383</v>
      </c>
      <c r="D149" s="32">
        <v>186</v>
      </c>
      <c r="E149" s="32">
        <v>640</v>
      </c>
      <c r="F149" s="32">
        <v>536</v>
      </c>
      <c r="G149" s="32">
        <v>559</v>
      </c>
      <c r="H149" s="32">
        <v>329</v>
      </c>
      <c r="I149" s="32">
        <v>542</v>
      </c>
      <c r="J149" s="32">
        <v>1181</v>
      </c>
      <c r="K149" s="32">
        <v>625</v>
      </c>
      <c r="L149" s="32">
        <v>541</v>
      </c>
      <c r="M149" s="32">
        <v>430</v>
      </c>
    </row>
    <row r="150" spans="1:13" ht="15" customHeight="1" x14ac:dyDescent="0.3">
      <c r="A150" s="31" t="s">
        <v>227</v>
      </c>
      <c r="B150" s="32">
        <v>7165</v>
      </c>
      <c r="C150" s="32">
        <v>6958</v>
      </c>
      <c r="D150" s="32">
        <v>207</v>
      </c>
      <c r="E150" s="32">
        <v>665</v>
      </c>
      <c r="F150" s="32">
        <v>582</v>
      </c>
      <c r="G150" s="32">
        <v>1485</v>
      </c>
      <c r="H150" s="32">
        <v>323</v>
      </c>
      <c r="I150" s="32">
        <v>1076</v>
      </c>
      <c r="J150" s="32">
        <v>1088</v>
      </c>
      <c r="K150" s="32">
        <v>719</v>
      </c>
      <c r="L150" s="32">
        <v>604</v>
      </c>
      <c r="M150" s="32">
        <v>416</v>
      </c>
    </row>
    <row r="151" spans="1:13" ht="15" customHeight="1" x14ac:dyDescent="0.3">
      <c r="A151" s="31" t="s">
        <v>228</v>
      </c>
      <c r="B151" s="32">
        <v>5863</v>
      </c>
      <c r="C151" s="32">
        <v>5670</v>
      </c>
      <c r="D151" s="32">
        <v>193</v>
      </c>
      <c r="E151" s="32">
        <v>620</v>
      </c>
      <c r="F151" s="32">
        <v>586</v>
      </c>
      <c r="G151" s="32">
        <v>777</v>
      </c>
      <c r="H151" s="32">
        <v>329</v>
      </c>
      <c r="I151" s="32">
        <v>652</v>
      </c>
      <c r="J151" s="32">
        <v>944</v>
      </c>
      <c r="K151" s="32">
        <v>572</v>
      </c>
      <c r="L151" s="32">
        <v>480</v>
      </c>
      <c r="M151" s="32">
        <v>710</v>
      </c>
    </row>
    <row r="152" spans="1:13" ht="15" customHeight="1" x14ac:dyDescent="0.3">
      <c r="A152" s="31" t="s">
        <v>229</v>
      </c>
      <c r="B152" s="32">
        <v>5792</v>
      </c>
      <c r="C152" s="32">
        <v>5689</v>
      </c>
      <c r="D152" s="32">
        <v>103</v>
      </c>
      <c r="E152" s="32">
        <v>595</v>
      </c>
      <c r="F152" s="32">
        <v>509</v>
      </c>
      <c r="G152" s="32">
        <v>840</v>
      </c>
      <c r="H152" s="32">
        <v>355</v>
      </c>
      <c r="I152" s="32">
        <v>719</v>
      </c>
      <c r="J152" s="32">
        <v>778</v>
      </c>
      <c r="K152" s="32">
        <v>894</v>
      </c>
      <c r="L152" s="32">
        <v>473</v>
      </c>
      <c r="M152" s="32">
        <v>526</v>
      </c>
    </row>
    <row r="153" spans="1:13" ht="15" customHeight="1" x14ac:dyDescent="0.3">
      <c r="A153" s="31" t="s">
        <v>230</v>
      </c>
      <c r="B153" s="32">
        <v>3385</v>
      </c>
      <c r="C153" s="32">
        <v>3312</v>
      </c>
      <c r="D153" s="32">
        <v>73</v>
      </c>
      <c r="E153" s="32">
        <v>327</v>
      </c>
      <c r="F153" s="32">
        <v>737</v>
      </c>
      <c r="G153" s="32">
        <v>70</v>
      </c>
      <c r="H153" s="32">
        <v>345</v>
      </c>
      <c r="I153" s="32">
        <v>719</v>
      </c>
      <c r="J153" s="32">
        <v>516</v>
      </c>
      <c r="K153" s="32">
        <v>222</v>
      </c>
      <c r="L153" s="32">
        <v>226</v>
      </c>
      <c r="M153" s="32">
        <v>150</v>
      </c>
    </row>
    <row r="154" spans="1:13" ht="15" customHeight="1" x14ac:dyDescent="0.3">
      <c r="A154" s="31" t="s">
        <v>231</v>
      </c>
      <c r="B154" s="32">
        <v>87</v>
      </c>
      <c r="C154" s="32">
        <v>85</v>
      </c>
      <c r="D154" s="32">
        <v>2</v>
      </c>
      <c r="E154" s="32">
        <v>7</v>
      </c>
      <c r="F154" s="32">
        <v>4</v>
      </c>
      <c r="G154" s="32">
        <v>0</v>
      </c>
      <c r="H154" s="32">
        <v>0</v>
      </c>
      <c r="I154" s="32">
        <v>4</v>
      </c>
      <c r="J154" s="32">
        <v>55</v>
      </c>
      <c r="K154" s="32">
        <v>11</v>
      </c>
      <c r="L154" s="32">
        <v>2</v>
      </c>
      <c r="M154" s="32">
        <v>2</v>
      </c>
    </row>
    <row r="155" spans="1:13" ht="15" customHeight="1" x14ac:dyDescent="0.3">
      <c r="A155" s="31" t="s">
        <v>232</v>
      </c>
      <c r="B155" s="32">
        <v>2379</v>
      </c>
      <c r="C155" s="32">
        <v>2339</v>
      </c>
      <c r="D155" s="32">
        <v>40</v>
      </c>
      <c r="E155" s="32">
        <v>270</v>
      </c>
      <c r="F155" s="32">
        <v>170</v>
      </c>
      <c r="G155" s="32">
        <v>798</v>
      </c>
      <c r="H155" s="32">
        <v>170</v>
      </c>
      <c r="I155" s="32">
        <v>121</v>
      </c>
      <c r="J155" s="32">
        <v>345</v>
      </c>
      <c r="K155" s="32">
        <v>177</v>
      </c>
      <c r="L155" s="32">
        <v>189</v>
      </c>
      <c r="M155" s="32">
        <v>99</v>
      </c>
    </row>
    <row r="156" spans="1:13" ht="15" customHeight="1" x14ac:dyDescent="0.3">
      <c r="A156" s="31" t="s">
        <v>233</v>
      </c>
      <c r="B156" s="32">
        <v>3656</v>
      </c>
      <c r="C156" s="32">
        <v>3555</v>
      </c>
      <c r="D156" s="32">
        <v>101</v>
      </c>
      <c r="E156" s="32">
        <v>454</v>
      </c>
      <c r="F156" s="32">
        <v>358</v>
      </c>
      <c r="G156" s="32">
        <v>326</v>
      </c>
      <c r="H156" s="32">
        <v>102</v>
      </c>
      <c r="I156" s="32">
        <v>497</v>
      </c>
      <c r="J156" s="32">
        <v>812</v>
      </c>
      <c r="K156" s="32">
        <v>438</v>
      </c>
      <c r="L156" s="32">
        <v>283</v>
      </c>
      <c r="M156" s="32">
        <v>285</v>
      </c>
    </row>
    <row r="157" spans="1:13" ht="15" customHeight="1" x14ac:dyDescent="0.3">
      <c r="A157" s="31" t="s">
        <v>234</v>
      </c>
      <c r="B157" s="32">
        <v>4123</v>
      </c>
      <c r="C157" s="32">
        <v>4000</v>
      </c>
      <c r="D157" s="32">
        <v>123</v>
      </c>
      <c r="E157" s="32">
        <v>516</v>
      </c>
      <c r="F157" s="32">
        <v>361</v>
      </c>
      <c r="G157" s="32">
        <v>771</v>
      </c>
      <c r="H157" s="32">
        <v>138</v>
      </c>
      <c r="I157" s="32">
        <v>453</v>
      </c>
      <c r="J157" s="32">
        <v>740</v>
      </c>
      <c r="K157" s="32">
        <v>338</v>
      </c>
      <c r="L157" s="32">
        <v>343</v>
      </c>
      <c r="M157" s="32">
        <v>340</v>
      </c>
    </row>
    <row r="158" spans="1:13" ht="15" customHeight="1" x14ac:dyDescent="0.3">
      <c r="A158" s="31" t="s">
        <v>235</v>
      </c>
      <c r="B158" s="32">
        <v>4260</v>
      </c>
      <c r="C158" s="32">
        <v>4108</v>
      </c>
      <c r="D158" s="32">
        <v>152</v>
      </c>
      <c r="E158" s="32">
        <v>511</v>
      </c>
      <c r="F158" s="32">
        <v>545</v>
      </c>
      <c r="G158" s="32">
        <v>554</v>
      </c>
      <c r="H158" s="32">
        <v>138</v>
      </c>
      <c r="I158" s="32">
        <v>363</v>
      </c>
      <c r="J158" s="32">
        <v>906</v>
      </c>
      <c r="K158" s="32">
        <v>419</v>
      </c>
      <c r="L158" s="32">
        <v>317</v>
      </c>
      <c r="M158" s="32">
        <v>355</v>
      </c>
    </row>
    <row r="159" spans="1:13" ht="15" customHeight="1" x14ac:dyDescent="0.3">
      <c r="A159" s="31" t="s">
        <v>236</v>
      </c>
      <c r="B159" s="32">
        <v>4187</v>
      </c>
      <c r="C159" s="32">
        <v>4067</v>
      </c>
      <c r="D159" s="32">
        <v>120</v>
      </c>
      <c r="E159" s="32">
        <v>630</v>
      </c>
      <c r="F159" s="32">
        <v>486</v>
      </c>
      <c r="G159" s="32">
        <v>563</v>
      </c>
      <c r="H159" s="32">
        <v>114</v>
      </c>
      <c r="I159" s="32">
        <v>614</v>
      </c>
      <c r="J159" s="32">
        <v>667</v>
      </c>
      <c r="K159" s="32">
        <v>454</v>
      </c>
      <c r="L159" s="32">
        <v>328</v>
      </c>
      <c r="M159" s="32">
        <v>211</v>
      </c>
    </row>
    <row r="160" spans="1:13" ht="15" customHeight="1" x14ac:dyDescent="0.3">
      <c r="A160" s="31" t="s">
        <v>237</v>
      </c>
      <c r="B160" s="32">
        <v>4880</v>
      </c>
      <c r="C160" s="32">
        <v>4651</v>
      </c>
      <c r="D160" s="32">
        <v>229</v>
      </c>
      <c r="E160" s="32">
        <v>809</v>
      </c>
      <c r="F160" s="32">
        <v>419</v>
      </c>
      <c r="G160" s="32">
        <v>568</v>
      </c>
      <c r="H160" s="32">
        <v>204</v>
      </c>
      <c r="I160" s="32">
        <v>532</v>
      </c>
      <c r="J160" s="32">
        <v>849</v>
      </c>
      <c r="K160" s="32">
        <v>527</v>
      </c>
      <c r="L160" s="32">
        <v>386</v>
      </c>
      <c r="M160" s="32">
        <v>357</v>
      </c>
    </row>
    <row r="161" spans="1:13" ht="15" customHeight="1" x14ac:dyDescent="0.3">
      <c r="A161" s="31" t="s">
        <v>238</v>
      </c>
      <c r="B161" s="32">
        <v>4776</v>
      </c>
      <c r="C161" s="32">
        <v>4682</v>
      </c>
      <c r="D161" s="32">
        <v>94</v>
      </c>
      <c r="E161" s="32">
        <v>669</v>
      </c>
      <c r="F161" s="32">
        <v>353</v>
      </c>
      <c r="G161" s="32">
        <v>942</v>
      </c>
      <c r="H161" s="32">
        <v>158</v>
      </c>
      <c r="I161" s="32">
        <v>507</v>
      </c>
      <c r="J161" s="32">
        <v>759</v>
      </c>
      <c r="K161" s="32">
        <v>464</v>
      </c>
      <c r="L161" s="32">
        <v>500</v>
      </c>
      <c r="M161" s="32">
        <v>330</v>
      </c>
    </row>
    <row r="162" spans="1:13" ht="15" customHeight="1" x14ac:dyDescent="0.3">
      <c r="A162" s="31" t="s">
        <v>239</v>
      </c>
      <c r="B162" s="32">
        <v>5474</v>
      </c>
      <c r="C162" s="32">
        <v>5318</v>
      </c>
      <c r="D162" s="32">
        <v>156</v>
      </c>
      <c r="E162" s="32">
        <v>742</v>
      </c>
      <c r="F162" s="32">
        <v>491</v>
      </c>
      <c r="G162" s="32">
        <v>1039</v>
      </c>
      <c r="H162" s="32">
        <v>153</v>
      </c>
      <c r="I162" s="32">
        <v>599</v>
      </c>
      <c r="J162" s="32">
        <v>735</v>
      </c>
      <c r="K162" s="32">
        <v>603</v>
      </c>
      <c r="L162" s="32">
        <v>600</v>
      </c>
      <c r="M162" s="32">
        <v>356</v>
      </c>
    </row>
    <row r="163" spans="1:13" ht="15" customHeight="1" x14ac:dyDescent="0.3">
      <c r="A163" s="31" t="s">
        <v>240</v>
      </c>
      <c r="B163" s="32">
        <v>4879</v>
      </c>
      <c r="C163" s="32">
        <v>4750</v>
      </c>
      <c r="D163" s="32">
        <v>129</v>
      </c>
      <c r="E163" s="32">
        <v>580</v>
      </c>
      <c r="F163" s="32">
        <v>448</v>
      </c>
      <c r="G163" s="32">
        <v>542</v>
      </c>
      <c r="H163" s="32">
        <v>213</v>
      </c>
      <c r="I163" s="32">
        <v>444</v>
      </c>
      <c r="J163" s="32">
        <v>860</v>
      </c>
      <c r="K163" s="32">
        <v>654</v>
      </c>
      <c r="L163" s="32">
        <v>461</v>
      </c>
      <c r="M163" s="32">
        <v>548</v>
      </c>
    </row>
    <row r="164" spans="1:13" ht="15" customHeight="1" x14ac:dyDescent="0.3">
      <c r="A164" s="31" t="s">
        <v>241</v>
      </c>
      <c r="B164" s="32">
        <v>5895</v>
      </c>
      <c r="C164" s="32">
        <v>5661</v>
      </c>
      <c r="D164" s="32">
        <v>234</v>
      </c>
      <c r="E164" s="32">
        <v>754</v>
      </c>
      <c r="F164" s="32">
        <v>586</v>
      </c>
      <c r="G164" s="32">
        <v>740</v>
      </c>
      <c r="H164" s="32">
        <v>201</v>
      </c>
      <c r="I164" s="32">
        <v>621</v>
      </c>
      <c r="J164" s="32">
        <v>1102</v>
      </c>
      <c r="K164" s="32">
        <v>609</v>
      </c>
      <c r="L164" s="32">
        <v>534</v>
      </c>
      <c r="M164" s="32">
        <v>514</v>
      </c>
    </row>
    <row r="165" spans="1:13" ht="15" customHeight="1" x14ac:dyDescent="0.3">
      <c r="A165" s="31" t="s">
        <v>242</v>
      </c>
      <c r="B165" s="32">
        <v>5876</v>
      </c>
      <c r="C165" s="32">
        <v>5672</v>
      </c>
      <c r="D165" s="32">
        <v>204</v>
      </c>
      <c r="E165" s="32">
        <v>681</v>
      </c>
      <c r="F165" s="32">
        <v>480</v>
      </c>
      <c r="G165" s="32">
        <v>479</v>
      </c>
      <c r="H165" s="32">
        <v>191</v>
      </c>
      <c r="I165" s="32">
        <v>590</v>
      </c>
      <c r="J165" s="32">
        <v>1233</v>
      </c>
      <c r="K165" s="32">
        <v>625</v>
      </c>
      <c r="L165" s="32">
        <v>835</v>
      </c>
      <c r="M165" s="32">
        <v>558</v>
      </c>
    </row>
    <row r="166" spans="1:13" ht="15" customHeight="1" x14ac:dyDescent="0.3">
      <c r="A166" s="31" t="s">
        <v>243</v>
      </c>
      <c r="B166" s="32">
        <v>5591</v>
      </c>
      <c r="C166" s="32">
        <v>5439</v>
      </c>
      <c r="D166" s="32">
        <v>152</v>
      </c>
      <c r="E166" s="32">
        <v>643</v>
      </c>
      <c r="F166" s="32">
        <v>421</v>
      </c>
      <c r="G166" s="32">
        <v>962</v>
      </c>
      <c r="H166" s="32">
        <v>247</v>
      </c>
      <c r="I166" s="32">
        <v>458</v>
      </c>
      <c r="J166" s="32">
        <v>1096</v>
      </c>
      <c r="K166" s="32">
        <v>517</v>
      </c>
      <c r="L166" s="32">
        <v>718</v>
      </c>
      <c r="M166" s="32">
        <v>377</v>
      </c>
    </row>
    <row r="167" spans="1:13" ht="15" customHeight="1" x14ac:dyDescent="0.3">
      <c r="A167" s="31" t="s">
        <v>244</v>
      </c>
      <c r="B167" s="32">
        <v>5565</v>
      </c>
      <c r="C167" s="32">
        <v>5373</v>
      </c>
      <c r="D167" s="32">
        <v>192</v>
      </c>
      <c r="E167" s="32">
        <v>633</v>
      </c>
      <c r="F167" s="32">
        <v>494</v>
      </c>
      <c r="G167" s="32">
        <v>620</v>
      </c>
      <c r="H167" s="32">
        <v>221</v>
      </c>
      <c r="I167" s="32">
        <v>466</v>
      </c>
      <c r="J167" s="32">
        <v>1308</v>
      </c>
      <c r="K167" s="32">
        <v>496</v>
      </c>
      <c r="L167" s="32">
        <v>646</v>
      </c>
      <c r="M167" s="32">
        <v>489</v>
      </c>
    </row>
    <row r="168" spans="1:13" ht="15" customHeight="1" x14ac:dyDescent="0.3">
      <c r="A168" s="31" t="s">
        <v>245</v>
      </c>
      <c r="B168" s="32">
        <v>4817</v>
      </c>
      <c r="C168" s="32">
        <v>4635</v>
      </c>
      <c r="D168" s="32">
        <v>182</v>
      </c>
      <c r="E168" s="32">
        <v>578</v>
      </c>
      <c r="F168" s="32">
        <v>458</v>
      </c>
      <c r="G168" s="32">
        <v>708</v>
      </c>
      <c r="H168" s="32">
        <v>182</v>
      </c>
      <c r="I168" s="32">
        <v>510</v>
      </c>
      <c r="J168" s="32">
        <v>740</v>
      </c>
      <c r="K168" s="32">
        <v>407</v>
      </c>
      <c r="L168" s="32">
        <v>577</v>
      </c>
      <c r="M168" s="32">
        <v>475</v>
      </c>
    </row>
    <row r="169" spans="1:13" ht="15" customHeight="1" x14ac:dyDescent="0.3">
      <c r="A169" s="31" t="s">
        <v>246</v>
      </c>
      <c r="B169" s="32">
        <v>5006</v>
      </c>
      <c r="C169" s="32">
        <v>4795</v>
      </c>
      <c r="D169" s="32">
        <v>211</v>
      </c>
      <c r="E169" s="32">
        <v>530</v>
      </c>
      <c r="F169" s="32">
        <v>449</v>
      </c>
      <c r="G169" s="32">
        <v>868</v>
      </c>
      <c r="H169" s="32">
        <v>160</v>
      </c>
      <c r="I169" s="32">
        <v>502</v>
      </c>
      <c r="J169" s="32">
        <v>884</v>
      </c>
      <c r="K169" s="32">
        <v>447</v>
      </c>
      <c r="L169" s="32">
        <v>290</v>
      </c>
      <c r="M169" s="32">
        <v>665</v>
      </c>
    </row>
    <row r="170" spans="1:13" ht="15" customHeight="1" x14ac:dyDescent="0.3">
      <c r="A170" s="31" t="s">
        <v>247</v>
      </c>
      <c r="B170" s="32">
        <v>4290</v>
      </c>
      <c r="C170" s="32">
        <v>4172</v>
      </c>
      <c r="D170" s="32">
        <v>118</v>
      </c>
      <c r="E170" s="32">
        <v>376</v>
      </c>
      <c r="F170" s="32">
        <v>413</v>
      </c>
      <c r="G170" s="32">
        <v>910</v>
      </c>
      <c r="H170" s="32">
        <v>118</v>
      </c>
      <c r="I170" s="32">
        <v>664</v>
      </c>
      <c r="J170" s="32">
        <v>798</v>
      </c>
      <c r="K170" s="32">
        <v>316</v>
      </c>
      <c r="L170" s="32">
        <v>330</v>
      </c>
      <c r="M170" s="32">
        <v>247</v>
      </c>
    </row>
    <row r="171" spans="1:13" ht="15" customHeight="1" x14ac:dyDescent="0.3">
      <c r="A171" s="31" t="s">
        <v>248</v>
      </c>
      <c r="B171" s="32">
        <v>5332</v>
      </c>
      <c r="C171" s="32">
        <v>5152</v>
      </c>
      <c r="D171" s="32">
        <v>180</v>
      </c>
      <c r="E171" s="32">
        <v>591</v>
      </c>
      <c r="F171" s="32">
        <v>432</v>
      </c>
      <c r="G171" s="32">
        <v>1048</v>
      </c>
      <c r="H171" s="32">
        <v>177</v>
      </c>
      <c r="I171" s="32">
        <v>557</v>
      </c>
      <c r="J171" s="32">
        <v>1121</v>
      </c>
      <c r="K171" s="32">
        <v>488</v>
      </c>
      <c r="L171" s="32">
        <v>408</v>
      </c>
      <c r="M171" s="32">
        <v>330</v>
      </c>
    </row>
    <row r="172" spans="1:13" ht="15" customHeight="1" x14ac:dyDescent="0.3">
      <c r="A172" s="31" t="s">
        <v>249</v>
      </c>
      <c r="B172" s="32">
        <v>4450</v>
      </c>
      <c r="C172" s="32">
        <v>4354</v>
      </c>
      <c r="D172" s="32">
        <v>96</v>
      </c>
      <c r="E172" s="32">
        <v>518</v>
      </c>
      <c r="F172" s="32">
        <v>406</v>
      </c>
      <c r="G172" s="32">
        <v>952</v>
      </c>
      <c r="H172" s="32">
        <v>115</v>
      </c>
      <c r="I172" s="32">
        <v>515</v>
      </c>
      <c r="J172" s="32">
        <v>794</v>
      </c>
      <c r="K172" s="32">
        <v>409</v>
      </c>
      <c r="L172" s="32">
        <v>349</v>
      </c>
      <c r="M172" s="32">
        <v>296</v>
      </c>
    </row>
    <row r="173" spans="1:13" ht="15" customHeight="1" x14ac:dyDescent="0.3">
      <c r="A173" s="31" t="s">
        <v>250</v>
      </c>
      <c r="B173" s="32">
        <v>5617</v>
      </c>
      <c r="C173" s="32">
        <v>5438</v>
      </c>
      <c r="D173" s="32">
        <v>179</v>
      </c>
      <c r="E173" s="32">
        <v>643</v>
      </c>
      <c r="F173" s="32">
        <v>559</v>
      </c>
      <c r="G173" s="32">
        <v>654</v>
      </c>
      <c r="H173" s="32">
        <v>254</v>
      </c>
      <c r="I173" s="32">
        <v>754</v>
      </c>
      <c r="J173" s="32">
        <v>1188</v>
      </c>
      <c r="K173" s="32">
        <v>511</v>
      </c>
      <c r="L173" s="32">
        <v>477</v>
      </c>
      <c r="M173" s="32">
        <v>398</v>
      </c>
    </row>
    <row r="174" spans="1:13" ht="15" customHeight="1" x14ac:dyDescent="0.3">
      <c r="A174" s="31" t="s">
        <v>251</v>
      </c>
      <c r="B174" s="32">
        <v>4979</v>
      </c>
      <c r="C174" s="32">
        <v>4776</v>
      </c>
      <c r="D174" s="32">
        <v>203</v>
      </c>
      <c r="E174" s="32">
        <v>731</v>
      </c>
      <c r="F174" s="32">
        <v>481</v>
      </c>
      <c r="G174" s="32">
        <v>420</v>
      </c>
      <c r="H174" s="32">
        <v>203</v>
      </c>
      <c r="I174" s="32">
        <v>514</v>
      </c>
      <c r="J174" s="32">
        <v>1005</v>
      </c>
      <c r="K174" s="32">
        <v>500</v>
      </c>
      <c r="L174" s="32">
        <v>537</v>
      </c>
      <c r="M174" s="32">
        <v>385</v>
      </c>
    </row>
    <row r="175" spans="1:13" ht="15" customHeight="1" x14ac:dyDescent="0.3">
      <c r="A175" s="31" t="s">
        <v>252</v>
      </c>
      <c r="B175" s="32">
        <v>5333</v>
      </c>
      <c r="C175" s="32">
        <v>5069</v>
      </c>
      <c r="D175" s="32">
        <v>264</v>
      </c>
      <c r="E175" s="32">
        <v>707</v>
      </c>
      <c r="F175" s="32">
        <v>551</v>
      </c>
      <c r="G175" s="32">
        <v>703</v>
      </c>
      <c r="H175" s="32">
        <v>240</v>
      </c>
      <c r="I175" s="32">
        <v>492</v>
      </c>
      <c r="J175" s="32">
        <v>824</v>
      </c>
      <c r="K175" s="32">
        <v>551</v>
      </c>
      <c r="L175" s="32">
        <v>547</v>
      </c>
      <c r="M175" s="32">
        <v>454</v>
      </c>
    </row>
    <row r="176" spans="1:13" ht="15" customHeight="1" x14ac:dyDescent="0.3">
      <c r="A176" s="31" t="s">
        <v>253</v>
      </c>
      <c r="B176" s="32">
        <v>3950</v>
      </c>
      <c r="C176" s="32">
        <v>3824</v>
      </c>
      <c r="D176" s="32">
        <v>126</v>
      </c>
      <c r="E176" s="32">
        <v>405</v>
      </c>
      <c r="F176" s="32">
        <v>302</v>
      </c>
      <c r="G176" s="32">
        <v>902</v>
      </c>
      <c r="H176" s="32">
        <v>148</v>
      </c>
      <c r="I176" s="32">
        <v>416</v>
      </c>
      <c r="J176" s="32">
        <v>679</v>
      </c>
      <c r="K176" s="32">
        <v>312</v>
      </c>
      <c r="L176" s="32">
        <v>464</v>
      </c>
      <c r="M176" s="32">
        <v>196</v>
      </c>
    </row>
    <row r="177" spans="1:13" ht="15" customHeight="1" x14ac:dyDescent="0.3">
      <c r="A177" s="31" t="s">
        <v>254</v>
      </c>
      <c r="B177" s="32">
        <v>6481</v>
      </c>
      <c r="C177" s="32">
        <v>6285</v>
      </c>
      <c r="D177" s="32">
        <v>196</v>
      </c>
      <c r="E177" s="32">
        <v>774</v>
      </c>
      <c r="F177" s="32">
        <v>538</v>
      </c>
      <c r="G177" s="32">
        <v>898</v>
      </c>
      <c r="H177" s="32">
        <v>231</v>
      </c>
      <c r="I177" s="32">
        <v>849</v>
      </c>
      <c r="J177" s="32">
        <v>1128</v>
      </c>
      <c r="K177" s="32">
        <v>631</v>
      </c>
      <c r="L177" s="32">
        <v>638</v>
      </c>
      <c r="M177" s="32">
        <v>598</v>
      </c>
    </row>
    <row r="178" spans="1:13" ht="15" customHeight="1" x14ac:dyDescent="0.3">
      <c r="A178" s="31" t="s">
        <v>255</v>
      </c>
      <c r="B178" s="32">
        <v>6671</v>
      </c>
      <c r="C178" s="32">
        <v>6554</v>
      </c>
      <c r="D178" s="32">
        <v>117</v>
      </c>
      <c r="E178" s="32">
        <v>929</v>
      </c>
      <c r="F178" s="32">
        <v>582</v>
      </c>
      <c r="G178" s="32">
        <v>985</v>
      </c>
      <c r="H178" s="32">
        <v>310</v>
      </c>
      <c r="I178" s="32">
        <v>789</v>
      </c>
      <c r="J178" s="32">
        <v>1065</v>
      </c>
      <c r="K178" s="32">
        <v>838</v>
      </c>
      <c r="L178" s="32">
        <v>569</v>
      </c>
      <c r="M178" s="32">
        <v>487</v>
      </c>
    </row>
    <row r="179" spans="1:13" ht="15" customHeight="1" x14ac:dyDescent="0.3">
      <c r="A179" s="31" t="s">
        <v>256</v>
      </c>
      <c r="B179" s="32">
        <v>5973</v>
      </c>
      <c r="C179" s="32">
        <v>5787</v>
      </c>
      <c r="D179" s="32">
        <v>186</v>
      </c>
      <c r="E179" s="32">
        <v>779</v>
      </c>
      <c r="F179" s="32">
        <v>652</v>
      </c>
      <c r="G179" s="32">
        <v>852</v>
      </c>
      <c r="H179" s="32">
        <v>369</v>
      </c>
      <c r="I179" s="32">
        <v>458</v>
      </c>
      <c r="J179" s="32">
        <v>837</v>
      </c>
      <c r="K179" s="32">
        <v>535</v>
      </c>
      <c r="L179" s="32">
        <v>721</v>
      </c>
      <c r="M179" s="32">
        <v>584</v>
      </c>
    </row>
    <row r="180" spans="1:13" ht="15" customHeight="1" x14ac:dyDescent="0.3">
      <c r="A180" s="31" t="s">
        <v>257</v>
      </c>
      <c r="B180" s="32">
        <v>4752</v>
      </c>
      <c r="C180" s="32">
        <v>4616</v>
      </c>
      <c r="D180" s="32">
        <v>136</v>
      </c>
      <c r="E180" s="32">
        <v>552</v>
      </c>
      <c r="F180" s="32">
        <v>511</v>
      </c>
      <c r="G180" s="32">
        <v>623</v>
      </c>
      <c r="H180" s="32">
        <v>209</v>
      </c>
      <c r="I180" s="32">
        <v>440</v>
      </c>
      <c r="J180" s="32">
        <v>844</v>
      </c>
      <c r="K180" s="32">
        <v>560</v>
      </c>
      <c r="L180" s="32">
        <v>358</v>
      </c>
      <c r="M180" s="32">
        <v>519</v>
      </c>
    </row>
    <row r="181" spans="1:13" ht="15" customHeight="1" x14ac:dyDescent="0.3">
      <c r="A181" s="31" t="s">
        <v>258</v>
      </c>
      <c r="B181" s="32">
        <v>5369</v>
      </c>
      <c r="C181" s="32">
        <v>5234</v>
      </c>
      <c r="D181" s="32">
        <v>135</v>
      </c>
      <c r="E181" s="32">
        <v>615</v>
      </c>
      <c r="F181" s="32">
        <v>361</v>
      </c>
      <c r="G181" s="32">
        <v>1117</v>
      </c>
      <c r="H181" s="32">
        <v>151</v>
      </c>
      <c r="I181" s="32">
        <v>478</v>
      </c>
      <c r="J181" s="32">
        <v>915</v>
      </c>
      <c r="K181" s="32">
        <v>653</v>
      </c>
      <c r="L181" s="32">
        <v>422</v>
      </c>
      <c r="M181" s="32">
        <v>522</v>
      </c>
    </row>
    <row r="182" spans="1:13" ht="15" customHeight="1" x14ac:dyDescent="0.3">
      <c r="A182" s="31" t="s">
        <v>259</v>
      </c>
      <c r="B182" s="32">
        <v>5249</v>
      </c>
      <c r="C182" s="32">
        <v>5091</v>
      </c>
      <c r="D182" s="32">
        <v>158</v>
      </c>
      <c r="E182" s="32">
        <v>479</v>
      </c>
      <c r="F182" s="32">
        <v>551</v>
      </c>
      <c r="G182" s="32">
        <v>828</v>
      </c>
      <c r="H182" s="32">
        <v>207</v>
      </c>
      <c r="I182" s="32">
        <v>738</v>
      </c>
      <c r="J182" s="32">
        <v>1020</v>
      </c>
      <c r="K182" s="32">
        <v>448</v>
      </c>
      <c r="L182" s="32">
        <v>422</v>
      </c>
      <c r="M182" s="32">
        <v>398</v>
      </c>
    </row>
    <row r="183" spans="1:13" ht="15" customHeight="1" x14ac:dyDescent="0.3">
      <c r="A183" s="31" t="s">
        <v>260</v>
      </c>
      <c r="B183" s="32">
        <v>4938</v>
      </c>
      <c r="C183" s="32">
        <v>4766</v>
      </c>
      <c r="D183" s="32">
        <v>172</v>
      </c>
      <c r="E183" s="32">
        <v>546</v>
      </c>
      <c r="F183" s="32">
        <v>446</v>
      </c>
      <c r="G183" s="32">
        <v>957</v>
      </c>
      <c r="H183" s="32">
        <v>208</v>
      </c>
      <c r="I183" s="32">
        <v>551</v>
      </c>
      <c r="J183" s="32">
        <v>969</v>
      </c>
      <c r="K183" s="32">
        <v>462</v>
      </c>
      <c r="L183" s="32">
        <v>372</v>
      </c>
      <c r="M183" s="32">
        <v>255</v>
      </c>
    </row>
    <row r="184" spans="1:13" ht="15" customHeight="1" x14ac:dyDescent="0.3">
      <c r="A184" s="31" t="s">
        <v>261</v>
      </c>
      <c r="B184" s="32">
        <v>4391</v>
      </c>
      <c r="C184" s="32">
        <v>4235</v>
      </c>
      <c r="D184" s="32">
        <v>156</v>
      </c>
      <c r="E184" s="32">
        <v>587</v>
      </c>
      <c r="F184" s="32">
        <v>383</v>
      </c>
      <c r="G184" s="32">
        <v>590</v>
      </c>
      <c r="H184" s="32">
        <v>163</v>
      </c>
      <c r="I184" s="32">
        <v>491</v>
      </c>
      <c r="J184" s="32">
        <v>834</v>
      </c>
      <c r="K184" s="32">
        <v>455</v>
      </c>
      <c r="L184" s="32">
        <v>287</v>
      </c>
      <c r="M184" s="32">
        <v>445</v>
      </c>
    </row>
    <row r="185" spans="1:13" ht="15" customHeight="1" x14ac:dyDescent="0.3">
      <c r="A185" s="31" t="s">
        <v>262</v>
      </c>
      <c r="B185" s="32">
        <v>4838</v>
      </c>
      <c r="C185" s="32">
        <v>4683</v>
      </c>
      <c r="D185" s="32">
        <v>155</v>
      </c>
      <c r="E185" s="32">
        <v>516</v>
      </c>
      <c r="F185" s="32">
        <v>460</v>
      </c>
      <c r="G185" s="32">
        <v>832</v>
      </c>
      <c r="H185" s="32">
        <v>123</v>
      </c>
      <c r="I185" s="32">
        <v>622</v>
      </c>
      <c r="J185" s="32">
        <v>840</v>
      </c>
      <c r="K185" s="32">
        <v>414</v>
      </c>
      <c r="L185" s="32">
        <v>421</v>
      </c>
      <c r="M185" s="32">
        <v>455</v>
      </c>
    </row>
    <row r="186" spans="1:13" ht="15" customHeight="1" x14ac:dyDescent="0.3">
      <c r="A186" s="31" t="s">
        <v>263</v>
      </c>
      <c r="B186" s="32">
        <v>4864</v>
      </c>
      <c r="C186" s="32">
        <v>4441</v>
      </c>
      <c r="D186" s="32">
        <v>423</v>
      </c>
      <c r="E186" s="32">
        <v>569</v>
      </c>
      <c r="F186" s="32">
        <v>517</v>
      </c>
      <c r="G186" s="32">
        <v>521</v>
      </c>
      <c r="H186" s="32">
        <v>142</v>
      </c>
      <c r="I186" s="32">
        <v>520</v>
      </c>
      <c r="J186" s="32">
        <v>836</v>
      </c>
      <c r="K186" s="32">
        <v>476</v>
      </c>
      <c r="L186" s="32">
        <v>308</v>
      </c>
      <c r="M186" s="32">
        <v>552</v>
      </c>
    </row>
    <row r="187" spans="1:13" ht="15" customHeight="1" x14ac:dyDescent="0.3">
      <c r="A187" s="31" t="s">
        <v>264</v>
      </c>
      <c r="B187" s="32">
        <v>4328</v>
      </c>
      <c r="C187" s="32">
        <v>4204</v>
      </c>
      <c r="D187" s="32">
        <v>124</v>
      </c>
      <c r="E187" s="32">
        <v>455</v>
      </c>
      <c r="F187" s="32">
        <v>449</v>
      </c>
      <c r="G187" s="32">
        <v>406</v>
      </c>
      <c r="H187" s="32">
        <v>149</v>
      </c>
      <c r="I187" s="32">
        <v>628</v>
      </c>
      <c r="J187" s="32">
        <v>769</v>
      </c>
      <c r="K187" s="32">
        <v>538</v>
      </c>
      <c r="L187" s="32">
        <v>403</v>
      </c>
      <c r="M187" s="32">
        <v>407</v>
      </c>
    </row>
    <row r="188" spans="1:13" ht="15" customHeight="1" x14ac:dyDescent="0.3">
      <c r="A188" s="31" t="s">
        <v>265</v>
      </c>
      <c r="B188" s="32">
        <v>4169</v>
      </c>
      <c r="C188" s="32">
        <v>4076</v>
      </c>
      <c r="D188" s="32">
        <v>93</v>
      </c>
      <c r="E188" s="32">
        <v>625</v>
      </c>
      <c r="F188" s="32">
        <v>382</v>
      </c>
      <c r="G188" s="32">
        <v>464</v>
      </c>
      <c r="H188" s="32">
        <v>197</v>
      </c>
      <c r="I188" s="32">
        <v>309</v>
      </c>
      <c r="J188" s="32">
        <v>856</v>
      </c>
      <c r="K188" s="32">
        <v>435</v>
      </c>
      <c r="L188" s="32">
        <v>367</v>
      </c>
      <c r="M188" s="32">
        <v>441</v>
      </c>
    </row>
    <row r="189" spans="1:13" ht="15" customHeight="1" x14ac:dyDescent="0.3">
      <c r="A189" s="31" t="s">
        <v>266</v>
      </c>
      <c r="B189" s="32">
        <v>3792</v>
      </c>
      <c r="C189" s="32">
        <v>3681</v>
      </c>
      <c r="D189" s="32">
        <v>111</v>
      </c>
      <c r="E189" s="32">
        <v>406</v>
      </c>
      <c r="F189" s="32">
        <v>303</v>
      </c>
      <c r="G189" s="32">
        <v>782</v>
      </c>
      <c r="H189" s="32">
        <v>97</v>
      </c>
      <c r="I189" s="32">
        <v>356</v>
      </c>
      <c r="J189" s="32">
        <v>639</v>
      </c>
      <c r="K189" s="32">
        <v>444</v>
      </c>
      <c r="L189" s="32">
        <v>426</v>
      </c>
      <c r="M189" s="32">
        <v>228</v>
      </c>
    </row>
    <row r="190" spans="1:13" ht="15" customHeight="1" x14ac:dyDescent="0.3">
      <c r="A190" s="31" t="s">
        <v>267</v>
      </c>
      <c r="B190" s="32">
        <v>5740</v>
      </c>
      <c r="C190" s="32">
        <v>5544</v>
      </c>
      <c r="D190" s="32">
        <v>196</v>
      </c>
      <c r="E190" s="32">
        <v>535</v>
      </c>
      <c r="F190" s="32">
        <v>408</v>
      </c>
      <c r="G190" s="32">
        <v>1044</v>
      </c>
      <c r="H190" s="32">
        <v>192</v>
      </c>
      <c r="I190" s="32">
        <v>944</v>
      </c>
      <c r="J190" s="32">
        <v>1139</v>
      </c>
      <c r="K190" s="32">
        <v>472</v>
      </c>
      <c r="L190" s="32">
        <v>464</v>
      </c>
      <c r="M190" s="32">
        <v>346</v>
      </c>
    </row>
    <row r="191" spans="1:13" ht="15" customHeight="1" x14ac:dyDescent="0.3">
      <c r="A191" s="31" t="s">
        <v>268</v>
      </c>
      <c r="B191" s="32">
        <v>6353</v>
      </c>
      <c r="C191" s="32">
        <v>6072</v>
      </c>
      <c r="D191" s="32">
        <v>281</v>
      </c>
      <c r="E191" s="32">
        <v>660</v>
      </c>
      <c r="F191" s="32">
        <v>566</v>
      </c>
      <c r="G191" s="32">
        <v>862</v>
      </c>
      <c r="H191" s="32">
        <v>248</v>
      </c>
      <c r="I191" s="32">
        <v>892</v>
      </c>
      <c r="J191" s="32">
        <v>1151</v>
      </c>
      <c r="K191" s="32">
        <v>695</v>
      </c>
      <c r="L191" s="32">
        <v>446</v>
      </c>
      <c r="M191" s="32">
        <v>552</v>
      </c>
    </row>
    <row r="192" spans="1:13" ht="15" customHeight="1" x14ac:dyDescent="0.3">
      <c r="A192" s="31" t="s">
        <v>269</v>
      </c>
      <c r="B192" s="32">
        <v>4262</v>
      </c>
      <c r="C192" s="32">
        <v>4145</v>
      </c>
      <c r="D192" s="32">
        <v>117</v>
      </c>
      <c r="E192" s="32">
        <v>444</v>
      </c>
      <c r="F192" s="32">
        <v>496</v>
      </c>
      <c r="G192" s="32">
        <v>575</v>
      </c>
      <c r="H192" s="32">
        <v>181</v>
      </c>
      <c r="I192" s="32">
        <v>551</v>
      </c>
      <c r="J192" s="32">
        <v>721</v>
      </c>
      <c r="K192" s="32">
        <v>474</v>
      </c>
      <c r="L192" s="32">
        <v>381</v>
      </c>
      <c r="M192" s="32">
        <v>322</v>
      </c>
    </row>
    <row r="193" spans="1:13" ht="15" customHeight="1" x14ac:dyDescent="0.3">
      <c r="A193" s="31" t="s">
        <v>270</v>
      </c>
      <c r="B193" s="32">
        <v>5099</v>
      </c>
      <c r="C193" s="32">
        <v>4846</v>
      </c>
      <c r="D193" s="32">
        <v>253</v>
      </c>
      <c r="E193" s="32">
        <v>667</v>
      </c>
      <c r="F193" s="32">
        <v>389</v>
      </c>
      <c r="G193" s="32">
        <v>610</v>
      </c>
      <c r="H193" s="32">
        <v>242</v>
      </c>
      <c r="I193" s="32">
        <v>540</v>
      </c>
      <c r="J193" s="32">
        <v>824</v>
      </c>
      <c r="K193" s="32">
        <v>566</v>
      </c>
      <c r="L193" s="32">
        <v>516</v>
      </c>
      <c r="M193" s="32">
        <v>492</v>
      </c>
    </row>
    <row r="194" spans="1:13" ht="15" customHeight="1" x14ac:dyDescent="0.3">
      <c r="A194" s="31" t="s">
        <v>271</v>
      </c>
      <c r="B194" s="32">
        <v>4676</v>
      </c>
      <c r="C194" s="32">
        <v>4499</v>
      </c>
      <c r="D194" s="32">
        <v>177</v>
      </c>
      <c r="E194" s="32">
        <v>496</v>
      </c>
      <c r="F194" s="32">
        <v>484</v>
      </c>
      <c r="G194" s="32">
        <v>719</v>
      </c>
      <c r="H194" s="32">
        <v>214</v>
      </c>
      <c r="I194" s="32">
        <v>470</v>
      </c>
      <c r="J194" s="32">
        <v>871</v>
      </c>
      <c r="K194" s="32">
        <v>575</v>
      </c>
      <c r="L194" s="32">
        <v>339</v>
      </c>
      <c r="M194" s="32">
        <v>331</v>
      </c>
    </row>
    <row r="195" spans="1:13" ht="15" customHeight="1" x14ac:dyDescent="0.3">
      <c r="A195" s="31" t="s">
        <v>272</v>
      </c>
      <c r="B195" s="32">
        <v>5378</v>
      </c>
      <c r="C195" s="32">
        <v>5200</v>
      </c>
      <c r="D195" s="32">
        <v>178</v>
      </c>
      <c r="E195" s="32">
        <v>777</v>
      </c>
      <c r="F195" s="32">
        <v>494</v>
      </c>
      <c r="G195" s="32">
        <v>715</v>
      </c>
      <c r="H195" s="32">
        <v>238</v>
      </c>
      <c r="I195" s="32">
        <v>486</v>
      </c>
      <c r="J195" s="32">
        <v>1077</v>
      </c>
      <c r="K195" s="32">
        <v>566</v>
      </c>
      <c r="L195" s="32">
        <v>464</v>
      </c>
      <c r="M195" s="32">
        <v>383</v>
      </c>
    </row>
    <row r="196" spans="1:13" ht="15" customHeight="1" x14ac:dyDescent="0.3">
      <c r="A196" s="31" t="s">
        <v>273</v>
      </c>
      <c r="B196" s="32">
        <v>4998</v>
      </c>
      <c r="C196" s="32">
        <v>4828</v>
      </c>
      <c r="D196" s="32">
        <v>170</v>
      </c>
      <c r="E196" s="32">
        <v>651</v>
      </c>
      <c r="F196" s="32">
        <v>552</v>
      </c>
      <c r="G196" s="32">
        <v>584</v>
      </c>
      <c r="H196" s="32">
        <v>221</v>
      </c>
      <c r="I196" s="32">
        <v>597</v>
      </c>
      <c r="J196" s="32">
        <v>955</v>
      </c>
      <c r="K196" s="32">
        <v>528</v>
      </c>
      <c r="L196" s="32">
        <v>351</v>
      </c>
      <c r="M196" s="32">
        <v>389</v>
      </c>
    </row>
    <row r="197" spans="1:13" ht="15" customHeight="1" x14ac:dyDescent="0.3">
      <c r="A197" s="31" t="s">
        <v>274</v>
      </c>
      <c r="B197" s="32">
        <v>5134</v>
      </c>
      <c r="C197" s="32">
        <v>4965</v>
      </c>
      <c r="D197" s="32">
        <v>169</v>
      </c>
      <c r="E197" s="32">
        <v>534</v>
      </c>
      <c r="F197" s="32">
        <v>486</v>
      </c>
      <c r="G197" s="32">
        <v>605</v>
      </c>
      <c r="H197" s="32">
        <v>426</v>
      </c>
      <c r="I197" s="32">
        <v>522</v>
      </c>
      <c r="J197" s="32">
        <v>785</v>
      </c>
      <c r="K197" s="32">
        <v>541</v>
      </c>
      <c r="L197" s="32">
        <v>664</v>
      </c>
      <c r="M197" s="32">
        <v>402</v>
      </c>
    </row>
    <row r="198" spans="1:13" ht="15" customHeight="1" x14ac:dyDescent="0.3">
      <c r="A198" s="31" t="s">
        <v>275</v>
      </c>
      <c r="B198" s="32">
        <v>5819</v>
      </c>
      <c r="C198" s="32">
        <v>5549</v>
      </c>
      <c r="D198" s="32">
        <v>270</v>
      </c>
      <c r="E198" s="32">
        <v>819</v>
      </c>
      <c r="F198" s="32">
        <v>443</v>
      </c>
      <c r="G198" s="32">
        <v>1137</v>
      </c>
      <c r="H198" s="32">
        <v>205</v>
      </c>
      <c r="I198" s="32">
        <v>547</v>
      </c>
      <c r="J198" s="32">
        <v>943</v>
      </c>
      <c r="K198" s="32">
        <v>625</v>
      </c>
      <c r="L198" s="32">
        <v>499</v>
      </c>
      <c r="M198" s="32">
        <v>331</v>
      </c>
    </row>
    <row r="199" spans="1:13" ht="15" customHeight="1" x14ac:dyDescent="0.3">
      <c r="A199" s="31" t="s">
        <v>276</v>
      </c>
      <c r="B199" s="32">
        <v>5337</v>
      </c>
      <c r="C199" s="32">
        <v>5205</v>
      </c>
      <c r="D199" s="32">
        <v>132</v>
      </c>
      <c r="E199" s="32">
        <v>730</v>
      </c>
      <c r="F199" s="32">
        <v>552</v>
      </c>
      <c r="G199" s="32">
        <v>981</v>
      </c>
      <c r="H199" s="32">
        <v>226</v>
      </c>
      <c r="I199" s="32">
        <v>513</v>
      </c>
      <c r="J199" s="32">
        <v>946</v>
      </c>
      <c r="K199" s="32">
        <v>494</v>
      </c>
      <c r="L199" s="32">
        <v>441</v>
      </c>
      <c r="M199" s="32">
        <v>322</v>
      </c>
    </row>
    <row r="200" spans="1:13" ht="15" customHeight="1" x14ac:dyDescent="0.3">
      <c r="A200" s="31" t="s">
        <v>277</v>
      </c>
      <c r="B200" s="32">
        <v>6265</v>
      </c>
      <c r="C200" s="32">
        <v>6105</v>
      </c>
      <c r="D200" s="32">
        <v>160</v>
      </c>
      <c r="E200" s="32">
        <v>805</v>
      </c>
      <c r="F200" s="32">
        <v>568</v>
      </c>
      <c r="G200" s="32">
        <v>816</v>
      </c>
      <c r="H200" s="32">
        <v>248</v>
      </c>
      <c r="I200" s="32">
        <v>1003</v>
      </c>
      <c r="J200" s="32">
        <v>983</v>
      </c>
      <c r="K200" s="32">
        <v>705</v>
      </c>
      <c r="L200" s="32">
        <v>595</v>
      </c>
      <c r="M200" s="32">
        <v>382</v>
      </c>
    </row>
    <row r="201" spans="1:13" ht="15" customHeight="1" x14ac:dyDescent="0.3">
      <c r="A201" s="31" t="s">
        <v>278</v>
      </c>
      <c r="B201" s="32">
        <v>5969</v>
      </c>
      <c r="C201" s="32">
        <v>5765</v>
      </c>
      <c r="D201" s="32">
        <v>204</v>
      </c>
      <c r="E201" s="32">
        <v>716</v>
      </c>
      <c r="F201" s="32">
        <v>650</v>
      </c>
      <c r="G201" s="32">
        <v>742</v>
      </c>
      <c r="H201" s="32">
        <v>212</v>
      </c>
      <c r="I201" s="32">
        <v>645</v>
      </c>
      <c r="J201" s="32">
        <v>1098</v>
      </c>
      <c r="K201" s="32">
        <v>604</v>
      </c>
      <c r="L201" s="32">
        <v>545</v>
      </c>
      <c r="M201" s="32">
        <v>553</v>
      </c>
    </row>
    <row r="202" spans="1:13" ht="15" customHeight="1" x14ac:dyDescent="0.3">
      <c r="A202" s="31" t="s">
        <v>279</v>
      </c>
      <c r="B202" s="32">
        <v>6885</v>
      </c>
      <c r="C202" s="32">
        <v>6589</v>
      </c>
      <c r="D202" s="32">
        <v>296</v>
      </c>
      <c r="E202" s="32">
        <v>957</v>
      </c>
      <c r="F202" s="32">
        <v>618</v>
      </c>
      <c r="G202" s="32">
        <v>891</v>
      </c>
      <c r="H202" s="32">
        <v>266</v>
      </c>
      <c r="I202" s="32">
        <v>674</v>
      </c>
      <c r="J202" s="32">
        <v>1417</v>
      </c>
      <c r="K202" s="32">
        <v>796</v>
      </c>
      <c r="L202" s="32">
        <v>510</v>
      </c>
      <c r="M202" s="32">
        <v>460</v>
      </c>
    </row>
    <row r="203" spans="1:13" ht="15" customHeight="1" x14ac:dyDescent="0.3">
      <c r="A203" s="31" t="s">
        <v>280</v>
      </c>
      <c r="B203" s="32">
        <v>6525</v>
      </c>
      <c r="C203" s="32">
        <v>6335</v>
      </c>
      <c r="D203" s="32">
        <v>190</v>
      </c>
      <c r="E203" s="32">
        <v>874</v>
      </c>
      <c r="F203" s="32">
        <v>540</v>
      </c>
      <c r="G203" s="32">
        <v>625</v>
      </c>
      <c r="H203" s="32">
        <v>257</v>
      </c>
      <c r="I203" s="32">
        <v>831</v>
      </c>
      <c r="J203" s="32">
        <v>1273</v>
      </c>
      <c r="K203" s="32">
        <v>720</v>
      </c>
      <c r="L203" s="32">
        <v>709</v>
      </c>
      <c r="M203" s="32">
        <v>506</v>
      </c>
    </row>
    <row r="204" spans="1:13" ht="15" customHeight="1" x14ac:dyDescent="0.3">
      <c r="A204" s="31" t="s">
        <v>281</v>
      </c>
      <c r="B204" s="32">
        <v>6859</v>
      </c>
      <c r="C204" s="32">
        <v>6726</v>
      </c>
      <c r="D204" s="32">
        <v>133</v>
      </c>
      <c r="E204" s="32">
        <v>882</v>
      </c>
      <c r="F204" s="32">
        <v>531</v>
      </c>
      <c r="G204" s="32">
        <v>1483</v>
      </c>
      <c r="H204" s="32">
        <v>320</v>
      </c>
      <c r="I204" s="32">
        <v>667</v>
      </c>
      <c r="J204" s="32">
        <v>1050</v>
      </c>
      <c r="K204" s="32">
        <v>723</v>
      </c>
      <c r="L204" s="32">
        <v>562</v>
      </c>
      <c r="M204" s="32">
        <v>508</v>
      </c>
    </row>
    <row r="205" spans="1:13" ht="15" customHeight="1" x14ac:dyDescent="0.3">
      <c r="A205" s="31" t="s">
        <v>282</v>
      </c>
      <c r="B205" s="32">
        <v>4709</v>
      </c>
      <c r="C205" s="32">
        <v>4570</v>
      </c>
      <c r="D205" s="32">
        <v>139</v>
      </c>
      <c r="E205" s="32">
        <v>547</v>
      </c>
      <c r="F205" s="32">
        <v>382</v>
      </c>
      <c r="G205" s="32">
        <v>899</v>
      </c>
      <c r="H205" s="32">
        <v>228</v>
      </c>
      <c r="I205" s="32">
        <v>657</v>
      </c>
      <c r="J205" s="32">
        <v>712</v>
      </c>
      <c r="K205" s="32">
        <v>445</v>
      </c>
      <c r="L205" s="32">
        <v>359</v>
      </c>
      <c r="M205" s="32">
        <v>341</v>
      </c>
    </row>
    <row r="206" spans="1:13" ht="15" customHeight="1" x14ac:dyDescent="0.3">
      <c r="A206" s="31" t="s">
        <v>283</v>
      </c>
      <c r="B206" s="32">
        <v>85</v>
      </c>
      <c r="C206" s="32">
        <v>85</v>
      </c>
      <c r="D206" s="32">
        <v>0</v>
      </c>
      <c r="E206" s="32">
        <v>1</v>
      </c>
      <c r="F206" s="32">
        <v>0</v>
      </c>
      <c r="G206" s="32">
        <v>9</v>
      </c>
      <c r="H206" s="32">
        <v>0</v>
      </c>
      <c r="I206" s="32">
        <v>0</v>
      </c>
      <c r="J206" s="32">
        <v>60</v>
      </c>
      <c r="K206" s="32">
        <v>9</v>
      </c>
      <c r="L206" s="32">
        <v>4</v>
      </c>
      <c r="M206" s="32">
        <v>2</v>
      </c>
    </row>
    <row r="207" spans="1:13" ht="15" customHeight="1" x14ac:dyDescent="0.3">
      <c r="A207" s="31" t="s">
        <v>284</v>
      </c>
      <c r="B207" s="32">
        <v>1526</v>
      </c>
      <c r="C207" s="32">
        <v>1486</v>
      </c>
      <c r="D207" s="32">
        <v>40</v>
      </c>
      <c r="E207" s="32">
        <v>195</v>
      </c>
      <c r="F207" s="32">
        <v>175</v>
      </c>
      <c r="G207" s="32">
        <v>96</v>
      </c>
      <c r="H207" s="32">
        <v>47</v>
      </c>
      <c r="I207" s="32">
        <v>166</v>
      </c>
      <c r="J207" s="32">
        <v>286</v>
      </c>
      <c r="K207" s="32">
        <v>223</v>
      </c>
      <c r="L207" s="32">
        <v>209</v>
      </c>
      <c r="M207" s="32">
        <v>89</v>
      </c>
    </row>
    <row r="208" spans="1:13" ht="15" customHeight="1" x14ac:dyDescent="0.3">
      <c r="A208" s="31" t="s">
        <v>285</v>
      </c>
      <c r="B208" s="32">
        <v>3763</v>
      </c>
      <c r="C208" s="32">
        <v>3703</v>
      </c>
      <c r="D208" s="32">
        <v>60</v>
      </c>
      <c r="E208" s="32">
        <v>432</v>
      </c>
      <c r="F208" s="32">
        <v>477</v>
      </c>
      <c r="G208" s="32">
        <v>567</v>
      </c>
      <c r="H208" s="32">
        <v>91</v>
      </c>
      <c r="I208" s="32">
        <v>296</v>
      </c>
      <c r="J208" s="32">
        <v>534</v>
      </c>
      <c r="K208" s="32">
        <v>242</v>
      </c>
      <c r="L208" s="32">
        <v>634</v>
      </c>
      <c r="M208" s="32">
        <v>430</v>
      </c>
    </row>
    <row r="209" spans="1:13" ht="15" customHeight="1" x14ac:dyDescent="0.3">
      <c r="A209" s="31" t="s">
        <v>286</v>
      </c>
      <c r="B209" s="32">
        <v>3771</v>
      </c>
      <c r="C209" s="32">
        <v>3693</v>
      </c>
      <c r="D209" s="32">
        <v>78</v>
      </c>
      <c r="E209" s="32">
        <v>481</v>
      </c>
      <c r="F209" s="32">
        <v>332</v>
      </c>
      <c r="G209" s="32">
        <v>642</v>
      </c>
      <c r="H209" s="32">
        <v>142</v>
      </c>
      <c r="I209" s="32">
        <v>388</v>
      </c>
      <c r="J209" s="32">
        <v>571</v>
      </c>
      <c r="K209" s="32">
        <v>355</v>
      </c>
      <c r="L209" s="32">
        <v>459</v>
      </c>
      <c r="M209" s="32">
        <v>323</v>
      </c>
    </row>
    <row r="210" spans="1:13" ht="15" customHeight="1" x14ac:dyDescent="0.3">
      <c r="A210" s="31" t="s">
        <v>287</v>
      </c>
      <c r="B210" s="32">
        <v>4182</v>
      </c>
      <c r="C210" s="32">
        <v>4091</v>
      </c>
      <c r="D210" s="32">
        <v>91</v>
      </c>
      <c r="E210" s="32">
        <v>557</v>
      </c>
      <c r="F210" s="32">
        <v>384</v>
      </c>
      <c r="G210" s="32">
        <v>721</v>
      </c>
      <c r="H210" s="32">
        <v>147</v>
      </c>
      <c r="I210" s="32">
        <v>431</v>
      </c>
      <c r="J210" s="32">
        <v>649</v>
      </c>
      <c r="K210" s="32">
        <v>434</v>
      </c>
      <c r="L210" s="32">
        <v>282</v>
      </c>
      <c r="M210" s="32">
        <v>486</v>
      </c>
    </row>
    <row r="211" spans="1:13" ht="15" customHeight="1" x14ac:dyDescent="0.3">
      <c r="A211" s="31" t="s">
        <v>288</v>
      </c>
      <c r="B211" s="32">
        <v>4197</v>
      </c>
      <c r="C211" s="32">
        <v>4054</v>
      </c>
      <c r="D211" s="32">
        <v>143</v>
      </c>
      <c r="E211" s="32">
        <v>709</v>
      </c>
      <c r="F211" s="32">
        <v>483</v>
      </c>
      <c r="G211" s="32">
        <v>571</v>
      </c>
      <c r="H211" s="32">
        <v>132</v>
      </c>
      <c r="I211" s="32">
        <v>294</v>
      </c>
      <c r="J211" s="32">
        <v>589</v>
      </c>
      <c r="K211" s="32">
        <v>334</v>
      </c>
      <c r="L211" s="32">
        <v>382</v>
      </c>
      <c r="M211" s="32">
        <v>560</v>
      </c>
    </row>
    <row r="212" spans="1:13" ht="15" customHeight="1" x14ac:dyDescent="0.3">
      <c r="A212" s="31" t="s">
        <v>289</v>
      </c>
      <c r="B212" s="32">
        <v>4312</v>
      </c>
      <c r="C212" s="32">
        <v>4235</v>
      </c>
      <c r="D212" s="32">
        <v>77</v>
      </c>
      <c r="E212" s="32">
        <v>423</v>
      </c>
      <c r="F212" s="32">
        <v>599</v>
      </c>
      <c r="G212" s="32">
        <v>885</v>
      </c>
      <c r="H212" s="32">
        <v>124</v>
      </c>
      <c r="I212" s="32">
        <v>569</v>
      </c>
      <c r="J212" s="32">
        <v>696</v>
      </c>
      <c r="K212" s="32">
        <v>345</v>
      </c>
      <c r="L212" s="32">
        <v>346</v>
      </c>
      <c r="M212" s="32">
        <v>248</v>
      </c>
    </row>
    <row r="213" spans="1:13" ht="15" customHeight="1" x14ac:dyDescent="0.3">
      <c r="A213" s="31" t="s">
        <v>290</v>
      </c>
      <c r="B213" s="32">
        <v>3766</v>
      </c>
      <c r="C213" s="32">
        <v>3687</v>
      </c>
      <c r="D213" s="32">
        <v>79</v>
      </c>
      <c r="E213" s="32">
        <v>494</v>
      </c>
      <c r="F213" s="32">
        <v>362</v>
      </c>
      <c r="G213" s="32">
        <v>573</v>
      </c>
      <c r="H213" s="32">
        <v>137</v>
      </c>
      <c r="I213" s="32">
        <v>401</v>
      </c>
      <c r="J213" s="32">
        <v>638</v>
      </c>
      <c r="K213" s="32">
        <v>425</v>
      </c>
      <c r="L213" s="32">
        <v>359</v>
      </c>
      <c r="M213" s="32">
        <v>298</v>
      </c>
    </row>
    <row r="214" spans="1:13" ht="15" customHeight="1" x14ac:dyDescent="0.3">
      <c r="A214" s="31" t="s">
        <v>291</v>
      </c>
      <c r="B214" s="32">
        <v>4310</v>
      </c>
      <c r="C214" s="32">
        <v>4199</v>
      </c>
      <c r="D214" s="32">
        <v>111</v>
      </c>
      <c r="E214" s="32">
        <v>713</v>
      </c>
      <c r="F214" s="32">
        <v>413</v>
      </c>
      <c r="G214" s="32">
        <v>448</v>
      </c>
      <c r="H214" s="32">
        <v>183</v>
      </c>
      <c r="I214" s="32">
        <v>429</v>
      </c>
      <c r="J214" s="32">
        <v>829</v>
      </c>
      <c r="K214" s="32">
        <v>429</v>
      </c>
      <c r="L214" s="32">
        <v>453</v>
      </c>
      <c r="M214" s="32">
        <v>302</v>
      </c>
    </row>
    <row r="215" spans="1:13" ht="15" customHeight="1" x14ac:dyDescent="0.3">
      <c r="A215" s="31" t="s">
        <v>292</v>
      </c>
      <c r="B215" s="32">
        <v>4592</v>
      </c>
      <c r="C215" s="32">
        <v>4467</v>
      </c>
      <c r="D215" s="32">
        <v>125</v>
      </c>
      <c r="E215" s="32">
        <v>629</v>
      </c>
      <c r="F215" s="32">
        <v>416</v>
      </c>
      <c r="G215" s="32">
        <v>788</v>
      </c>
      <c r="H215" s="32">
        <v>150</v>
      </c>
      <c r="I215" s="32">
        <v>428</v>
      </c>
      <c r="J215" s="32">
        <v>806</v>
      </c>
      <c r="K215" s="32">
        <v>443</v>
      </c>
      <c r="L215" s="32">
        <v>359</v>
      </c>
      <c r="M215" s="32">
        <v>448</v>
      </c>
    </row>
    <row r="216" spans="1:13" ht="15" customHeight="1" x14ac:dyDescent="0.3">
      <c r="A216" s="31" t="s">
        <v>293</v>
      </c>
      <c r="B216" s="32">
        <v>5217</v>
      </c>
      <c r="C216" s="32">
        <v>5024</v>
      </c>
      <c r="D216" s="32">
        <v>193</v>
      </c>
      <c r="E216" s="32">
        <v>627</v>
      </c>
      <c r="F216" s="32">
        <v>500</v>
      </c>
      <c r="G216" s="32">
        <v>863</v>
      </c>
      <c r="H216" s="32">
        <v>134</v>
      </c>
      <c r="I216" s="32">
        <v>535</v>
      </c>
      <c r="J216" s="32">
        <v>851</v>
      </c>
      <c r="K216" s="32">
        <v>507</v>
      </c>
      <c r="L216" s="32">
        <v>363</v>
      </c>
      <c r="M216" s="32">
        <v>644</v>
      </c>
    </row>
    <row r="217" spans="1:13" ht="15" customHeight="1" x14ac:dyDescent="0.3">
      <c r="A217" s="31" t="s">
        <v>294</v>
      </c>
      <c r="B217" s="32">
        <v>5770</v>
      </c>
      <c r="C217" s="32">
        <v>5660</v>
      </c>
      <c r="D217" s="32">
        <v>110</v>
      </c>
      <c r="E217" s="32">
        <v>739</v>
      </c>
      <c r="F217" s="32">
        <v>523</v>
      </c>
      <c r="G217" s="32">
        <v>640</v>
      </c>
      <c r="H217" s="32">
        <v>166</v>
      </c>
      <c r="I217" s="32">
        <v>638</v>
      </c>
      <c r="J217" s="32">
        <v>1024</v>
      </c>
      <c r="K217" s="32">
        <v>594</v>
      </c>
      <c r="L217" s="32">
        <v>599</v>
      </c>
      <c r="M217" s="32">
        <v>737</v>
      </c>
    </row>
    <row r="218" spans="1:13" ht="15" customHeight="1" x14ac:dyDescent="0.3">
      <c r="A218" s="31" t="s">
        <v>295</v>
      </c>
      <c r="B218" s="32">
        <v>4899</v>
      </c>
      <c r="C218" s="32">
        <v>4752</v>
      </c>
      <c r="D218" s="32">
        <v>147</v>
      </c>
      <c r="E218" s="32">
        <v>645</v>
      </c>
      <c r="F218" s="32">
        <v>422</v>
      </c>
      <c r="G218" s="32">
        <v>635</v>
      </c>
      <c r="H218" s="32">
        <v>166</v>
      </c>
      <c r="I218" s="32">
        <v>414</v>
      </c>
      <c r="J218" s="32">
        <v>1016</v>
      </c>
      <c r="K218" s="32">
        <v>435</v>
      </c>
      <c r="L218" s="32">
        <v>687</v>
      </c>
      <c r="M218" s="32">
        <v>332</v>
      </c>
    </row>
    <row r="219" spans="1:13" ht="15" customHeight="1" x14ac:dyDescent="0.3">
      <c r="A219" s="31" t="s">
        <v>296</v>
      </c>
      <c r="B219" s="32">
        <v>5512</v>
      </c>
      <c r="C219" s="32">
        <v>5399</v>
      </c>
      <c r="D219" s="32">
        <v>113</v>
      </c>
      <c r="E219" s="32">
        <v>557</v>
      </c>
      <c r="F219" s="32">
        <v>380</v>
      </c>
      <c r="G219" s="32">
        <v>668</v>
      </c>
      <c r="H219" s="32">
        <v>192</v>
      </c>
      <c r="I219" s="32">
        <v>952</v>
      </c>
      <c r="J219" s="32">
        <v>905</v>
      </c>
      <c r="K219" s="32">
        <v>463</v>
      </c>
      <c r="L219" s="32">
        <v>443</v>
      </c>
      <c r="M219" s="32">
        <v>839</v>
      </c>
    </row>
    <row r="220" spans="1:13" ht="15" customHeight="1" x14ac:dyDescent="0.3">
      <c r="A220" s="31" t="s">
        <v>297</v>
      </c>
      <c r="B220" s="32">
        <v>3075</v>
      </c>
      <c r="C220" s="32">
        <v>2969</v>
      </c>
      <c r="D220" s="32">
        <v>106</v>
      </c>
      <c r="E220" s="32">
        <v>427</v>
      </c>
      <c r="F220" s="32">
        <v>349</v>
      </c>
      <c r="G220" s="32">
        <v>545</v>
      </c>
      <c r="H220" s="32">
        <v>102</v>
      </c>
      <c r="I220" s="32">
        <v>303</v>
      </c>
      <c r="J220" s="32">
        <v>532</v>
      </c>
      <c r="K220" s="32">
        <v>312</v>
      </c>
      <c r="L220" s="32">
        <v>243</v>
      </c>
      <c r="M220" s="32">
        <v>156</v>
      </c>
    </row>
    <row r="221" spans="1:13" ht="15" customHeight="1" x14ac:dyDescent="0.3">
      <c r="A221" s="31" t="s">
        <v>298</v>
      </c>
      <c r="B221" s="32">
        <v>3527</v>
      </c>
      <c r="C221" s="32">
        <v>3438</v>
      </c>
      <c r="D221" s="32">
        <v>89</v>
      </c>
      <c r="E221" s="32">
        <v>501</v>
      </c>
      <c r="F221" s="32">
        <v>364</v>
      </c>
      <c r="G221" s="32">
        <v>421</v>
      </c>
      <c r="H221" s="32">
        <v>118</v>
      </c>
      <c r="I221" s="32">
        <v>319</v>
      </c>
      <c r="J221" s="32">
        <v>896</v>
      </c>
      <c r="K221" s="32">
        <v>296</v>
      </c>
      <c r="L221" s="32">
        <v>265</v>
      </c>
      <c r="M221" s="32">
        <v>258</v>
      </c>
    </row>
    <row r="222" spans="1:13" ht="15" customHeight="1" x14ac:dyDescent="0.3">
      <c r="A222" s="31" t="s">
        <v>299</v>
      </c>
      <c r="B222" s="32">
        <v>4085</v>
      </c>
      <c r="C222" s="32">
        <v>3905</v>
      </c>
      <c r="D222" s="32">
        <v>180</v>
      </c>
      <c r="E222" s="32">
        <v>625</v>
      </c>
      <c r="F222" s="32">
        <v>392</v>
      </c>
      <c r="G222" s="32">
        <v>392</v>
      </c>
      <c r="H222" s="32">
        <v>143</v>
      </c>
      <c r="I222" s="32">
        <v>458</v>
      </c>
      <c r="J222" s="32">
        <v>833</v>
      </c>
      <c r="K222" s="32">
        <v>404</v>
      </c>
      <c r="L222" s="32">
        <v>351</v>
      </c>
      <c r="M222" s="32">
        <v>307</v>
      </c>
    </row>
    <row r="223" spans="1:13" ht="15" customHeight="1" x14ac:dyDescent="0.3">
      <c r="A223" s="31" t="s">
        <v>300</v>
      </c>
      <c r="B223" s="32">
        <v>4346</v>
      </c>
      <c r="C223" s="32">
        <v>4232</v>
      </c>
      <c r="D223" s="32">
        <v>114</v>
      </c>
      <c r="E223" s="32">
        <v>443</v>
      </c>
      <c r="F223" s="32">
        <v>494</v>
      </c>
      <c r="G223" s="32">
        <v>467</v>
      </c>
      <c r="H223" s="32">
        <v>236</v>
      </c>
      <c r="I223" s="32">
        <v>689</v>
      </c>
      <c r="J223" s="32">
        <v>731</v>
      </c>
      <c r="K223" s="32">
        <v>461</v>
      </c>
      <c r="L223" s="32">
        <v>363</v>
      </c>
      <c r="M223" s="32">
        <v>348</v>
      </c>
    </row>
    <row r="224" spans="1:13" ht="15" customHeight="1" x14ac:dyDescent="0.3">
      <c r="A224" s="31" t="s">
        <v>301</v>
      </c>
      <c r="B224" s="32">
        <v>3867</v>
      </c>
      <c r="C224" s="32">
        <v>3712</v>
      </c>
      <c r="D224" s="32">
        <v>155</v>
      </c>
      <c r="E224" s="32">
        <v>381</v>
      </c>
      <c r="F224" s="32">
        <v>482</v>
      </c>
      <c r="G224" s="32">
        <v>743</v>
      </c>
      <c r="H224" s="32">
        <v>164</v>
      </c>
      <c r="I224" s="32">
        <v>326</v>
      </c>
      <c r="J224" s="32">
        <v>653</v>
      </c>
      <c r="K224" s="32">
        <v>279</v>
      </c>
      <c r="L224" s="32">
        <v>322</v>
      </c>
      <c r="M224" s="32">
        <v>362</v>
      </c>
    </row>
    <row r="225" spans="1:13" ht="15" customHeight="1" x14ac:dyDescent="0.3">
      <c r="A225" s="31" t="s">
        <v>302</v>
      </c>
      <c r="B225" s="32">
        <v>4192</v>
      </c>
      <c r="C225" s="32">
        <v>4061</v>
      </c>
      <c r="D225" s="32">
        <v>131</v>
      </c>
      <c r="E225" s="32">
        <v>484</v>
      </c>
      <c r="F225" s="32">
        <v>527</v>
      </c>
      <c r="G225" s="32">
        <v>581</v>
      </c>
      <c r="H225" s="32">
        <v>161</v>
      </c>
      <c r="I225" s="32">
        <v>461</v>
      </c>
      <c r="J225" s="32">
        <v>594</v>
      </c>
      <c r="K225" s="32">
        <v>435</v>
      </c>
      <c r="L225" s="32">
        <v>363</v>
      </c>
      <c r="M225" s="32">
        <v>455</v>
      </c>
    </row>
    <row r="226" spans="1:13" ht="15" customHeight="1" x14ac:dyDescent="0.3">
      <c r="A226" s="31" t="s">
        <v>303</v>
      </c>
      <c r="B226" s="32">
        <v>4780</v>
      </c>
      <c r="C226" s="32">
        <v>4616</v>
      </c>
      <c r="D226" s="32">
        <v>164</v>
      </c>
      <c r="E226" s="32">
        <v>611</v>
      </c>
      <c r="F226" s="32">
        <v>527</v>
      </c>
      <c r="G226" s="32">
        <v>518</v>
      </c>
      <c r="H226" s="32">
        <v>185</v>
      </c>
      <c r="I226" s="32">
        <v>566</v>
      </c>
      <c r="J226" s="32">
        <v>908</v>
      </c>
      <c r="K226" s="32">
        <v>504</v>
      </c>
      <c r="L226" s="32">
        <v>447</v>
      </c>
      <c r="M226" s="32">
        <v>350</v>
      </c>
    </row>
    <row r="227" spans="1:13" ht="15" customHeight="1" x14ac:dyDescent="0.3">
      <c r="A227" s="31" t="s">
        <v>304</v>
      </c>
      <c r="B227" s="32">
        <v>5193</v>
      </c>
      <c r="C227" s="32">
        <v>5082</v>
      </c>
      <c r="D227" s="32">
        <v>111</v>
      </c>
      <c r="E227" s="32">
        <v>721</v>
      </c>
      <c r="F227" s="32">
        <v>491</v>
      </c>
      <c r="G227" s="32">
        <v>1058</v>
      </c>
      <c r="H227" s="32">
        <v>190</v>
      </c>
      <c r="I227" s="32">
        <v>413</v>
      </c>
      <c r="J227" s="32">
        <v>814</v>
      </c>
      <c r="K227" s="32">
        <v>466</v>
      </c>
      <c r="L227" s="32">
        <v>406</v>
      </c>
      <c r="M227" s="32">
        <v>523</v>
      </c>
    </row>
    <row r="228" spans="1:13" ht="15" customHeight="1" x14ac:dyDescent="0.3">
      <c r="A228" s="31" t="s">
        <v>305</v>
      </c>
      <c r="B228" s="32">
        <v>4074</v>
      </c>
      <c r="C228" s="32">
        <v>3966</v>
      </c>
      <c r="D228" s="32">
        <v>108</v>
      </c>
      <c r="E228" s="32">
        <v>527</v>
      </c>
      <c r="F228" s="32">
        <v>395</v>
      </c>
      <c r="G228" s="32">
        <v>817</v>
      </c>
      <c r="H228" s="32">
        <v>124</v>
      </c>
      <c r="I228" s="32">
        <v>394</v>
      </c>
      <c r="J228" s="32">
        <v>649</v>
      </c>
      <c r="K228" s="32">
        <v>402</v>
      </c>
      <c r="L228" s="32">
        <v>390</v>
      </c>
      <c r="M228" s="32">
        <v>268</v>
      </c>
    </row>
    <row r="229" spans="1:13" ht="15" customHeight="1" x14ac:dyDescent="0.3">
      <c r="A229" s="31" t="s">
        <v>306</v>
      </c>
      <c r="B229" s="32">
        <v>6479</v>
      </c>
      <c r="C229" s="32">
        <v>6256</v>
      </c>
      <c r="D229" s="32">
        <v>223</v>
      </c>
      <c r="E229" s="32">
        <v>823</v>
      </c>
      <c r="F229" s="32">
        <v>565</v>
      </c>
      <c r="G229" s="32">
        <v>974</v>
      </c>
      <c r="H229" s="32">
        <v>283</v>
      </c>
      <c r="I229" s="32">
        <v>525</v>
      </c>
      <c r="J229" s="32">
        <v>980</v>
      </c>
      <c r="K229" s="32">
        <v>720</v>
      </c>
      <c r="L229" s="32">
        <v>715</v>
      </c>
      <c r="M229" s="32">
        <v>671</v>
      </c>
    </row>
    <row r="230" spans="1:13" ht="15" customHeight="1" x14ac:dyDescent="0.3">
      <c r="A230" s="31" t="s">
        <v>307</v>
      </c>
      <c r="B230" s="32">
        <v>6131</v>
      </c>
      <c r="C230" s="32">
        <v>5937</v>
      </c>
      <c r="D230" s="32">
        <v>194</v>
      </c>
      <c r="E230" s="32">
        <v>803</v>
      </c>
      <c r="F230" s="32">
        <v>543</v>
      </c>
      <c r="G230" s="32">
        <v>719</v>
      </c>
      <c r="H230" s="32">
        <v>247</v>
      </c>
      <c r="I230" s="32">
        <v>821</v>
      </c>
      <c r="J230" s="32">
        <v>1014</v>
      </c>
      <c r="K230" s="32">
        <v>732</v>
      </c>
      <c r="L230" s="32">
        <v>473</v>
      </c>
      <c r="M230" s="32">
        <v>585</v>
      </c>
    </row>
    <row r="231" spans="1:13" ht="15" customHeight="1" x14ac:dyDescent="0.3">
      <c r="A231" s="31" t="s">
        <v>308</v>
      </c>
      <c r="B231" s="32">
        <v>4505</v>
      </c>
      <c r="C231" s="32">
        <v>4314</v>
      </c>
      <c r="D231" s="32">
        <v>191</v>
      </c>
      <c r="E231" s="32">
        <v>665</v>
      </c>
      <c r="F231" s="32">
        <v>522</v>
      </c>
      <c r="G231" s="32">
        <v>449</v>
      </c>
      <c r="H231" s="32">
        <v>182</v>
      </c>
      <c r="I231" s="32">
        <v>445</v>
      </c>
      <c r="J231" s="32">
        <v>660</v>
      </c>
      <c r="K231" s="32">
        <v>621</v>
      </c>
      <c r="L231" s="32">
        <v>366</v>
      </c>
      <c r="M231" s="32">
        <v>404</v>
      </c>
    </row>
    <row r="232" spans="1:13" ht="15" customHeight="1" x14ac:dyDescent="0.3">
      <c r="A232" s="31" t="s">
        <v>309</v>
      </c>
      <c r="B232" s="32">
        <v>4949</v>
      </c>
      <c r="C232" s="32">
        <v>4760</v>
      </c>
      <c r="D232" s="32">
        <v>189</v>
      </c>
      <c r="E232" s="32">
        <v>595</v>
      </c>
      <c r="F232" s="32">
        <v>440</v>
      </c>
      <c r="G232" s="32">
        <v>809</v>
      </c>
      <c r="H232" s="32">
        <v>139</v>
      </c>
      <c r="I232" s="32">
        <v>467</v>
      </c>
      <c r="J232" s="32">
        <v>1088</v>
      </c>
      <c r="K232" s="32">
        <v>411</v>
      </c>
      <c r="L232" s="32">
        <v>309</v>
      </c>
      <c r="M232" s="32">
        <v>502</v>
      </c>
    </row>
    <row r="233" spans="1:13" ht="15" customHeight="1" x14ac:dyDescent="0.3">
      <c r="A233" s="31" t="s">
        <v>310</v>
      </c>
      <c r="B233" s="32">
        <v>4989</v>
      </c>
      <c r="C233" s="32">
        <v>4904</v>
      </c>
      <c r="D233" s="32">
        <v>85</v>
      </c>
      <c r="E233" s="32">
        <v>547</v>
      </c>
      <c r="F233" s="32">
        <v>380</v>
      </c>
      <c r="G233" s="32">
        <v>1206</v>
      </c>
      <c r="H233" s="32">
        <v>123</v>
      </c>
      <c r="I233" s="32">
        <v>860</v>
      </c>
      <c r="J233" s="32">
        <v>821</v>
      </c>
      <c r="K233" s="32">
        <v>343</v>
      </c>
      <c r="L233" s="32">
        <v>273</v>
      </c>
      <c r="M233" s="32">
        <v>351</v>
      </c>
    </row>
    <row r="234" spans="1:13" ht="15" customHeight="1" x14ac:dyDescent="0.3">
      <c r="A234" s="31" t="s">
        <v>311</v>
      </c>
      <c r="B234" s="32">
        <v>4789</v>
      </c>
      <c r="C234" s="32">
        <v>4598</v>
      </c>
      <c r="D234" s="32">
        <v>191</v>
      </c>
      <c r="E234" s="32">
        <v>671</v>
      </c>
      <c r="F234" s="32">
        <v>479</v>
      </c>
      <c r="G234" s="32">
        <v>649</v>
      </c>
      <c r="H234" s="32">
        <v>192</v>
      </c>
      <c r="I234" s="32">
        <v>386</v>
      </c>
      <c r="J234" s="32">
        <v>821</v>
      </c>
      <c r="K234" s="32">
        <v>383</v>
      </c>
      <c r="L234" s="32">
        <v>553</v>
      </c>
      <c r="M234" s="32">
        <v>464</v>
      </c>
    </row>
    <row r="235" spans="1:13" ht="15" customHeight="1" x14ac:dyDescent="0.3">
      <c r="A235" s="31" t="s">
        <v>312</v>
      </c>
      <c r="B235" s="32">
        <v>4467</v>
      </c>
      <c r="C235" s="32">
        <v>4306</v>
      </c>
      <c r="D235" s="32">
        <v>161</v>
      </c>
      <c r="E235" s="32">
        <v>638</v>
      </c>
      <c r="F235" s="32">
        <v>427</v>
      </c>
      <c r="G235" s="32">
        <v>610</v>
      </c>
      <c r="H235" s="32">
        <v>184</v>
      </c>
      <c r="I235" s="32">
        <v>412</v>
      </c>
      <c r="J235" s="32">
        <v>626</v>
      </c>
      <c r="K235" s="32">
        <v>533</v>
      </c>
      <c r="L235" s="32">
        <v>299</v>
      </c>
      <c r="M235" s="32">
        <v>577</v>
      </c>
    </row>
    <row r="236" spans="1:13" ht="15" customHeight="1" x14ac:dyDescent="0.3">
      <c r="A236" s="31" t="s">
        <v>313</v>
      </c>
      <c r="B236" s="32">
        <v>5433</v>
      </c>
      <c r="C236" s="32">
        <v>5307</v>
      </c>
      <c r="D236" s="32">
        <v>126</v>
      </c>
      <c r="E236" s="32">
        <v>484</v>
      </c>
      <c r="F236" s="32">
        <v>440</v>
      </c>
      <c r="G236" s="32">
        <v>920</v>
      </c>
      <c r="H236" s="32">
        <v>172</v>
      </c>
      <c r="I236" s="32">
        <v>894</v>
      </c>
      <c r="J236" s="32">
        <v>1094</v>
      </c>
      <c r="K236" s="32">
        <v>477</v>
      </c>
      <c r="L236" s="32">
        <v>397</v>
      </c>
      <c r="M236" s="32">
        <v>429</v>
      </c>
    </row>
    <row r="237" spans="1:13" ht="15" customHeight="1" x14ac:dyDescent="0.3">
      <c r="A237" s="31" t="s">
        <v>314</v>
      </c>
      <c r="B237" s="32">
        <v>4214</v>
      </c>
      <c r="C237" s="32">
        <v>4114</v>
      </c>
      <c r="D237" s="32">
        <v>100</v>
      </c>
      <c r="E237" s="32">
        <v>554</v>
      </c>
      <c r="F237" s="32">
        <v>352</v>
      </c>
      <c r="G237" s="32">
        <v>410</v>
      </c>
      <c r="H237" s="32">
        <v>122</v>
      </c>
      <c r="I237" s="32">
        <v>401</v>
      </c>
      <c r="J237" s="32">
        <v>669</v>
      </c>
      <c r="K237" s="32">
        <v>528</v>
      </c>
      <c r="L237" s="32">
        <v>493</v>
      </c>
      <c r="M237" s="32">
        <v>585</v>
      </c>
    </row>
    <row r="238" spans="1:13" ht="15" customHeight="1" x14ac:dyDescent="0.3">
      <c r="A238" s="31" t="s">
        <v>315</v>
      </c>
      <c r="B238" s="32">
        <v>4013</v>
      </c>
      <c r="C238" s="32">
        <v>3784</v>
      </c>
      <c r="D238" s="32">
        <v>229</v>
      </c>
      <c r="E238" s="32">
        <v>559</v>
      </c>
      <c r="F238" s="32">
        <v>442</v>
      </c>
      <c r="G238" s="32">
        <v>458</v>
      </c>
      <c r="H238" s="32">
        <v>170</v>
      </c>
      <c r="I238" s="32">
        <v>367</v>
      </c>
      <c r="J238" s="32">
        <v>699</v>
      </c>
      <c r="K238" s="32">
        <v>415</v>
      </c>
      <c r="L238" s="32">
        <v>395</v>
      </c>
      <c r="M238" s="32">
        <v>279</v>
      </c>
    </row>
    <row r="239" spans="1:13" ht="15" customHeight="1" x14ac:dyDescent="0.3">
      <c r="A239" s="31" t="s">
        <v>316</v>
      </c>
      <c r="B239" s="32">
        <v>4828</v>
      </c>
      <c r="C239" s="32">
        <v>4693</v>
      </c>
      <c r="D239" s="32">
        <v>135</v>
      </c>
      <c r="E239" s="32">
        <v>569</v>
      </c>
      <c r="F239" s="32">
        <v>499</v>
      </c>
      <c r="G239" s="32">
        <v>536</v>
      </c>
      <c r="H239" s="32">
        <v>249</v>
      </c>
      <c r="I239" s="32">
        <v>721</v>
      </c>
      <c r="J239" s="32">
        <v>710</v>
      </c>
      <c r="K239" s="32">
        <v>428</v>
      </c>
      <c r="L239" s="32">
        <v>400</v>
      </c>
      <c r="M239" s="32">
        <v>581</v>
      </c>
    </row>
    <row r="240" spans="1:13" ht="15" customHeight="1" x14ac:dyDescent="0.3">
      <c r="A240" s="31" t="s">
        <v>317</v>
      </c>
      <c r="B240" s="32">
        <v>5134</v>
      </c>
      <c r="C240" s="32">
        <v>4662</v>
      </c>
      <c r="D240" s="32">
        <v>472</v>
      </c>
      <c r="E240" s="32">
        <v>611</v>
      </c>
      <c r="F240" s="32">
        <v>366</v>
      </c>
      <c r="G240" s="32">
        <v>385</v>
      </c>
      <c r="H240" s="32">
        <v>111</v>
      </c>
      <c r="I240" s="32">
        <v>928</v>
      </c>
      <c r="J240" s="32">
        <v>742</v>
      </c>
      <c r="K240" s="32">
        <v>406</v>
      </c>
      <c r="L240" s="32">
        <v>597</v>
      </c>
      <c r="M240" s="32">
        <v>516</v>
      </c>
    </row>
    <row r="241" spans="1:13" ht="15" customHeight="1" x14ac:dyDescent="0.3">
      <c r="A241" s="31" t="s">
        <v>318</v>
      </c>
      <c r="B241" s="32">
        <v>3499</v>
      </c>
      <c r="C241" s="32">
        <v>3375</v>
      </c>
      <c r="D241" s="32">
        <v>124</v>
      </c>
      <c r="E241" s="32">
        <v>415</v>
      </c>
      <c r="F241" s="32">
        <v>364</v>
      </c>
      <c r="G241" s="32">
        <v>320</v>
      </c>
      <c r="H241" s="32">
        <v>124</v>
      </c>
      <c r="I241" s="32">
        <v>378</v>
      </c>
      <c r="J241" s="32">
        <v>734</v>
      </c>
      <c r="K241" s="32">
        <v>451</v>
      </c>
      <c r="L241" s="32">
        <v>230</v>
      </c>
      <c r="M241" s="32">
        <v>359</v>
      </c>
    </row>
    <row r="242" spans="1:13" ht="15" customHeight="1" x14ac:dyDescent="0.3">
      <c r="A242" s="31" t="s">
        <v>319</v>
      </c>
      <c r="B242" s="32">
        <v>5247</v>
      </c>
      <c r="C242" s="32">
        <v>5047</v>
      </c>
      <c r="D242" s="32">
        <v>200</v>
      </c>
      <c r="E242" s="32">
        <v>447</v>
      </c>
      <c r="F242" s="32">
        <v>501</v>
      </c>
      <c r="G242" s="32">
        <v>907</v>
      </c>
      <c r="H242" s="32">
        <v>182</v>
      </c>
      <c r="I242" s="32">
        <v>845</v>
      </c>
      <c r="J242" s="32">
        <v>654</v>
      </c>
      <c r="K242" s="32">
        <v>500</v>
      </c>
      <c r="L242" s="32">
        <v>572</v>
      </c>
      <c r="M242" s="32">
        <v>439</v>
      </c>
    </row>
    <row r="243" spans="1:13" ht="15" customHeight="1" x14ac:dyDescent="0.3">
      <c r="A243" s="31" t="s">
        <v>320</v>
      </c>
      <c r="B243" s="32">
        <v>4697</v>
      </c>
      <c r="C243" s="32">
        <v>4568</v>
      </c>
      <c r="D243" s="32">
        <v>129</v>
      </c>
      <c r="E243" s="32">
        <v>634</v>
      </c>
      <c r="F243" s="32">
        <v>503</v>
      </c>
      <c r="G243" s="32">
        <v>484</v>
      </c>
      <c r="H243" s="32">
        <v>239</v>
      </c>
      <c r="I243" s="32">
        <v>562</v>
      </c>
      <c r="J243" s="32">
        <v>768</v>
      </c>
      <c r="K243" s="32">
        <v>453</v>
      </c>
      <c r="L243" s="32">
        <v>435</v>
      </c>
      <c r="M243" s="32">
        <v>490</v>
      </c>
    </row>
    <row r="244" spans="1:13" ht="15" customHeight="1" x14ac:dyDescent="0.3">
      <c r="A244" s="31" t="s">
        <v>321</v>
      </c>
      <c r="B244" s="32">
        <v>4770</v>
      </c>
      <c r="C244" s="32">
        <v>4648</v>
      </c>
      <c r="D244" s="32">
        <v>122</v>
      </c>
      <c r="E244" s="32">
        <v>594</v>
      </c>
      <c r="F244" s="32">
        <v>418</v>
      </c>
      <c r="G244" s="32">
        <v>713</v>
      </c>
      <c r="H244" s="32">
        <v>130</v>
      </c>
      <c r="I244" s="32">
        <v>590</v>
      </c>
      <c r="J244" s="32">
        <v>778</v>
      </c>
      <c r="K244" s="32">
        <v>427</v>
      </c>
      <c r="L244" s="32">
        <v>373</v>
      </c>
      <c r="M244" s="32">
        <v>625</v>
      </c>
    </row>
    <row r="245" spans="1:13" ht="15" customHeight="1" x14ac:dyDescent="0.3">
      <c r="A245" s="31" t="s">
        <v>322</v>
      </c>
      <c r="B245" s="32">
        <v>4871</v>
      </c>
      <c r="C245" s="32">
        <v>4756</v>
      </c>
      <c r="D245" s="32">
        <v>115</v>
      </c>
      <c r="E245" s="32">
        <v>578</v>
      </c>
      <c r="F245" s="32">
        <v>404</v>
      </c>
      <c r="G245" s="32">
        <v>581</v>
      </c>
      <c r="H245" s="32">
        <v>237</v>
      </c>
      <c r="I245" s="32">
        <v>662</v>
      </c>
      <c r="J245" s="32">
        <v>927</v>
      </c>
      <c r="K245" s="32">
        <v>449</v>
      </c>
      <c r="L245" s="32">
        <v>342</v>
      </c>
      <c r="M245" s="32">
        <v>576</v>
      </c>
    </row>
    <row r="246" spans="1:13" ht="15" customHeight="1" x14ac:dyDescent="0.3">
      <c r="A246" s="31" t="s">
        <v>323</v>
      </c>
      <c r="B246" s="32">
        <v>4965</v>
      </c>
      <c r="C246" s="32">
        <v>4810</v>
      </c>
      <c r="D246" s="32">
        <v>155</v>
      </c>
      <c r="E246" s="32">
        <v>467</v>
      </c>
      <c r="F246" s="32">
        <v>781</v>
      </c>
      <c r="G246" s="32">
        <v>763</v>
      </c>
      <c r="H246" s="32">
        <v>161</v>
      </c>
      <c r="I246" s="32">
        <v>504</v>
      </c>
      <c r="J246" s="32">
        <v>964</v>
      </c>
      <c r="K246" s="32">
        <v>429</v>
      </c>
      <c r="L246" s="32">
        <v>371</v>
      </c>
      <c r="M246" s="32">
        <v>370</v>
      </c>
    </row>
    <row r="247" spans="1:13" ht="15" customHeight="1" x14ac:dyDescent="0.3">
      <c r="A247" s="31" t="s">
        <v>324</v>
      </c>
      <c r="B247" s="32">
        <v>5463</v>
      </c>
      <c r="C247" s="32">
        <v>5276</v>
      </c>
      <c r="D247" s="32">
        <v>187</v>
      </c>
      <c r="E247" s="32">
        <v>837</v>
      </c>
      <c r="F247" s="32">
        <v>818</v>
      </c>
      <c r="G247" s="32">
        <v>562</v>
      </c>
      <c r="H247" s="32">
        <v>214</v>
      </c>
      <c r="I247" s="32">
        <v>795</v>
      </c>
      <c r="J247" s="32">
        <v>766</v>
      </c>
      <c r="K247" s="32">
        <v>383</v>
      </c>
      <c r="L247" s="32">
        <v>371</v>
      </c>
      <c r="M247" s="32">
        <v>530</v>
      </c>
    </row>
    <row r="248" spans="1:13" ht="15" customHeight="1" x14ac:dyDescent="0.3">
      <c r="A248" s="31" t="s">
        <v>325</v>
      </c>
      <c r="B248" s="32">
        <v>5061</v>
      </c>
      <c r="C248" s="32">
        <v>4960</v>
      </c>
      <c r="D248" s="32">
        <v>101</v>
      </c>
      <c r="E248" s="32">
        <v>722</v>
      </c>
      <c r="F248" s="32">
        <v>555</v>
      </c>
      <c r="G248" s="32">
        <v>706</v>
      </c>
      <c r="H248" s="32">
        <v>170</v>
      </c>
      <c r="I248" s="32">
        <v>642</v>
      </c>
      <c r="J248" s="32">
        <v>739</v>
      </c>
      <c r="K248" s="32">
        <v>539</v>
      </c>
      <c r="L248" s="32">
        <v>424</v>
      </c>
      <c r="M248" s="32">
        <v>463</v>
      </c>
    </row>
    <row r="249" spans="1:13" ht="15" customHeight="1" x14ac:dyDescent="0.3">
      <c r="A249" s="31" t="s">
        <v>326</v>
      </c>
      <c r="B249" s="32">
        <v>5325</v>
      </c>
      <c r="C249" s="32">
        <v>5147</v>
      </c>
      <c r="D249" s="32">
        <v>178</v>
      </c>
      <c r="E249" s="32">
        <v>544</v>
      </c>
      <c r="F249" s="32">
        <v>486</v>
      </c>
      <c r="G249" s="32">
        <v>1079</v>
      </c>
      <c r="H249" s="32">
        <v>167</v>
      </c>
      <c r="I249" s="32">
        <v>532</v>
      </c>
      <c r="J249" s="32">
        <v>953</v>
      </c>
      <c r="K249" s="32">
        <v>461</v>
      </c>
      <c r="L249" s="32">
        <v>468</v>
      </c>
      <c r="M249" s="32">
        <v>457</v>
      </c>
    </row>
    <row r="250" spans="1:13" ht="15" customHeight="1" x14ac:dyDescent="0.3">
      <c r="A250" s="31" t="s">
        <v>327</v>
      </c>
      <c r="B250" s="32">
        <v>5128</v>
      </c>
      <c r="C250" s="32">
        <v>4997</v>
      </c>
      <c r="D250" s="32">
        <v>131</v>
      </c>
      <c r="E250" s="32">
        <v>622</v>
      </c>
      <c r="F250" s="32">
        <v>375</v>
      </c>
      <c r="G250" s="32">
        <v>744</v>
      </c>
      <c r="H250" s="32">
        <v>160</v>
      </c>
      <c r="I250" s="32">
        <v>433</v>
      </c>
      <c r="J250" s="32">
        <v>882</v>
      </c>
      <c r="K250" s="32">
        <v>497</v>
      </c>
      <c r="L250" s="32">
        <v>421</v>
      </c>
      <c r="M250" s="32">
        <v>863</v>
      </c>
    </row>
    <row r="251" spans="1:13" ht="15" customHeight="1" x14ac:dyDescent="0.3">
      <c r="A251" s="31" t="s">
        <v>328</v>
      </c>
      <c r="B251" s="32">
        <v>4917</v>
      </c>
      <c r="C251" s="32">
        <v>4782</v>
      </c>
      <c r="D251" s="32">
        <v>135</v>
      </c>
      <c r="E251" s="32">
        <v>647</v>
      </c>
      <c r="F251" s="32">
        <v>510</v>
      </c>
      <c r="G251" s="32">
        <v>550</v>
      </c>
      <c r="H251" s="32">
        <v>226</v>
      </c>
      <c r="I251" s="32">
        <v>380</v>
      </c>
      <c r="J251" s="32">
        <v>1136</v>
      </c>
      <c r="K251" s="32">
        <v>406</v>
      </c>
      <c r="L251" s="32">
        <v>464</v>
      </c>
      <c r="M251" s="32">
        <v>463</v>
      </c>
    </row>
    <row r="252" spans="1:13" ht="15" customHeight="1" x14ac:dyDescent="0.3">
      <c r="A252" s="31" t="s">
        <v>329</v>
      </c>
      <c r="B252" s="32">
        <v>5787</v>
      </c>
      <c r="C252" s="32">
        <v>5641</v>
      </c>
      <c r="D252" s="32">
        <v>146</v>
      </c>
      <c r="E252" s="32">
        <v>643</v>
      </c>
      <c r="F252" s="32">
        <v>576</v>
      </c>
      <c r="G252" s="32">
        <v>968</v>
      </c>
      <c r="H252" s="32">
        <v>212</v>
      </c>
      <c r="I252" s="32">
        <v>838</v>
      </c>
      <c r="J252" s="32">
        <v>922</v>
      </c>
      <c r="K252" s="32">
        <v>537</v>
      </c>
      <c r="L252" s="32">
        <v>522</v>
      </c>
      <c r="M252" s="32">
        <v>423</v>
      </c>
    </row>
    <row r="253" spans="1:13" ht="15" customHeight="1" x14ac:dyDescent="0.3">
      <c r="A253" s="31" t="s">
        <v>330</v>
      </c>
      <c r="B253" s="32">
        <v>5860</v>
      </c>
      <c r="C253" s="32">
        <v>5308</v>
      </c>
      <c r="D253" s="32">
        <v>552</v>
      </c>
      <c r="E253" s="32">
        <v>688</v>
      </c>
      <c r="F253" s="32">
        <v>494</v>
      </c>
      <c r="G253" s="32">
        <v>1009</v>
      </c>
      <c r="H253" s="32">
        <v>234</v>
      </c>
      <c r="I253" s="32">
        <v>751</v>
      </c>
      <c r="J253" s="32">
        <v>672</v>
      </c>
      <c r="K253" s="32">
        <v>548</v>
      </c>
      <c r="L253" s="32">
        <v>523</v>
      </c>
      <c r="M253" s="32">
        <v>389</v>
      </c>
    </row>
    <row r="254" spans="1:13" ht="15" customHeight="1" x14ac:dyDescent="0.3">
      <c r="A254" s="31" t="s">
        <v>331</v>
      </c>
      <c r="B254" s="32">
        <v>5975</v>
      </c>
      <c r="C254" s="32">
        <v>5794</v>
      </c>
      <c r="D254" s="32">
        <v>181</v>
      </c>
      <c r="E254" s="32">
        <v>819</v>
      </c>
      <c r="F254" s="32">
        <v>548</v>
      </c>
      <c r="G254" s="32">
        <v>645</v>
      </c>
      <c r="H254" s="32">
        <v>269</v>
      </c>
      <c r="I254" s="32">
        <v>644</v>
      </c>
      <c r="J254" s="32">
        <v>1291</v>
      </c>
      <c r="K254" s="32">
        <v>487</v>
      </c>
      <c r="L254" s="32">
        <v>589</v>
      </c>
      <c r="M254" s="32">
        <v>502</v>
      </c>
    </row>
    <row r="255" spans="1:13" ht="15" customHeight="1" x14ac:dyDescent="0.3">
      <c r="A255" s="31" t="s">
        <v>332</v>
      </c>
      <c r="B255" s="32">
        <v>5588</v>
      </c>
      <c r="C255" s="32">
        <v>5381</v>
      </c>
      <c r="D255" s="32">
        <v>207</v>
      </c>
      <c r="E255" s="32">
        <v>613</v>
      </c>
      <c r="F255" s="32">
        <v>542</v>
      </c>
      <c r="G255" s="32">
        <v>1003</v>
      </c>
      <c r="H255" s="32">
        <v>245</v>
      </c>
      <c r="I255" s="32">
        <v>586</v>
      </c>
      <c r="J255" s="32">
        <v>842</v>
      </c>
      <c r="K255" s="32">
        <v>640</v>
      </c>
      <c r="L255" s="32">
        <v>527</v>
      </c>
      <c r="M255" s="32">
        <v>383</v>
      </c>
    </row>
    <row r="256" spans="1:13" ht="15" customHeight="1" x14ac:dyDescent="0.3">
      <c r="A256" s="31" t="s">
        <v>333</v>
      </c>
      <c r="B256" s="32">
        <v>4968</v>
      </c>
      <c r="C256" s="32">
        <v>4766</v>
      </c>
      <c r="D256" s="32">
        <v>202</v>
      </c>
      <c r="E256" s="32">
        <v>573</v>
      </c>
      <c r="F256" s="32">
        <v>466</v>
      </c>
      <c r="G256" s="32">
        <v>520</v>
      </c>
      <c r="H256" s="32">
        <v>192</v>
      </c>
      <c r="I256" s="32">
        <v>548</v>
      </c>
      <c r="J256" s="32">
        <v>886</v>
      </c>
      <c r="K256" s="32">
        <v>465</v>
      </c>
      <c r="L256" s="32">
        <v>487</v>
      </c>
      <c r="M256" s="32">
        <v>629</v>
      </c>
    </row>
    <row r="257" spans="1:13" ht="15" customHeight="1" x14ac:dyDescent="0.3">
      <c r="A257" s="31" t="s">
        <v>334</v>
      </c>
      <c r="B257" s="32">
        <v>3723</v>
      </c>
      <c r="C257" s="32">
        <v>3624</v>
      </c>
      <c r="D257" s="32">
        <v>99</v>
      </c>
      <c r="E257" s="32">
        <v>472</v>
      </c>
      <c r="F257" s="32">
        <v>285</v>
      </c>
      <c r="G257" s="32">
        <v>402</v>
      </c>
      <c r="H257" s="32">
        <v>179</v>
      </c>
      <c r="I257" s="32">
        <v>611</v>
      </c>
      <c r="J257" s="32">
        <v>710</v>
      </c>
      <c r="K257" s="32">
        <v>262</v>
      </c>
      <c r="L257" s="32">
        <v>277</v>
      </c>
      <c r="M257" s="32">
        <v>426</v>
      </c>
    </row>
    <row r="258" spans="1:13" ht="15" customHeight="1" x14ac:dyDescent="0.3">
      <c r="A258" s="31" t="s">
        <v>335</v>
      </c>
      <c r="B258" s="32">
        <v>49</v>
      </c>
      <c r="C258" s="32">
        <v>48</v>
      </c>
      <c r="D258" s="32">
        <v>1</v>
      </c>
      <c r="E258" s="32">
        <v>2</v>
      </c>
      <c r="F258" s="32">
        <v>9</v>
      </c>
      <c r="G258" s="32">
        <v>12</v>
      </c>
      <c r="H258" s="32">
        <v>4</v>
      </c>
      <c r="I258" s="32">
        <v>4</v>
      </c>
      <c r="J258" s="32">
        <v>8</v>
      </c>
      <c r="K258" s="32">
        <v>5</v>
      </c>
      <c r="L258" s="32">
        <v>3</v>
      </c>
      <c r="M258" s="32">
        <v>1</v>
      </c>
    </row>
    <row r="259" spans="1:13" ht="15" customHeight="1" x14ac:dyDescent="0.3">
      <c r="A259" s="31" t="s">
        <v>336</v>
      </c>
      <c r="B259" s="32">
        <v>1854</v>
      </c>
      <c r="C259" s="32">
        <v>1820</v>
      </c>
      <c r="D259" s="32">
        <v>34</v>
      </c>
      <c r="E259" s="32">
        <v>168</v>
      </c>
      <c r="F259" s="32">
        <v>209</v>
      </c>
      <c r="G259" s="32">
        <v>460</v>
      </c>
      <c r="H259" s="32">
        <v>52</v>
      </c>
      <c r="I259" s="32">
        <v>109</v>
      </c>
      <c r="J259" s="32">
        <v>277</v>
      </c>
      <c r="K259" s="32">
        <v>104</v>
      </c>
      <c r="L259" s="32">
        <v>158</v>
      </c>
      <c r="M259" s="32">
        <v>283</v>
      </c>
    </row>
    <row r="260" spans="1:13" ht="15" customHeight="1" x14ac:dyDescent="0.3">
      <c r="A260" s="31" t="s">
        <v>337</v>
      </c>
      <c r="B260" s="32">
        <v>4997</v>
      </c>
      <c r="C260" s="32">
        <v>4913</v>
      </c>
      <c r="D260" s="32">
        <v>84</v>
      </c>
      <c r="E260" s="32">
        <v>455</v>
      </c>
      <c r="F260" s="32">
        <v>324</v>
      </c>
      <c r="G260" s="32">
        <v>844</v>
      </c>
      <c r="H260" s="32">
        <v>95</v>
      </c>
      <c r="I260" s="32">
        <v>1112</v>
      </c>
      <c r="J260" s="32">
        <v>563</v>
      </c>
      <c r="K260" s="32">
        <v>333</v>
      </c>
      <c r="L260" s="32">
        <v>907</v>
      </c>
      <c r="M260" s="32">
        <v>280</v>
      </c>
    </row>
    <row r="261" spans="1:13" ht="15" customHeight="1" x14ac:dyDescent="0.3">
      <c r="A261" s="31" t="s">
        <v>338</v>
      </c>
      <c r="B261" s="32">
        <v>4283</v>
      </c>
      <c r="C261" s="32">
        <v>4176</v>
      </c>
      <c r="D261" s="32">
        <v>107</v>
      </c>
      <c r="E261" s="32">
        <v>433</v>
      </c>
      <c r="F261" s="32">
        <v>343</v>
      </c>
      <c r="G261" s="32">
        <v>714</v>
      </c>
      <c r="H261" s="32">
        <v>189</v>
      </c>
      <c r="I261" s="32">
        <v>437</v>
      </c>
      <c r="J261" s="32">
        <v>523</v>
      </c>
      <c r="K261" s="32">
        <v>656</v>
      </c>
      <c r="L261" s="32">
        <v>298</v>
      </c>
      <c r="M261" s="32">
        <v>583</v>
      </c>
    </row>
    <row r="262" spans="1:13" ht="15" customHeight="1" x14ac:dyDescent="0.3">
      <c r="A262" s="31" t="s">
        <v>339</v>
      </c>
      <c r="B262" s="32">
        <v>4118</v>
      </c>
      <c r="C262" s="32">
        <v>4004</v>
      </c>
      <c r="D262" s="32">
        <v>114</v>
      </c>
      <c r="E262" s="32">
        <v>414</v>
      </c>
      <c r="F262" s="32">
        <v>572</v>
      </c>
      <c r="G262" s="32">
        <v>130</v>
      </c>
      <c r="H262" s="32">
        <v>505</v>
      </c>
      <c r="I262" s="32">
        <v>682</v>
      </c>
      <c r="J262" s="32">
        <v>422</v>
      </c>
      <c r="K262" s="32">
        <v>493</v>
      </c>
      <c r="L262" s="32">
        <v>288</v>
      </c>
      <c r="M262" s="32">
        <v>498</v>
      </c>
    </row>
    <row r="263" spans="1:13" ht="15" customHeight="1" x14ac:dyDescent="0.3">
      <c r="A263" s="31" t="s">
        <v>340</v>
      </c>
      <c r="B263" s="32">
        <v>4194</v>
      </c>
      <c r="C263" s="32">
        <v>4061</v>
      </c>
      <c r="D263" s="32">
        <v>133</v>
      </c>
      <c r="E263" s="32">
        <v>419</v>
      </c>
      <c r="F263" s="32">
        <v>389</v>
      </c>
      <c r="G263" s="32">
        <v>186</v>
      </c>
      <c r="H263" s="32">
        <v>315</v>
      </c>
      <c r="I263" s="32">
        <v>627</v>
      </c>
      <c r="J263" s="32">
        <v>313</v>
      </c>
      <c r="K263" s="32">
        <v>332</v>
      </c>
      <c r="L263" s="32">
        <v>1020</v>
      </c>
      <c r="M263" s="32">
        <v>460</v>
      </c>
    </row>
    <row r="264" spans="1:13" ht="15" customHeight="1" x14ac:dyDescent="0.3">
      <c r="A264" s="31" t="s">
        <v>341</v>
      </c>
      <c r="B264" s="32">
        <v>5300</v>
      </c>
      <c r="C264" s="32">
        <v>5137</v>
      </c>
      <c r="D264" s="32">
        <v>163</v>
      </c>
      <c r="E264" s="32">
        <v>443</v>
      </c>
      <c r="F264" s="32">
        <v>1297</v>
      </c>
      <c r="G264" s="32">
        <v>127</v>
      </c>
      <c r="H264" s="32">
        <v>564</v>
      </c>
      <c r="I264" s="32">
        <v>838</v>
      </c>
      <c r="J264" s="32">
        <v>433</v>
      </c>
      <c r="K264" s="32">
        <v>634</v>
      </c>
      <c r="L264" s="32">
        <v>278</v>
      </c>
      <c r="M264" s="32">
        <v>523</v>
      </c>
    </row>
    <row r="265" spans="1:13" ht="15" customHeight="1" x14ac:dyDescent="0.3">
      <c r="A265" s="31" t="s">
        <v>342</v>
      </c>
      <c r="B265" s="32">
        <v>5257</v>
      </c>
      <c r="C265" s="32">
        <v>5162</v>
      </c>
      <c r="D265" s="32">
        <v>95</v>
      </c>
      <c r="E265" s="32">
        <v>772</v>
      </c>
      <c r="F265" s="32">
        <v>413</v>
      </c>
      <c r="G265" s="32">
        <v>1381</v>
      </c>
      <c r="H265" s="32">
        <v>208</v>
      </c>
      <c r="I265" s="32">
        <v>854</v>
      </c>
      <c r="J265" s="32">
        <v>542</v>
      </c>
      <c r="K265" s="32">
        <v>382</v>
      </c>
      <c r="L265" s="32">
        <v>333</v>
      </c>
      <c r="M265" s="32">
        <v>277</v>
      </c>
    </row>
    <row r="266" spans="1:13" ht="15" customHeight="1" x14ac:dyDescent="0.3">
      <c r="A266" s="31" t="s">
        <v>343</v>
      </c>
      <c r="B266" s="32">
        <v>4710</v>
      </c>
      <c r="C266" s="32">
        <v>4589</v>
      </c>
      <c r="D266" s="32">
        <v>121</v>
      </c>
      <c r="E266" s="32">
        <v>676</v>
      </c>
      <c r="F266" s="32">
        <v>418</v>
      </c>
      <c r="G266" s="32">
        <v>591</v>
      </c>
      <c r="H266" s="32">
        <v>147</v>
      </c>
      <c r="I266" s="32">
        <v>607</v>
      </c>
      <c r="J266" s="32">
        <v>733</v>
      </c>
      <c r="K266" s="32">
        <v>499</v>
      </c>
      <c r="L266" s="32">
        <v>562</v>
      </c>
      <c r="M266" s="32">
        <v>356</v>
      </c>
    </row>
    <row r="267" spans="1:13" ht="15" customHeight="1" x14ac:dyDescent="0.3">
      <c r="A267" s="31" t="s">
        <v>344</v>
      </c>
      <c r="B267" s="32">
        <v>5426</v>
      </c>
      <c r="C267" s="32">
        <v>5285</v>
      </c>
      <c r="D267" s="32">
        <v>141</v>
      </c>
      <c r="E267" s="32">
        <v>511</v>
      </c>
      <c r="F267" s="32">
        <v>425</v>
      </c>
      <c r="G267" s="32">
        <v>812</v>
      </c>
      <c r="H267" s="32">
        <v>228</v>
      </c>
      <c r="I267" s="32">
        <v>941</v>
      </c>
      <c r="J267" s="32">
        <v>930</v>
      </c>
      <c r="K267" s="32">
        <v>768</v>
      </c>
      <c r="L267" s="32">
        <v>404</v>
      </c>
      <c r="M267" s="32">
        <v>266</v>
      </c>
    </row>
    <row r="268" spans="1:13" ht="15" customHeight="1" x14ac:dyDescent="0.3">
      <c r="A268" s="31" t="s">
        <v>345</v>
      </c>
      <c r="B268" s="32">
        <v>4418</v>
      </c>
      <c r="C268" s="32">
        <v>4308</v>
      </c>
      <c r="D268" s="32">
        <v>110</v>
      </c>
      <c r="E268" s="32">
        <v>539</v>
      </c>
      <c r="F268" s="32">
        <v>490</v>
      </c>
      <c r="G268" s="32">
        <v>651</v>
      </c>
      <c r="H268" s="32">
        <v>196</v>
      </c>
      <c r="I268" s="32">
        <v>616</v>
      </c>
      <c r="J268" s="32">
        <v>635</v>
      </c>
      <c r="K268" s="32">
        <v>392</v>
      </c>
      <c r="L268" s="32">
        <v>398</v>
      </c>
      <c r="M268" s="32">
        <v>391</v>
      </c>
    </row>
    <row r="269" spans="1:13" ht="15" customHeight="1" x14ac:dyDescent="0.3">
      <c r="A269" s="31" t="s">
        <v>346</v>
      </c>
      <c r="B269" s="32">
        <v>4461</v>
      </c>
      <c r="C269" s="32">
        <v>4264</v>
      </c>
      <c r="D269" s="32">
        <v>197</v>
      </c>
      <c r="E269" s="32">
        <v>502</v>
      </c>
      <c r="F269" s="32">
        <v>443</v>
      </c>
      <c r="G269" s="32">
        <v>529</v>
      </c>
      <c r="H269" s="32">
        <v>210</v>
      </c>
      <c r="I269" s="32">
        <v>746</v>
      </c>
      <c r="J269" s="32">
        <v>635</v>
      </c>
      <c r="K269" s="32">
        <v>533</v>
      </c>
      <c r="L269" s="32">
        <v>376</v>
      </c>
      <c r="M269" s="32">
        <v>290</v>
      </c>
    </row>
    <row r="270" spans="1:13" ht="15" customHeight="1" x14ac:dyDescent="0.3">
      <c r="A270" s="31" t="s">
        <v>347</v>
      </c>
      <c r="B270" s="32">
        <v>4444</v>
      </c>
      <c r="C270" s="32">
        <v>4290</v>
      </c>
      <c r="D270" s="32">
        <v>154</v>
      </c>
      <c r="E270" s="32">
        <v>599</v>
      </c>
      <c r="F270" s="32">
        <v>405</v>
      </c>
      <c r="G270" s="32">
        <v>793</v>
      </c>
      <c r="H270" s="32">
        <v>177</v>
      </c>
      <c r="I270" s="32">
        <v>431</v>
      </c>
      <c r="J270" s="32">
        <v>544</v>
      </c>
      <c r="K270" s="32">
        <v>488</v>
      </c>
      <c r="L270" s="32">
        <v>532</v>
      </c>
      <c r="M270" s="32">
        <v>321</v>
      </c>
    </row>
    <row r="271" spans="1:13" ht="15" customHeight="1" x14ac:dyDescent="0.3">
      <c r="A271" s="31" t="s">
        <v>348</v>
      </c>
      <c r="B271" s="32">
        <v>4029</v>
      </c>
      <c r="C271" s="32">
        <v>3928</v>
      </c>
      <c r="D271" s="32">
        <v>101</v>
      </c>
      <c r="E271" s="32">
        <v>455</v>
      </c>
      <c r="F271" s="32">
        <v>490</v>
      </c>
      <c r="G271" s="32">
        <v>492</v>
      </c>
      <c r="H271" s="32">
        <v>190</v>
      </c>
      <c r="I271" s="32">
        <v>635</v>
      </c>
      <c r="J271" s="32">
        <v>566</v>
      </c>
      <c r="K271" s="32">
        <v>412</v>
      </c>
      <c r="L271" s="32">
        <v>495</v>
      </c>
      <c r="M271" s="32">
        <v>193</v>
      </c>
    </row>
    <row r="272" spans="1:13" ht="15" customHeight="1" x14ac:dyDescent="0.3">
      <c r="A272" s="31" t="s">
        <v>349</v>
      </c>
      <c r="B272" s="32">
        <v>2981</v>
      </c>
      <c r="C272" s="32">
        <v>2890</v>
      </c>
      <c r="D272" s="32">
        <v>91</v>
      </c>
      <c r="E272" s="32">
        <v>349</v>
      </c>
      <c r="F272" s="32">
        <v>234</v>
      </c>
      <c r="G272" s="32">
        <v>491</v>
      </c>
      <c r="H272" s="32">
        <v>103</v>
      </c>
      <c r="I272" s="32">
        <v>550</v>
      </c>
      <c r="J272" s="32">
        <v>442</v>
      </c>
      <c r="K272" s="32">
        <v>258</v>
      </c>
      <c r="L272" s="32">
        <v>263</v>
      </c>
      <c r="M272" s="32">
        <v>200</v>
      </c>
    </row>
    <row r="273" spans="1:13" ht="15" customHeight="1" x14ac:dyDescent="0.3">
      <c r="A273" s="31" t="s">
        <v>350</v>
      </c>
      <c r="B273" s="32">
        <v>4123</v>
      </c>
      <c r="C273" s="32">
        <v>3972</v>
      </c>
      <c r="D273" s="32">
        <v>151</v>
      </c>
      <c r="E273" s="32">
        <v>604</v>
      </c>
      <c r="F273" s="32">
        <v>431</v>
      </c>
      <c r="G273" s="32">
        <v>615</v>
      </c>
      <c r="H273" s="32">
        <v>156</v>
      </c>
      <c r="I273" s="32">
        <v>462</v>
      </c>
      <c r="J273" s="32">
        <v>651</v>
      </c>
      <c r="K273" s="32">
        <v>347</v>
      </c>
      <c r="L273" s="32">
        <v>372</v>
      </c>
      <c r="M273" s="32">
        <v>334</v>
      </c>
    </row>
    <row r="274" spans="1:13" ht="15" customHeight="1" x14ac:dyDescent="0.3">
      <c r="A274" s="31" t="s">
        <v>351</v>
      </c>
      <c r="B274" s="32">
        <v>4104</v>
      </c>
      <c r="C274" s="32">
        <v>3904</v>
      </c>
      <c r="D274" s="32">
        <v>200</v>
      </c>
      <c r="E274" s="32">
        <v>438</v>
      </c>
      <c r="F274" s="32">
        <v>439</v>
      </c>
      <c r="G274" s="32">
        <v>616</v>
      </c>
      <c r="H274" s="32">
        <v>154</v>
      </c>
      <c r="I274" s="32">
        <v>582</v>
      </c>
      <c r="J274" s="32">
        <v>628</v>
      </c>
      <c r="K274" s="32">
        <v>439</v>
      </c>
      <c r="L274" s="32">
        <v>355</v>
      </c>
      <c r="M274" s="32">
        <v>253</v>
      </c>
    </row>
    <row r="275" spans="1:13" ht="15" customHeight="1" x14ac:dyDescent="0.3">
      <c r="A275" s="31" t="s">
        <v>352</v>
      </c>
      <c r="B275" s="32">
        <v>4278</v>
      </c>
      <c r="C275" s="32">
        <v>4168</v>
      </c>
      <c r="D275" s="32">
        <v>110</v>
      </c>
      <c r="E275" s="32">
        <v>521</v>
      </c>
      <c r="F275" s="32">
        <v>405</v>
      </c>
      <c r="G275" s="32">
        <v>979</v>
      </c>
      <c r="H275" s="32">
        <v>127</v>
      </c>
      <c r="I275" s="32">
        <v>479</v>
      </c>
      <c r="J275" s="32">
        <v>656</v>
      </c>
      <c r="K275" s="32">
        <v>401</v>
      </c>
      <c r="L275" s="32">
        <v>286</v>
      </c>
      <c r="M275" s="32">
        <v>314</v>
      </c>
    </row>
    <row r="276" spans="1:13" ht="15" customHeight="1" x14ac:dyDescent="0.3">
      <c r="A276" s="31" t="s">
        <v>353</v>
      </c>
      <c r="B276" s="32">
        <v>4548</v>
      </c>
      <c r="C276" s="32">
        <v>4443</v>
      </c>
      <c r="D276" s="32">
        <v>105</v>
      </c>
      <c r="E276" s="32">
        <v>539</v>
      </c>
      <c r="F276" s="32">
        <v>412</v>
      </c>
      <c r="G276" s="32">
        <v>593</v>
      </c>
      <c r="H276" s="32">
        <v>200</v>
      </c>
      <c r="I276" s="32">
        <v>739</v>
      </c>
      <c r="J276" s="32">
        <v>782</v>
      </c>
      <c r="K276" s="32">
        <v>401</v>
      </c>
      <c r="L276" s="32">
        <v>334</v>
      </c>
      <c r="M276" s="32">
        <v>443</v>
      </c>
    </row>
    <row r="277" spans="1:13" ht="15" customHeight="1" x14ac:dyDescent="0.3">
      <c r="A277" s="31" t="s">
        <v>354</v>
      </c>
      <c r="B277" s="32">
        <v>4060</v>
      </c>
      <c r="C277" s="32">
        <v>3938</v>
      </c>
      <c r="D277" s="32">
        <v>122</v>
      </c>
      <c r="E277" s="32">
        <v>377</v>
      </c>
      <c r="F277" s="32">
        <v>404</v>
      </c>
      <c r="G277" s="32">
        <v>538</v>
      </c>
      <c r="H277" s="32">
        <v>143</v>
      </c>
      <c r="I277" s="32">
        <v>370</v>
      </c>
      <c r="J277" s="32">
        <v>794</v>
      </c>
      <c r="K277" s="32">
        <v>251</v>
      </c>
      <c r="L277" s="32">
        <v>798</v>
      </c>
      <c r="M277" s="32">
        <v>263</v>
      </c>
    </row>
    <row r="278" spans="1:13" ht="15" customHeight="1" x14ac:dyDescent="0.3">
      <c r="A278" s="31" t="s">
        <v>355</v>
      </c>
      <c r="B278" s="32">
        <v>4629</v>
      </c>
      <c r="C278" s="32">
        <v>4496</v>
      </c>
      <c r="D278" s="32">
        <v>133</v>
      </c>
      <c r="E278" s="32">
        <v>614</v>
      </c>
      <c r="F278" s="32">
        <v>398</v>
      </c>
      <c r="G278" s="32">
        <v>871</v>
      </c>
      <c r="H278" s="32">
        <v>168</v>
      </c>
      <c r="I278" s="32">
        <v>603</v>
      </c>
      <c r="J278" s="32">
        <v>769</v>
      </c>
      <c r="K278" s="32">
        <v>377</v>
      </c>
      <c r="L278" s="32">
        <v>355</v>
      </c>
      <c r="M278" s="32">
        <v>341</v>
      </c>
    </row>
    <row r="279" spans="1:13" ht="15" customHeight="1" x14ac:dyDescent="0.3">
      <c r="A279" s="31" t="s">
        <v>356</v>
      </c>
      <c r="B279" s="32">
        <v>4513</v>
      </c>
      <c r="C279" s="32">
        <v>4320</v>
      </c>
      <c r="D279" s="32">
        <v>193</v>
      </c>
      <c r="E279" s="32">
        <v>458</v>
      </c>
      <c r="F279" s="32">
        <v>370</v>
      </c>
      <c r="G279" s="32">
        <v>709</v>
      </c>
      <c r="H279" s="32">
        <v>174</v>
      </c>
      <c r="I279" s="32">
        <v>391</v>
      </c>
      <c r="J279" s="32">
        <v>891</v>
      </c>
      <c r="K279" s="32">
        <v>456</v>
      </c>
      <c r="L279" s="32">
        <v>507</v>
      </c>
      <c r="M279" s="32">
        <v>364</v>
      </c>
    </row>
    <row r="280" spans="1:13" ht="15" customHeight="1" x14ac:dyDescent="0.3">
      <c r="A280" s="31" t="s">
        <v>357</v>
      </c>
      <c r="B280" s="32">
        <v>4294</v>
      </c>
      <c r="C280" s="32">
        <v>4144</v>
      </c>
      <c r="D280" s="32">
        <v>150</v>
      </c>
      <c r="E280" s="32">
        <v>427</v>
      </c>
      <c r="F280" s="32">
        <v>367</v>
      </c>
      <c r="G280" s="32">
        <v>738</v>
      </c>
      <c r="H280" s="32">
        <v>138</v>
      </c>
      <c r="I280" s="32">
        <v>390</v>
      </c>
      <c r="J280" s="32">
        <v>856</v>
      </c>
      <c r="K280" s="32">
        <v>456</v>
      </c>
      <c r="L280" s="32">
        <v>404</v>
      </c>
      <c r="M280" s="32">
        <v>368</v>
      </c>
    </row>
    <row r="281" spans="1:13" ht="15" customHeight="1" x14ac:dyDescent="0.3">
      <c r="A281" s="31" t="s">
        <v>358</v>
      </c>
      <c r="B281" s="32">
        <v>5527</v>
      </c>
      <c r="C281" s="32">
        <v>5315</v>
      </c>
      <c r="D281" s="32">
        <v>212</v>
      </c>
      <c r="E281" s="32">
        <v>613</v>
      </c>
      <c r="F281" s="32">
        <v>511</v>
      </c>
      <c r="G281" s="32">
        <v>1259</v>
      </c>
      <c r="H281" s="32">
        <v>220</v>
      </c>
      <c r="I281" s="32">
        <v>573</v>
      </c>
      <c r="J281" s="32">
        <v>797</v>
      </c>
      <c r="K281" s="32">
        <v>486</v>
      </c>
      <c r="L281" s="32">
        <v>419</v>
      </c>
      <c r="M281" s="32">
        <v>437</v>
      </c>
    </row>
    <row r="282" spans="1:13" ht="15" customHeight="1" x14ac:dyDescent="0.3">
      <c r="A282" s="31" t="s">
        <v>359</v>
      </c>
      <c r="B282" s="32">
        <v>4723</v>
      </c>
      <c r="C282" s="32">
        <v>4579</v>
      </c>
      <c r="D282" s="32">
        <v>144</v>
      </c>
      <c r="E282" s="32">
        <v>550</v>
      </c>
      <c r="F282" s="32">
        <v>554</v>
      </c>
      <c r="G282" s="32">
        <v>478</v>
      </c>
      <c r="H282" s="32">
        <v>222</v>
      </c>
      <c r="I282" s="32">
        <v>542</v>
      </c>
      <c r="J282" s="32">
        <v>810</v>
      </c>
      <c r="K282" s="32">
        <v>491</v>
      </c>
      <c r="L282" s="32">
        <v>346</v>
      </c>
      <c r="M282" s="32">
        <v>586</v>
      </c>
    </row>
    <row r="283" spans="1:13" ht="15" customHeight="1" x14ac:dyDescent="0.3">
      <c r="A283" s="31" t="s">
        <v>360</v>
      </c>
      <c r="B283" s="32">
        <v>4676</v>
      </c>
      <c r="C283" s="32">
        <v>4547</v>
      </c>
      <c r="D283" s="32">
        <v>129</v>
      </c>
      <c r="E283" s="32">
        <v>403</v>
      </c>
      <c r="F283" s="32">
        <v>526</v>
      </c>
      <c r="G283" s="32">
        <v>848</v>
      </c>
      <c r="H283" s="32">
        <v>195</v>
      </c>
      <c r="I283" s="32">
        <v>658</v>
      </c>
      <c r="J283" s="32">
        <v>852</v>
      </c>
      <c r="K283" s="32">
        <v>358</v>
      </c>
      <c r="L283" s="32">
        <v>354</v>
      </c>
      <c r="M283" s="32">
        <v>353</v>
      </c>
    </row>
    <row r="284" spans="1:13" ht="15" customHeight="1" x14ac:dyDescent="0.3">
      <c r="A284" s="31" t="s">
        <v>361</v>
      </c>
      <c r="B284" s="32">
        <v>4431</v>
      </c>
      <c r="C284" s="32">
        <v>4341</v>
      </c>
      <c r="D284" s="32">
        <v>90</v>
      </c>
      <c r="E284" s="32">
        <v>458</v>
      </c>
      <c r="F284" s="32">
        <v>359</v>
      </c>
      <c r="G284" s="32">
        <v>934</v>
      </c>
      <c r="H284" s="32">
        <v>153</v>
      </c>
      <c r="I284" s="32">
        <v>413</v>
      </c>
      <c r="J284" s="32">
        <v>815</v>
      </c>
      <c r="K284" s="32">
        <v>531</v>
      </c>
      <c r="L284" s="32">
        <v>435</v>
      </c>
      <c r="M284" s="32">
        <v>243</v>
      </c>
    </row>
    <row r="285" spans="1:13" ht="15" customHeight="1" x14ac:dyDescent="0.3">
      <c r="A285" s="31" t="s">
        <v>362</v>
      </c>
      <c r="B285" s="32">
        <v>2759</v>
      </c>
      <c r="C285" s="32">
        <v>2679</v>
      </c>
      <c r="D285" s="32">
        <v>80</v>
      </c>
      <c r="E285" s="32">
        <v>467</v>
      </c>
      <c r="F285" s="32">
        <v>338</v>
      </c>
      <c r="G285" s="32">
        <v>178</v>
      </c>
      <c r="H285" s="32">
        <v>111</v>
      </c>
      <c r="I285" s="32">
        <v>321</v>
      </c>
      <c r="J285" s="32">
        <v>451</v>
      </c>
      <c r="K285" s="32">
        <v>321</v>
      </c>
      <c r="L285" s="32">
        <v>250</v>
      </c>
      <c r="M285" s="32">
        <v>242</v>
      </c>
    </row>
    <row r="286" spans="1:13" ht="15" customHeight="1" x14ac:dyDescent="0.3">
      <c r="A286" s="31" t="s">
        <v>363</v>
      </c>
      <c r="B286" s="32">
        <v>4146</v>
      </c>
      <c r="C286" s="32">
        <v>4044</v>
      </c>
      <c r="D286" s="32">
        <v>102</v>
      </c>
      <c r="E286" s="32">
        <v>485</v>
      </c>
      <c r="F286" s="32">
        <v>415</v>
      </c>
      <c r="G286" s="32">
        <v>546</v>
      </c>
      <c r="H286" s="32">
        <v>205</v>
      </c>
      <c r="I286" s="32">
        <v>514</v>
      </c>
      <c r="J286" s="32">
        <v>718</v>
      </c>
      <c r="K286" s="32">
        <v>324</v>
      </c>
      <c r="L286" s="32">
        <v>338</v>
      </c>
      <c r="M286" s="32">
        <v>499</v>
      </c>
    </row>
    <row r="287" spans="1:13" ht="15" customHeight="1" x14ac:dyDescent="0.3">
      <c r="A287" s="31" t="s">
        <v>364</v>
      </c>
      <c r="B287" s="32">
        <v>4521</v>
      </c>
      <c r="C287" s="32">
        <v>4399</v>
      </c>
      <c r="D287" s="32">
        <v>122</v>
      </c>
      <c r="E287" s="32">
        <v>454</v>
      </c>
      <c r="F287" s="32">
        <v>409</v>
      </c>
      <c r="G287" s="32">
        <v>884</v>
      </c>
      <c r="H287" s="32">
        <v>105</v>
      </c>
      <c r="I287" s="32">
        <v>547</v>
      </c>
      <c r="J287" s="32">
        <v>483</v>
      </c>
      <c r="K287" s="32">
        <v>318</v>
      </c>
      <c r="L287" s="32">
        <v>456</v>
      </c>
      <c r="M287" s="32">
        <v>743</v>
      </c>
    </row>
    <row r="288" spans="1:13" ht="15" customHeight="1" x14ac:dyDescent="0.3">
      <c r="A288" s="31" t="s">
        <v>365</v>
      </c>
      <c r="B288" s="32">
        <v>3607</v>
      </c>
      <c r="C288" s="32">
        <v>3430</v>
      </c>
      <c r="D288" s="32">
        <v>177</v>
      </c>
      <c r="E288" s="32">
        <v>418</v>
      </c>
      <c r="F288" s="32">
        <v>279</v>
      </c>
      <c r="G288" s="32">
        <v>615</v>
      </c>
      <c r="H288" s="32">
        <v>142</v>
      </c>
      <c r="I288" s="32">
        <v>366</v>
      </c>
      <c r="J288" s="32">
        <v>587</v>
      </c>
      <c r="K288" s="32">
        <v>475</v>
      </c>
      <c r="L288" s="32">
        <v>309</v>
      </c>
      <c r="M288" s="32">
        <v>239</v>
      </c>
    </row>
    <row r="289" spans="1:13" ht="15" customHeight="1" x14ac:dyDescent="0.3">
      <c r="A289" s="31" t="s">
        <v>366</v>
      </c>
      <c r="B289" s="32">
        <v>4278</v>
      </c>
      <c r="C289" s="32">
        <v>4092</v>
      </c>
      <c r="D289" s="32">
        <v>186</v>
      </c>
      <c r="E289" s="32">
        <v>371</v>
      </c>
      <c r="F289" s="32">
        <v>380</v>
      </c>
      <c r="G289" s="32">
        <v>505</v>
      </c>
      <c r="H289" s="32">
        <v>344</v>
      </c>
      <c r="I289" s="32">
        <v>323</v>
      </c>
      <c r="J289" s="32">
        <v>815</v>
      </c>
      <c r="K289" s="32">
        <v>464</v>
      </c>
      <c r="L289" s="32">
        <v>466</v>
      </c>
      <c r="M289" s="32">
        <v>424</v>
      </c>
    </row>
    <row r="290" spans="1:13" ht="15" customHeight="1" x14ac:dyDescent="0.3">
      <c r="A290" s="31" t="s">
        <v>367</v>
      </c>
      <c r="B290" s="32">
        <v>4663</v>
      </c>
      <c r="C290" s="32">
        <v>4454</v>
      </c>
      <c r="D290" s="32">
        <v>209</v>
      </c>
      <c r="E290" s="32">
        <v>465</v>
      </c>
      <c r="F290" s="32">
        <v>332</v>
      </c>
      <c r="G290" s="32">
        <v>1143</v>
      </c>
      <c r="H290" s="32">
        <v>221</v>
      </c>
      <c r="I290" s="32">
        <v>462</v>
      </c>
      <c r="J290" s="32">
        <v>789</v>
      </c>
      <c r="K290" s="32">
        <v>396</v>
      </c>
      <c r="L290" s="32">
        <v>367</v>
      </c>
      <c r="M290" s="32">
        <v>279</v>
      </c>
    </row>
    <row r="291" spans="1:13" ht="15" customHeight="1" x14ac:dyDescent="0.3">
      <c r="A291" s="31" t="s">
        <v>368</v>
      </c>
      <c r="B291" s="32">
        <v>4318</v>
      </c>
      <c r="C291" s="32">
        <v>4228</v>
      </c>
      <c r="D291" s="32">
        <v>90</v>
      </c>
      <c r="E291" s="32">
        <v>499</v>
      </c>
      <c r="F291" s="32">
        <v>372</v>
      </c>
      <c r="G291" s="32">
        <v>827</v>
      </c>
      <c r="H291" s="32">
        <v>213</v>
      </c>
      <c r="I291" s="32">
        <v>457</v>
      </c>
      <c r="J291" s="32">
        <v>569</v>
      </c>
      <c r="K291" s="32">
        <v>545</v>
      </c>
      <c r="L291" s="32">
        <v>347</v>
      </c>
      <c r="M291" s="32">
        <v>399</v>
      </c>
    </row>
    <row r="292" spans="1:13" ht="15" customHeight="1" x14ac:dyDescent="0.3">
      <c r="A292" s="31" t="s">
        <v>369</v>
      </c>
      <c r="B292" s="32">
        <v>3613</v>
      </c>
      <c r="C292" s="32">
        <v>3510</v>
      </c>
      <c r="D292" s="32">
        <v>103</v>
      </c>
      <c r="E292" s="32">
        <v>462</v>
      </c>
      <c r="F292" s="32">
        <v>431</v>
      </c>
      <c r="G292" s="32">
        <v>323</v>
      </c>
      <c r="H292" s="32">
        <v>115</v>
      </c>
      <c r="I292" s="32">
        <v>393</v>
      </c>
      <c r="J292" s="32">
        <v>558</v>
      </c>
      <c r="K292" s="32">
        <v>352</v>
      </c>
      <c r="L292" s="32">
        <v>561</v>
      </c>
      <c r="M292" s="32">
        <v>315</v>
      </c>
    </row>
    <row r="293" spans="1:13" ht="15" customHeight="1" x14ac:dyDescent="0.3">
      <c r="A293" s="31" t="s">
        <v>370</v>
      </c>
      <c r="B293" s="32">
        <v>3165</v>
      </c>
      <c r="C293" s="32">
        <v>3082</v>
      </c>
      <c r="D293" s="32">
        <v>83</v>
      </c>
      <c r="E293" s="32">
        <v>448</v>
      </c>
      <c r="F293" s="32">
        <v>411</v>
      </c>
      <c r="G293" s="32">
        <v>516</v>
      </c>
      <c r="H293" s="32">
        <v>99</v>
      </c>
      <c r="I293" s="32">
        <v>409</v>
      </c>
      <c r="J293" s="32">
        <v>438</v>
      </c>
      <c r="K293" s="32">
        <v>320</v>
      </c>
      <c r="L293" s="32">
        <v>222</v>
      </c>
      <c r="M293" s="32">
        <v>219</v>
      </c>
    </row>
    <row r="294" spans="1:13" ht="15" customHeight="1" x14ac:dyDescent="0.3">
      <c r="A294" s="31" t="s">
        <v>371</v>
      </c>
      <c r="B294" s="32">
        <v>4959</v>
      </c>
      <c r="C294" s="32">
        <v>4838</v>
      </c>
      <c r="D294" s="32">
        <v>121</v>
      </c>
      <c r="E294" s="32">
        <v>797</v>
      </c>
      <c r="F294" s="32">
        <v>406</v>
      </c>
      <c r="G294" s="32">
        <v>605</v>
      </c>
      <c r="H294" s="32">
        <v>112</v>
      </c>
      <c r="I294" s="32">
        <v>391</v>
      </c>
      <c r="J294" s="32">
        <v>689</v>
      </c>
      <c r="K294" s="32">
        <v>415</v>
      </c>
      <c r="L294" s="32">
        <v>334</v>
      </c>
      <c r="M294" s="32">
        <v>1089</v>
      </c>
    </row>
    <row r="295" spans="1:13" ht="15" customHeight="1" x14ac:dyDescent="0.3">
      <c r="A295" s="31" t="s">
        <v>372</v>
      </c>
      <c r="B295" s="32">
        <v>3992</v>
      </c>
      <c r="C295" s="32">
        <v>3901</v>
      </c>
      <c r="D295" s="32">
        <v>91</v>
      </c>
      <c r="E295" s="32">
        <v>528</v>
      </c>
      <c r="F295" s="32">
        <v>419</v>
      </c>
      <c r="G295" s="32">
        <v>430</v>
      </c>
      <c r="H295" s="32">
        <v>189</v>
      </c>
      <c r="I295" s="32">
        <v>476</v>
      </c>
      <c r="J295" s="32">
        <v>523</v>
      </c>
      <c r="K295" s="32">
        <v>438</v>
      </c>
      <c r="L295" s="32">
        <v>482</v>
      </c>
      <c r="M295" s="32">
        <v>416</v>
      </c>
    </row>
    <row r="296" spans="1:13" ht="15" customHeight="1" x14ac:dyDescent="0.3">
      <c r="A296" s="31" t="s">
        <v>373</v>
      </c>
      <c r="B296" s="32">
        <v>3808</v>
      </c>
      <c r="C296" s="32">
        <v>3679</v>
      </c>
      <c r="D296" s="32">
        <v>129</v>
      </c>
      <c r="E296" s="32">
        <v>530</v>
      </c>
      <c r="F296" s="32">
        <v>427</v>
      </c>
      <c r="G296" s="32">
        <v>390</v>
      </c>
      <c r="H296" s="32">
        <v>166</v>
      </c>
      <c r="I296" s="32">
        <v>445</v>
      </c>
      <c r="J296" s="32">
        <v>642</v>
      </c>
      <c r="K296" s="32">
        <v>373</v>
      </c>
      <c r="L296" s="32">
        <v>346</v>
      </c>
      <c r="M296" s="32">
        <v>360</v>
      </c>
    </row>
    <row r="297" spans="1:13" ht="15" customHeight="1" x14ac:dyDescent="0.3">
      <c r="A297" s="31" t="s">
        <v>374</v>
      </c>
      <c r="B297" s="32">
        <v>4556</v>
      </c>
      <c r="C297" s="32">
        <v>4401</v>
      </c>
      <c r="D297" s="32">
        <v>155</v>
      </c>
      <c r="E297" s="32">
        <v>597</v>
      </c>
      <c r="F297" s="32">
        <v>439</v>
      </c>
      <c r="G297" s="32">
        <v>543</v>
      </c>
      <c r="H297" s="32">
        <v>148</v>
      </c>
      <c r="I297" s="32">
        <v>381</v>
      </c>
      <c r="J297" s="32">
        <v>973</v>
      </c>
      <c r="K297" s="32">
        <v>362</v>
      </c>
      <c r="L297" s="32">
        <v>594</v>
      </c>
      <c r="M297" s="32">
        <v>364</v>
      </c>
    </row>
    <row r="298" spans="1:13" ht="15" customHeight="1" x14ac:dyDescent="0.3">
      <c r="A298" s="31" t="s">
        <v>375</v>
      </c>
      <c r="B298" s="32">
        <v>4202</v>
      </c>
      <c r="C298" s="32">
        <v>4106</v>
      </c>
      <c r="D298" s="32">
        <v>96</v>
      </c>
      <c r="E298" s="32">
        <v>462</v>
      </c>
      <c r="F298" s="32">
        <v>361</v>
      </c>
      <c r="G298" s="32">
        <v>564</v>
      </c>
      <c r="H298" s="32">
        <v>172</v>
      </c>
      <c r="I298" s="32">
        <v>508</v>
      </c>
      <c r="J298" s="32">
        <v>928</v>
      </c>
      <c r="K298" s="32">
        <v>451</v>
      </c>
      <c r="L298" s="32">
        <v>296</v>
      </c>
      <c r="M298" s="32">
        <v>364</v>
      </c>
    </row>
    <row r="299" spans="1:13" ht="15" customHeight="1" x14ac:dyDescent="0.3">
      <c r="A299" s="31" t="s">
        <v>376</v>
      </c>
      <c r="B299" s="32">
        <v>4563</v>
      </c>
      <c r="C299" s="32">
        <v>4413</v>
      </c>
      <c r="D299" s="32">
        <v>150</v>
      </c>
      <c r="E299" s="32">
        <v>711</v>
      </c>
      <c r="F299" s="32">
        <v>478</v>
      </c>
      <c r="G299" s="32">
        <v>702</v>
      </c>
      <c r="H299" s="32">
        <v>206</v>
      </c>
      <c r="I299" s="32">
        <v>408</v>
      </c>
      <c r="J299" s="32">
        <v>759</v>
      </c>
      <c r="K299" s="32">
        <v>426</v>
      </c>
      <c r="L299" s="32">
        <v>279</v>
      </c>
      <c r="M299" s="32">
        <v>444</v>
      </c>
    </row>
    <row r="300" spans="1:13" ht="15" customHeight="1" x14ac:dyDescent="0.3">
      <c r="A300" s="31" t="s">
        <v>377</v>
      </c>
      <c r="B300" s="32">
        <v>4909</v>
      </c>
      <c r="C300" s="32">
        <v>4735</v>
      </c>
      <c r="D300" s="32">
        <v>174</v>
      </c>
      <c r="E300" s="32">
        <v>724</v>
      </c>
      <c r="F300" s="32">
        <v>472</v>
      </c>
      <c r="G300" s="32">
        <v>818</v>
      </c>
      <c r="H300" s="32">
        <v>233</v>
      </c>
      <c r="I300" s="32">
        <v>435</v>
      </c>
      <c r="J300" s="32">
        <v>887</v>
      </c>
      <c r="K300" s="32">
        <v>432</v>
      </c>
      <c r="L300" s="32">
        <v>352</v>
      </c>
      <c r="M300" s="32">
        <v>382</v>
      </c>
    </row>
    <row r="301" spans="1:13" ht="15" customHeight="1" x14ac:dyDescent="0.3">
      <c r="A301" s="31" t="s">
        <v>378</v>
      </c>
      <c r="B301" s="32">
        <v>3942</v>
      </c>
      <c r="C301" s="32">
        <v>3838</v>
      </c>
      <c r="D301" s="32">
        <v>104</v>
      </c>
      <c r="E301" s="32">
        <v>580</v>
      </c>
      <c r="F301" s="32">
        <v>440</v>
      </c>
      <c r="G301" s="32">
        <v>478</v>
      </c>
      <c r="H301" s="32">
        <v>172</v>
      </c>
      <c r="I301" s="32">
        <v>343</v>
      </c>
      <c r="J301" s="32">
        <v>628</v>
      </c>
      <c r="K301" s="32">
        <v>364</v>
      </c>
      <c r="L301" s="32">
        <v>265</v>
      </c>
      <c r="M301" s="32">
        <v>568</v>
      </c>
    </row>
    <row r="302" spans="1:13" ht="15" customHeight="1" x14ac:dyDescent="0.3">
      <c r="A302" s="31" t="s">
        <v>379</v>
      </c>
      <c r="B302" s="32">
        <v>4084</v>
      </c>
      <c r="C302" s="32">
        <v>3980</v>
      </c>
      <c r="D302" s="32">
        <v>104</v>
      </c>
      <c r="E302" s="32">
        <v>595</v>
      </c>
      <c r="F302" s="32">
        <v>382</v>
      </c>
      <c r="G302" s="32">
        <v>598</v>
      </c>
      <c r="H302" s="32">
        <v>170</v>
      </c>
      <c r="I302" s="32">
        <v>464</v>
      </c>
      <c r="J302" s="32">
        <v>630</v>
      </c>
      <c r="K302" s="32">
        <v>394</v>
      </c>
      <c r="L302" s="32">
        <v>488</v>
      </c>
      <c r="M302" s="32">
        <v>259</v>
      </c>
    </row>
    <row r="303" spans="1:13" ht="15" customHeight="1" x14ac:dyDescent="0.3">
      <c r="A303" s="31" t="s">
        <v>380</v>
      </c>
      <c r="B303" s="32">
        <v>4286</v>
      </c>
      <c r="C303" s="32">
        <v>4101</v>
      </c>
      <c r="D303" s="32">
        <v>185</v>
      </c>
      <c r="E303" s="32">
        <v>501</v>
      </c>
      <c r="F303" s="32">
        <v>492</v>
      </c>
      <c r="G303" s="32">
        <v>509</v>
      </c>
      <c r="H303" s="32">
        <v>210</v>
      </c>
      <c r="I303" s="32">
        <v>484</v>
      </c>
      <c r="J303" s="32">
        <v>665</v>
      </c>
      <c r="K303" s="32">
        <v>483</v>
      </c>
      <c r="L303" s="32">
        <v>392</v>
      </c>
      <c r="M303" s="32">
        <v>365</v>
      </c>
    </row>
    <row r="304" spans="1:13" ht="15" customHeight="1" x14ac:dyDescent="0.3">
      <c r="A304" s="31" t="s">
        <v>381</v>
      </c>
      <c r="B304" s="32">
        <v>5606</v>
      </c>
      <c r="C304" s="32">
        <v>5498</v>
      </c>
      <c r="D304" s="32">
        <v>108</v>
      </c>
      <c r="E304" s="32">
        <v>607</v>
      </c>
      <c r="F304" s="32">
        <v>536</v>
      </c>
      <c r="G304" s="32">
        <v>893</v>
      </c>
      <c r="H304" s="32">
        <v>187</v>
      </c>
      <c r="I304" s="32">
        <v>724</v>
      </c>
      <c r="J304" s="32">
        <v>965</v>
      </c>
      <c r="K304" s="32">
        <v>483</v>
      </c>
      <c r="L304" s="32">
        <v>738</v>
      </c>
      <c r="M304" s="32">
        <v>365</v>
      </c>
    </row>
    <row r="305" spans="1:13" ht="15" customHeight="1" x14ac:dyDescent="0.3">
      <c r="A305" s="31" t="s">
        <v>382</v>
      </c>
      <c r="B305" s="32">
        <v>5584</v>
      </c>
      <c r="C305" s="32">
        <v>5400</v>
      </c>
      <c r="D305" s="32">
        <v>184</v>
      </c>
      <c r="E305" s="32">
        <v>640</v>
      </c>
      <c r="F305" s="32">
        <v>600</v>
      </c>
      <c r="G305" s="32">
        <v>881</v>
      </c>
      <c r="H305" s="32">
        <v>233</v>
      </c>
      <c r="I305" s="32">
        <v>737</v>
      </c>
      <c r="J305" s="32">
        <v>864</v>
      </c>
      <c r="K305" s="32">
        <v>465</v>
      </c>
      <c r="L305" s="32">
        <v>658</v>
      </c>
      <c r="M305" s="32">
        <v>322</v>
      </c>
    </row>
    <row r="306" spans="1:13" ht="15" customHeight="1" x14ac:dyDescent="0.3">
      <c r="A306" s="31" t="s">
        <v>383</v>
      </c>
      <c r="B306" s="32">
        <v>5752</v>
      </c>
      <c r="C306" s="32">
        <v>5358</v>
      </c>
      <c r="D306" s="32">
        <v>394</v>
      </c>
      <c r="E306" s="32">
        <v>762</v>
      </c>
      <c r="F306" s="32">
        <v>565</v>
      </c>
      <c r="G306" s="32">
        <v>748</v>
      </c>
      <c r="H306" s="32">
        <v>247</v>
      </c>
      <c r="I306" s="32">
        <v>573</v>
      </c>
      <c r="J306" s="32">
        <v>1019</v>
      </c>
      <c r="K306" s="32">
        <v>508</v>
      </c>
      <c r="L306" s="32">
        <v>478</v>
      </c>
      <c r="M306" s="32">
        <v>458</v>
      </c>
    </row>
    <row r="307" spans="1:13" ht="15" customHeight="1" x14ac:dyDescent="0.3">
      <c r="A307" s="31" t="s">
        <v>384</v>
      </c>
      <c r="B307" s="32">
        <v>6340</v>
      </c>
      <c r="C307" s="32">
        <v>6170</v>
      </c>
      <c r="D307" s="32">
        <v>170</v>
      </c>
      <c r="E307" s="32">
        <v>672</v>
      </c>
      <c r="F307" s="32">
        <v>532</v>
      </c>
      <c r="G307" s="32">
        <v>1448</v>
      </c>
      <c r="H307" s="32">
        <v>298</v>
      </c>
      <c r="I307" s="32">
        <v>529</v>
      </c>
      <c r="J307" s="32">
        <v>958</v>
      </c>
      <c r="K307" s="32">
        <v>538</v>
      </c>
      <c r="L307" s="32">
        <v>765</v>
      </c>
      <c r="M307" s="32">
        <v>430</v>
      </c>
    </row>
    <row r="308" spans="1:13" ht="15" customHeight="1" x14ac:dyDescent="0.3">
      <c r="A308" s="31" t="s">
        <v>385</v>
      </c>
      <c r="B308" s="32">
        <v>4779</v>
      </c>
      <c r="C308" s="32">
        <v>4603</v>
      </c>
      <c r="D308" s="32">
        <v>176</v>
      </c>
      <c r="E308" s="32">
        <v>476</v>
      </c>
      <c r="F308" s="32">
        <v>452</v>
      </c>
      <c r="G308" s="32">
        <v>660</v>
      </c>
      <c r="H308" s="32">
        <v>289</v>
      </c>
      <c r="I308" s="32">
        <v>395</v>
      </c>
      <c r="J308" s="32">
        <v>822</v>
      </c>
      <c r="K308" s="32">
        <v>504</v>
      </c>
      <c r="L308" s="32">
        <v>606</v>
      </c>
      <c r="M308" s="32">
        <v>399</v>
      </c>
    </row>
    <row r="309" spans="1:13" ht="15" customHeight="1" x14ac:dyDescent="0.3">
      <c r="A309" s="31" t="s">
        <v>386</v>
      </c>
      <c r="B309" s="32">
        <v>4392</v>
      </c>
      <c r="C309" s="32">
        <v>4282</v>
      </c>
      <c r="D309" s="32">
        <v>110</v>
      </c>
      <c r="E309" s="32">
        <v>507</v>
      </c>
      <c r="F309" s="32">
        <v>527</v>
      </c>
      <c r="G309" s="32">
        <v>814</v>
      </c>
      <c r="H309" s="32">
        <v>120</v>
      </c>
      <c r="I309" s="32">
        <v>335</v>
      </c>
      <c r="J309" s="32">
        <v>725</v>
      </c>
      <c r="K309" s="32">
        <v>539</v>
      </c>
      <c r="L309" s="32">
        <v>320</v>
      </c>
      <c r="M309" s="32">
        <v>395</v>
      </c>
    </row>
    <row r="310" spans="1:13" ht="15" customHeight="1" x14ac:dyDescent="0.3">
      <c r="A310" s="31" t="s">
        <v>387</v>
      </c>
      <c r="B310" s="32">
        <v>512</v>
      </c>
      <c r="C310" s="32">
        <v>509</v>
      </c>
      <c r="D310" s="32">
        <v>3</v>
      </c>
      <c r="E310" s="32">
        <v>72</v>
      </c>
      <c r="F310" s="32">
        <v>24</v>
      </c>
      <c r="G310" s="32">
        <v>225</v>
      </c>
      <c r="H310" s="32">
        <v>5</v>
      </c>
      <c r="I310" s="32">
        <v>14</v>
      </c>
      <c r="J310" s="32">
        <v>114</v>
      </c>
      <c r="K310" s="32">
        <v>29</v>
      </c>
      <c r="L310" s="32">
        <v>18</v>
      </c>
      <c r="M310" s="32">
        <v>8</v>
      </c>
    </row>
    <row r="311" spans="1:13" ht="15" customHeight="1" x14ac:dyDescent="0.3">
      <c r="A311" s="31" t="s">
        <v>388</v>
      </c>
      <c r="B311" s="32">
        <v>319</v>
      </c>
      <c r="C311" s="32">
        <v>305</v>
      </c>
      <c r="D311" s="32">
        <v>14</v>
      </c>
      <c r="E311" s="32">
        <v>91</v>
      </c>
      <c r="F311" s="32">
        <v>29</v>
      </c>
      <c r="G311" s="32">
        <v>59</v>
      </c>
      <c r="H311" s="32">
        <v>2</v>
      </c>
      <c r="I311" s="32">
        <v>21</v>
      </c>
      <c r="J311" s="32">
        <v>48</v>
      </c>
      <c r="K311" s="32">
        <v>31</v>
      </c>
      <c r="L311" s="32">
        <v>10</v>
      </c>
      <c r="M311" s="32">
        <v>14</v>
      </c>
    </row>
    <row r="312" spans="1:13" ht="15" customHeight="1" x14ac:dyDescent="0.3">
      <c r="A312" s="31" t="s">
        <v>389</v>
      </c>
      <c r="B312" s="32">
        <v>1952</v>
      </c>
      <c r="C312" s="32">
        <v>1877</v>
      </c>
      <c r="D312" s="32">
        <v>75</v>
      </c>
      <c r="E312" s="32">
        <v>311</v>
      </c>
      <c r="F312" s="32">
        <v>244</v>
      </c>
      <c r="G312" s="32">
        <v>362</v>
      </c>
      <c r="H312" s="32">
        <v>55</v>
      </c>
      <c r="I312" s="32">
        <v>174</v>
      </c>
      <c r="J312" s="32">
        <v>293</v>
      </c>
      <c r="K312" s="32">
        <v>185</v>
      </c>
      <c r="L312" s="32">
        <v>146</v>
      </c>
      <c r="M312" s="32">
        <v>107</v>
      </c>
    </row>
    <row r="313" spans="1:13" ht="15" customHeight="1" x14ac:dyDescent="0.3">
      <c r="A313" s="31" t="s">
        <v>390</v>
      </c>
      <c r="B313" s="32">
        <v>3827</v>
      </c>
      <c r="C313" s="32">
        <v>3726</v>
      </c>
      <c r="D313" s="32">
        <v>101</v>
      </c>
      <c r="E313" s="32">
        <v>438</v>
      </c>
      <c r="F313" s="32">
        <v>405</v>
      </c>
      <c r="G313" s="32">
        <v>814</v>
      </c>
      <c r="H313" s="32">
        <v>146</v>
      </c>
      <c r="I313" s="32">
        <v>451</v>
      </c>
      <c r="J313" s="32">
        <v>562</v>
      </c>
      <c r="K313" s="32">
        <v>280</v>
      </c>
      <c r="L313" s="32">
        <v>266</v>
      </c>
      <c r="M313" s="32">
        <v>364</v>
      </c>
    </row>
    <row r="314" spans="1:13" ht="15" customHeight="1" x14ac:dyDescent="0.3">
      <c r="A314" s="31" t="s">
        <v>391</v>
      </c>
      <c r="B314" s="32">
        <v>3841</v>
      </c>
      <c r="C314" s="32">
        <v>3779</v>
      </c>
      <c r="D314" s="32">
        <v>62</v>
      </c>
      <c r="E314" s="32">
        <v>535</v>
      </c>
      <c r="F314" s="32">
        <v>451</v>
      </c>
      <c r="G314" s="32">
        <v>646</v>
      </c>
      <c r="H314" s="32">
        <v>187</v>
      </c>
      <c r="I314" s="32">
        <v>772</v>
      </c>
      <c r="J314" s="32">
        <v>443</v>
      </c>
      <c r="K314" s="32">
        <v>349</v>
      </c>
      <c r="L314" s="32">
        <v>211</v>
      </c>
      <c r="M314" s="32">
        <v>185</v>
      </c>
    </row>
    <row r="315" spans="1:13" ht="15" customHeight="1" x14ac:dyDescent="0.3">
      <c r="A315" s="31" t="s">
        <v>392</v>
      </c>
      <c r="B315" s="32">
        <v>3638</v>
      </c>
      <c r="C315" s="32">
        <v>3561</v>
      </c>
      <c r="D315" s="32">
        <v>77</v>
      </c>
      <c r="E315" s="32">
        <v>522</v>
      </c>
      <c r="F315" s="32">
        <v>342</v>
      </c>
      <c r="G315" s="32">
        <v>376</v>
      </c>
      <c r="H315" s="32">
        <v>98</v>
      </c>
      <c r="I315" s="32">
        <v>699</v>
      </c>
      <c r="J315" s="32">
        <v>570</v>
      </c>
      <c r="K315" s="32">
        <v>421</v>
      </c>
      <c r="L315" s="32">
        <v>348</v>
      </c>
      <c r="M315" s="32">
        <v>185</v>
      </c>
    </row>
    <row r="316" spans="1:13" ht="15" customHeight="1" x14ac:dyDescent="0.3">
      <c r="A316" s="31" t="s">
        <v>393</v>
      </c>
      <c r="B316" s="32">
        <v>4157</v>
      </c>
      <c r="C316" s="32">
        <v>4078</v>
      </c>
      <c r="D316" s="32">
        <v>79</v>
      </c>
      <c r="E316" s="32">
        <v>491</v>
      </c>
      <c r="F316" s="32">
        <v>425</v>
      </c>
      <c r="G316" s="32">
        <v>641</v>
      </c>
      <c r="H316" s="32">
        <v>131</v>
      </c>
      <c r="I316" s="32">
        <v>948</v>
      </c>
      <c r="J316" s="32">
        <v>576</v>
      </c>
      <c r="K316" s="32">
        <v>344</v>
      </c>
      <c r="L316" s="32">
        <v>230</v>
      </c>
      <c r="M316" s="32">
        <v>292</v>
      </c>
    </row>
    <row r="317" spans="1:13" ht="15" customHeight="1" x14ac:dyDescent="0.3">
      <c r="A317" s="31" t="s">
        <v>394</v>
      </c>
      <c r="B317" s="32">
        <v>3854</v>
      </c>
      <c r="C317" s="32">
        <v>3772</v>
      </c>
      <c r="D317" s="32">
        <v>82</v>
      </c>
      <c r="E317" s="32">
        <v>479</v>
      </c>
      <c r="F317" s="32">
        <v>423</v>
      </c>
      <c r="G317" s="32">
        <v>471</v>
      </c>
      <c r="H317" s="32">
        <v>178</v>
      </c>
      <c r="I317" s="32">
        <v>581</v>
      </c>
      <c r="J317" s="32">
        <v>616</v>
      </c>
      <c r="K317" s="32">
        <v>327</v>
      </c>
      <c r="L317" s="32">
        <v>433</v>
      </c>
      <c r="M317" s="32">
        <v>264</v>
      </c>
    </row>
    <row r="318" spans="1:13" ht="15" customHeight="1" x14ac:dyDescent="0.3">
      <c r="A318" s="31" t="s">
        <v>395</v>
      </c>
      <c r="B318" s="32">
        <v>3706</v>
      </c>
      <c r="C318" s="32">
        <v>3578</v>
      </c>
      <c r="D318" s="32">
        <v>128</v>
      </c>
      <c r="E318" s="32">
        <v>515</v>
      </c>
      <c r="F318" s="32">
        <v>422</v>
      </c>
      <c r="G318" s="32">
        <v>372</v>
      </c>
      <c r="H318" s="32">
        <v>210</v>
      </c>
      <c r="I318" s="32">
        <v>392</v>
      </c>
      <c r="J318" s="32">
        <v>603</v>
      </c>
      <c r="K318" s="32">
        <v>464</v>
      </c>
      <c r="L318" s="32">
        <v>315</v>
      </c>
      <c r="M318" s="32">
        <v>285</v>
      </c>
    </row>
    <row r="319" spans="1:13" ht="15" customHeight="1" x14ac:dyDescent="0.3">
      <c r="A319" s="31" t="s">
        <v>396</v>
      </c>
      <c r="B319" s="32">
        <v>3901</v>
      </c>
      <c r="C319" s="32">
        <v>3801</v>
      </c>
      <c r="D319" s="32">
        <v>100</v>
      </c>
      <c r="E319" s="32">
        <v>467</v>
      </c>
      <c r="F319" s="32">
        <v>372</v>
      </c>
      <c r="G319" s="32">
        <v>639</v>
      </c>
      <c r="H319" s="32">
        <v>178</v>
      </c>
      <c r="I319" s="32">
        <v>574</v>
      </c>
      <c r="J319" s="32">
        <v>714</v>
      </c>
      <c r="K319" s="32">
        <v>357</v>
      </c>
      <c r="L319" s="32">
        <v>265</v>
      </c>
      <c r="M319" s="32">
        <v>235</v>
      </c>
    </row>
    <row r="320" spans="1:13" ht="15" customHeight="1" x14ac:dyDescent="0.3">
      <c r="A320" s="31" t="s">
        <v>397</v>
      </c>
      <c r="B320" s="32">
        <v>4532</v>
      </c>
      <c r="C320" s="32">
        <v>4391</v>
      </c>
      <c r="D320" s="32">
        <v>141</v>
      </c>
      <c r="E320" s="32">
        <v>650</v>
      </c>
      <c r="F320" s="32">
        <v>512</v>
      </c>
      <c r="G320" s="32">
        <v>700</v>
      </c>
      <c r="H320" s="32">
        <v>161</v>
      </c>
      <c r="I320" s="32">
        <v>589</v>
      </c>
      <c r="J320" s="32">
        <v>700</v>
      </c>
      <c r="K320" s="32">
        <v>420</v>
      </c>
      <c r="L320" s="32">
        <v>367</v>
      </c>
      <c r="M320" s="32">
        <v>292</v>
      </c>
    </row>
    <row r="321" spans="1:13" ht="15" customHeight="1" x14ac:dyDescent="0.3">
      <c r="A321" s="31" t="s">
        <v>398</v>
      </c>
      <c r="B321" s="32">
        <v>5521</v>
      </c>
      <c r="C321" s="32">
        <v>5408</v>
      </c>
      <c r="D321" s="32">
        <v>113</v>
      </c>
      <c r="E321" s="32">
        <v>621</v>
      </c>
      <c r="F321" s="32">
        <v>506</v>
      </c>
      <c r="G321" s="32">
        <v>1046</v>
      </c>
      <c r="H321" s="32">
        <v>232</v>
      </c>
      <c r="I321" s="32">
        <v>923</v>
      </c>
      <c r="J321" s="32">
        <v>771</v>
      </c>
      <c r="K321" s="32">
        <v>437</v>
      </c>
      <c r="L321" s="32">
        <v>492</v>
      </c>
      <c r="M321" s="32">
        <v>380</v>
      </c>
    </row>
    <row r="322" spans="1:13" ht="15" customHeight="1" x14ac:dyDescent="0.3">
      <c r="A322" s="31" t="s">
        <v>399</v>
      </c>
      <c r="B322" s="32">
        <v>4288</v>
      </c>
      <c r="C322" s="32">
        <v>4110</v>
      </c>
      <c r="D322" s="32">
        <v>178</v>
      </c>
      <c r="E322" s="32">
        <v>504</v>
      </c>
      <c r="F322" s="32">
        <v>400</v>
      </c>
      <c r="G322" s="32">
        <v>451</v>
      </c>
      <c r="H322" s="32">
        <v>214</v>
      </c>
      <c r="I322" s="32">
        <v>503</v>
      </c>
      <c r="J322" s="32">
        <v>987</v>
      </c>
      <c r="K322" s="32">
        <v>380</v>
      </c>
      <c r="L322" s="32">
        <v>383</v>
      </c>
      <c r="M322" s="32">
        <v>288</v>
      </c>
    </row>
    <row r="323" spans="1:13" ht="15" customHeight="1" x14ac:dyDescent="0.3">
      <c r="A323" s="31" t="s">
        <v>400</v>
      </c>
      <c r="B323" s="32">
        <v>5245</v>
      </c>
      <c r="C323" s="32">
        <v>4946</v>
      </c>
      <c r="D323" s="32">
        <v>299</v>
      </c>
      <c r="E323" s="32">
        <v>781</v>
      </c>
      <c r="F323" s="32">
        <v>430</v>
      </c>
      <c r="G323" s="32">
        <v>894</v>
      </c>
      <c r="H323" s="32">
        <v>194</v>
      </c>
      <c r="I323" s="32">
        <v>505</v>
      </c>
      <c r="J323" s="32">
        <v>692</v>
      </c>
      <c r="K323" s="32">
        <v>750</v>
      </c>
      <c r="L323" s="32">
        <v>395</v>
      </c>
      <c r="M323" s="32">
        <v>305</v>
      </c>
    </row>
    <row r="324" spans="1:13" ht="15" customHeight="1" x14ac:dyDescent="0.3">
      <c r="A324" s="31" t="s">
        <v>401</v>
      </c>
      <c r="B324" s="32">
        <v>3623</v>
      </c>
      <c r="C324" s="32">
        <v>3483</v>
      </c>
      <c r="D324" s="32">
        <v>140</v>
      </c>
      <c r="E324" s="32">
        <v>475</v>
      </c>
      <c r="F324" s="32">
        <v>400</v>
      </c>
      <c r="G324" s="32">
        <v>765</v>
      </c>
      <c r="H324" s="32">
        <v>115</v>
      </c>
      <c r="I324" s="32">
        <v>341</v>
      </c>
      <c r="J324" s="32">
        <v>533</v>
      </c>
      <c r="K324" s="32">
        <v>338</v>
      </c>
      <c r="L324" s="32">
        <v>285</v>
      </c>
      <c r="M324" s="32">
        <v>231</v>
      </c>
    </row>
    <row r="325" spans="1:13" ht="15" customHeight="1" x14ac:dyDescent="0.3">
      <c r="A325" s="31" t="s">
        <v>402</v>
      </c>
      <c r="B325" s="32">
        <v>3649</v>
      </c>
      <c r="C325" s="32">
        <v>3551</v>
      </c>
      <c r="D325" s="32">
        <v>98</v>
      </c>
      <c r="E325" s="32">
        <v>416</v>
      </c>
      <c r="F325" s="32">
        <v>437</v>
      </c>
      <c r="G325" s="32">
        <v>535</v>
      </c>
      <c r="H325" s="32">
        <v>172</v>
      </c>
      <c r="I325" s="32">
        <v>520</v>
      </c>
      <c r="J325" s="32">
        <v>541</v>
      </c>
      <c r="K325" s="32">
        <v>313</v>
      </c>
      <c r="L325" s="32">
        <v>315</v>
      </c>
      <c r="M325" s="32">
        <v>302</v>
      </c>
    </row>
    <row r="326" spans="1:13" ht="15" customHeight="1" x14ac:dyDescent="0.3">
      <c r="A326" s="31" t="s">
        <v>403</v>
      </c>
      <c r="B326" s="32">
        <v>3476</v>
      </c>
      <c r="C326" s="32">
        <v>3409</v>
      </c>
      <c r="D326" s="32">
        <v>67</v>
      </c>
      <c r="E326" s="32">
        <v>364</v>
      </c>
      <c r="F326" s="32">
        <v>263</v>
      </c>
      <c r="G326" s="32">
        <v>600</v>
      </c>
      <c r="H326" s="32">
        <v>130</v>
      </c>
      <c r="I326" s="32">
        <v>526</v>
      </c>
      <c r="J326" s="32">
        <v>590</v>
      </c>
      <c r="K326" s="32">
        <v>297</v>
      </c>
      <c r="L326" s="32">
        <v>429</v>
      </c>
      <c r="M326" s="32">
        <v>210</v>
      </c>
    </row>
    <row r="327" spans="1:13" ht="15" customHeight="1" x14ac:dyDescent="0.3">
      <c r="A327" s="31" t="s">
        <v>404</v>
      </c>
      <c r="B327" s="32">
        <v>3415</v>
      </c>
      <c r="C327" s="32">
        <v>3327</v>
      </c>
      <c r="D327" s="32">
        <v>88</v>
      </c>
      <c r="E327" s="32">
        <v>295</v>
      </c>
      <c r="F327" s="32">
        <v>322</v>
      </c>
      <c r="G327" s="32">
        <v>1023</v>
      </c>
      <c r="H327" s="32">
        <v>137</v>
      </c>
      <c r="I327" s="32">
        <v>282</v>
      </c>
      <c r="J327" s="32">
        <v>416</v>
      </c>
      <c r="K327" s="32">
        <v>457</v>
      </c>
      <c r="L327" s="32">
        <v>239</v>
      </c>
      <c r="M327" s="32">
        <v>156</v>
      </c>
    </row>
    <row r="328" spans="1:13" ht="15" customHeight="1" x14ac:dyDescent="0.3">
      <c r="A328" s="31" t="s">
        <v>405</v>
      </c>
      <c r="B328" s="32">
        <v>4111</v>
      </c>
      <c r="C328" s="32">
        <v>3970</v>
      </c>
      <c r="D328" s="32">
        <v>141</v>
      </c>
      <c r="E328" s="32">
        <v>693</v>
      </c>
      <c r="F328" s="32">
        <v>403</v>
      </c>
      <c r="G328" s="32">
        <v>331</v>
      </c>
      <c r="H328" s="32">
        <v>151</v>
      </c>
      <c r="I328" s="32">
        <v>355</v>
      </c>
      <c r="J328" s="32">
        <v>903</v>
      </c>
      <c r="K328" s="32">
        <v>411</v>
      </c>
      <c r="L328" s="32">
        <v>349</v>
      </c>
      <c r="M328" s="32">
        <v>374</v>
      </c>
    </row>
    <row r="329" spans="1:13" ht="15" customHeight="1" x14ac:dyDescent="0.3">
      <c r="A329" s="31" t="s">
        <v>406</v>
      </c>
      <c r="B329" s="32">
        <v>4148</v>
      </c>
      <c r="C329" s="32">
        <v>4005</v>
      </c>
      <c r="D329" s="32">
        <v>143</v>
      </c>
      <c r="E329" s="32">
        <v>483</v>
      </c>
      <c r="F329" s="32">
        <v>338</v>
      </c>
      <c r="G329" s="32">
        <v>841</v>
      </c>
      <c r="H329" s="32">
        <v>117</v>
      </c>
      <c r="I329" s="32">
        <v>315</v>
      </c>
      <c r="J329" s="32">
        <v>1207</v>
      </c>
      <c r="K329" s="32">
        <v>254</v>
      </c>
      <c r="L329" s="32">
        <v>207</v>
      </c>
      <c r="M329" s="32">
        <v>243</v>
      </c>
    </row>
    <row r="330" spans="1:13" ht="15" customHeight="1" x14ac:dyDescent="0.3">
      <c r="A330" s="31" t="s">
        <v>407</v>
      </c>
      <c r="B330" s="32">
        <v>4582</v>
      </c>
      <c r="C330" s="32">
        <v>4388</v>
      </c>
      <c r="D330" s="32">
        <v>194</v>
      </c>
      <c r="E330" s="32">
        <v>554</v>
      </c>
      <c r="F330" s="32">
        <v>437</v>
      </c>
      <c r="G330" s="32">
        <v>349</v>
      </c>
      <c r="H330" s="32">
        <v>207</v>
      </c>
      <c r="I330" s="32">
        <v>688</v>
      </c>
      <c r="J330" s="32">
        <v>989</v>
      </c>
      <c r="K330" s="32">
        <v>562</v>
      </c>
      <c r="L330" s="32">
        <v>328</v>
      </c>
      <c r="M330" s="32">
        <v>274</v>
      </c>
    </row>
    <row r="331" spans="1:13" ht="15" customHeight="1" x14ac:dyDescent="0.3">
      <c r="A331" s="31" t="s">
        <v>408</v>
      </c>
      <c r="B331" s="32">
        <v>4287</v>
      </c>
      <c r="C331" s="32">
        <v>4158</v>
      </c>
      <c r="D331" s="32">
        <v>129</v>
      </c>
      <c r="E331" s="32">
        <v>672</v>
      </c>
      <c r="F331" s="32">
        <v>482</v>
      </c>
      <c r="G331" s="32">
        <v>689</v>
      </c>
      <c r="H331" s="32">
        <v>143</v>
      </c>
      <c r="I331" s="32">
        <v>535</v>
      </c>
      <c r="J331" s="32">
        <v>697</v>
      </c>
      <c r="K331" s="32">
        <v>347</v>
      </c>
      <c r="L331" s="32">
        <v>246</v>
      </c>
      <c r="M331" s="32">
        <v>347</v>
      </c>
    </row>
    <row r="332" spans="1:13" ht="15" customHeight="1" x14ac:dyDescent="0.3">
      <c r="A332" s="31" t="s">
        <v>409</v>
      </c>
      <c r="B332" s="32">
        <v>4199</v>
      </c>
      <c r="C332" s="32">
        <v>4058</v>
      </c>
      <c r="D332" s="32">
        <v>141</v>
      </c>
      <c r="E332" s="32">
        <v>528</v>
      </c>
      <c r="F332" s="32">
        <v>566</v>
      </c>
      <c r="G332" s="32">
        <v>498</v>
      </c>
      <c r="H332" s="32">
        <v>161</v>
      </c>
      <c r="I332" s="32">
        <v>470</v>
      </c>
      <c r="J332" s="32">
        <v>658</v>
      </c>
      <c r="K332" s="32">
        <v>353</v>
      </c>
      <c r="L332" s="32">
        <v>556</v>
      </c>
      <c r="M332" s="32">
        <v>268</v>
      </c>
    </row>
    <row r="333" spans="1:13" ht="15" customHeight="1" x14ac:dyDescent="0.3">
      <c r="A333" s="31" t="s">
        <v>410</v>
      </c>
      <c r="B333" s="32">
        <v>4752</v>
      </c>
      <c r="C333" s="32">
        <v>4597</v>
      </c>
      <c r="D333" s="32">
        <v>155</v>
      </c>
      <c r="E333" s="32">
        <v>630</v>
      </c>
      <c r="F333" s="32">
        <v>460</v>
      </c>
      <c r="G333" s="32">
        <v>690</v>
      </c>
      <c r="H333" s="32">
        <v>198</v>
      </c>
      <c r="I333" s="32">
        <v>561</v>
      </c>
      <c r="J333" s="32">
        <v>847</v>
      </c>
      <c r="K333" s="32">
        <v>438</v>
      </c>
      <c r="L333" s="32">
        <v>388</v>
      </c>
      <c r="M333" s="32">
        <v>385</v>
      </c>
    </row>
    <row r="334" spans="1:13" ht="15" customHeight="1" x14ac:dyDescent="0.3">
      <c r="A334" s="31" t="s">
        <v>411</v>
      </c>
      <c r="B334" s="32">
        <v>5215</v>
      </c>
      <c r="C334" s="32">
        <v>5089</v>
      </c>
      <c r="D334" s="32">
        <v>126</v>
      </c>
      <c r="E334" s="32">
        <v>751</v>
      </c>
      <c r="F334" s="32">
        <v>561</v>
      </c>
      <c r="G334" s="32">
        <v>575</v>
      </c>
      <c r="H334" s="32">
        <v>270</v>
      </c>
      <c r="I334" s="32">
        <v>553</v>
      </c>
      <c r="J334" s="32">
        <v>958</v>
      </c>
      <c r="K334" s="32">
        <v>551</v>
      </c>
      <c r="L334" s="32">
        <v>449</v>
      </c>
      <c r="M334" s="32">
        <v>421</v>
      </c>
    </row>
    <row r="335" spans="1:13" ht="15" customHeight="1" x14ac:dyDescent="0.3">
      <c r="A335" s="31" t="s">
        <v>412</v>
      </c>
      <c r="B335" s="32">
        <v>4815</v>
      </c>
      <c r="C335" s="32">
        <v>4666</v>
      </c>
      <c r="D335" s="32">
        <v>149</v>
      </c>
      <c r="E335" s="32">
        <v>585</v>
      </c>
      <c r="F335" s="32">
        <v>573</v>
      </c>
      <c r="G335" s="32">
        <v>1052</v>
      </c>
      <c r="H335" s="32">
        <v>219</v>
      </c>
      <c r="I335" s="32">
        <v>400</v>
      </c>
      <c r="J335" s="32">
        <v>646</v>
      </c>
      <c r="K335" s="32">
        <v>414</v>
      </c>
      <c r="L335" s="32">
        <v>393</v>
      </c>
      <c r="M335" s="32">
        <v>384</v>
      </c>
    </row>
    <row r="336" spans="1:13" ht="15" customHeight="1" x14ac:dyDescent="0.3">
      <c r="A336" s="31" t="s">
        <v>413</v>
      </c>
      <c r="B336" s="32">
        <v>4128</v>
      </c>
      <c r="C336" s="32">
        <v>3953</v>
      </c>
      <c r="D336" s="32">
        <v>175</v>
      </c>
      <c r="E336" s="32">
        <v>561</v>
      </c>
      <c r="F336" s="32">
        <v>510</v>
      </c>
      <c r="G336" s="32">
        <v>342</v>
      </c>
      <c r="H336" s="32">
        <v>159</v>
      </c>
      <c r="I336" s="32">
        <v>637</v>
      </c>
      <c r="J336" s="32">
        <v>519</v>
      </c>
      <c r="K336" s="32">
        <v>559</v>
      </c>
      <c r="L336" s="32">
        <v>322</v>
      </c>
      <c r="M336" s="32">
        <v>344</v>
      </c>
    </row>
    <row r="337" spans="1:13" ht="15" customHeight="1" x14ac:dyDescent="0.3">
      <c r="A337" s="31" t="s">
        <v>414</v>
      </c>
      <c r="B337" s="32">
        <v>3454</v>
      </c>
      <c r="C337" s="32">
        <v>3356</v>
      </c>
      <c r="D337" s="32">
        <v>98</v>
      </c>
      <c r="E337" s="32">
        <v>513</v>
      </c>
      <c r="F337" s="32">
        <v>499</v>
      </c>
      <c r="G337" s="32">
        <v>329</v>
      </c>
      <c r="H337" s="32">
        <v>116</v>
      </c>
      <c r="I337" s="32">
        <v>470</v>
      </c>
      <c r="J337" s="32">
        <v>668</v>
      </c>
      <c r="K337" s="32">
        <v>273</v>
      </c>
      <c r="L337" s="32">
        <v>252</v>
      </c>
      <c r="M337" s="32">
        <v>236</v>
      </c>
    </row>
    <row r="338" spans="1:13" ht="15" customHeight="1" x14ac:dyDescent="0.3">
      <c r="A338" s="31" t="s">
        <v>415</v>
      </c>
      <c r="B338" s="32">
        <v>3742</v>
      </c>
      <c r="C338" s="32">
        <v>3664</v>
      </c>
      <c r="D338" s="32">
        <v>78</v>
      </c>
      <c r="E338" s="32">
        <v>529</v>
      </c>
      <c r="F338" s="32">
        <v>405</v>
      </c>
      <c r="G338" s="32">
        <v>346</v>
      </c>
      <c r="H338" s="32">
        <v>151</v>
      </c>
      <c r="I338" s="32">
        <v>491</v>
      </c>
      <c r="J338" s="32">
        <v>770</v>
      </c>
      <c r="K338" s="32">
        <v>382</v>
      </c>
      <c r="L338" s="32">
        <v>354</v>
      </c>
      <c r="M338" s="32">
        <v>236</v>
      </c>
    </row>
    <row r="339" spans="1:13" ht="15" customHeight="1" x14ac:dyDescent="0.3">
      <c r="A339" s="31" t="s">
        <v>416</v>
      </c>
      <c r="B339" s="32">
        <v>4108</v>
      </c>
      <c r="C339" s="32">
        <v>3998</v>
      </c>
      <c r="D339" s="32">
        <v>110</v>
      </c>
      <c r="E339" s="32">
        <v>437</v>
      </c>
      <c r="F339" s="32">
        <v>368</v>
      </c>
      <c r="G339" s="32">
        <v>1029</v>
      </c>
      <c r="H339" s="32">
        <v>125</v>
      </c>
      <c r="I339" s="32">
        <v>404</v>
      </c>
      <c r="J339" s="32">
        <v>600</v>
      </c>
      <c r="K339" s="32">
        <v>261</v>
      </c>
      <c r="L339" s="32">
        <v>392</v>
      </c>
      <c r="M339" s="32">
        <v>382</v>
      </c>
    </row>
    <row r="340" spans="1:13" ht="15.6" customHeight="1" x14ac:dyDescent="0.3">
      <c r="A340" s="31" t="s">
        <v>417</v>
      </c>
      <c r="B340" s="32">
        <v>3762</v>
      </c>
      <c r="C340" s="32">
        <v>3639</v>
      </c>
      <c r="D340" s="32">
        <v>123</v>
      </c>
      <c r="E340" s="32">
        <v>427</v>
      </c>
      <c r="F340" s="32">
        <v>346</v>
      </c>
      <c r="G340" s="32">
        <v>505</v>
      </c>
      <c r="H340" s="32">
        <v>157</v>
      </c>
      <c r="I340" s="32">
        <v>484</v>
      </c>
      <c r="J340" s="32">
        <v>567</v>
      </c>
      <c r="K340" s="32">
        <v>428</v>
      </c>
      <c r="L340" s="32">
        <v>487</v>
      </c>
      <c r="M340" s="32">
        <v>238</v>
      </c>
    </row>
    <row r="341" spans="1:13" ht="15.6" customHeight="1" x14ac:dyDescent="0.3">
      <c r="A341" s="31" t="s">
        <v>418</v>
      </c>
      <c r="B341" s="32">
        <v>4469</v>
      </c>
      <c r="C341" s="32">
        <v>3889</v>
      </c>
      <c r="D341" s="32">
        <v>580</v>
      </c>
      <c r="E341" s="32">
        <v>389</v>
      </c>
      <c r="F341" s="32">
        <v>263</v>
      </c>
      <c r="G341" s="32">
        <v>763</v>
      </c>
      <c r="H341" s="32">
        <v>109</v>
      </c>
      <c r="I341" s="32">
        <v>299</v>
      </c>
      <c r="J341" s="32">
        <v>794</v>
      </c>
      <c r="K341" s="32">
        <v>355</v>
      </c>
      <c r="L341" s="32">
        <v>616</v>
      </c>
      <c r="M341" s="32">
        <v>301</v>
      </c>
    </row>
    <row r="342" spans="1:13" ht="15.6" customHeight="1" x14ac:dyDescent="0.3">
      <c r="A342" s="31" t="s">
        <v>419</v>
      </c>
      <c r="B342" s="32">
        <v>3923</v>
      </c>
      <c r="C342" s="32">
        <v>3806</v>
      </c>
      <c r="D342" s="32">
        <v>117</v>
      </c>
      <c r="E342" s="32">
        <v>509</v>
      </c>
      <c r="F342" s="32">
        <v>459</v>
      </c>
      <c r="G342" s="32">
        <v>440</v>
      </c>
      <c r="H342" s="32">
        <v>143</v>
      </c>
      <c r="I342" s="32">
        <v>834</v>
      </c>
      <c r="J342" s="32">
        <v>476</v>
      </c>
      <c r="K342" s="32">
        <v>356</v>
      </c>
      <c r="L342" s="32">
        <v>297</v>
      </c>
      <c r="M342" s="32">
        <v>292</v>
      </c>
    </row>
    <row r="343" spans="1:13" ht="15.75" customHeight="1" x14ac:dyDescent="0.3">
      <c r="A343" s="31" t="s">
        <v>420</v>
      </c>
      <c r="B343" s="32">
        <v>3641</v>
      </c>
      <c r="C343" s="32">
        <v>3555</v>
      </c>
      <c r="D343" s="32">
        <v>86</v>
      </c>
      <c r="E343" s="32">
        <v>490</v>
      </c>
      <c r="F343" s="32">
        <v>426</v>
      </c>
      <c r="G343" s="32">
        <v>455</v>
      </c>
      <c r="H343" s="32">
        <v>271</v>
      </c>
      <c r="I343" s="32">
        <v>393</v>
      </c>
      <c r="J343" s="32">
        <v>565</v>
      </c>
      <c r="K343" s="32">
        <v>369</v>
      </c>
      <c r="L343" s="32">
        <v>241</v>
      </c>
      <c r="M343" s="32">
        <v>345</v>
      </c>
    </row>
    <row r="344" spans="1:13" ht="15.75" customHeight="1" x14ac:dyDescent="0.3">
      <c r="A344" s="31" t="s">
        <v>421</v>
      </c>
      <c r="B344" s="32">
        <v>3898</v>
      </c>
      <c r="C344" s="32">
        <v>3729</v>
      </c>
      <c r="D344" s="32">
        <v>169</v>
      </c>
      <c r="E344" s="32">
        <v>484</v>
      </c>
      <c r="F344" s="32">
        <v>396</v>
      </c>
      <c r="G344" s="32">
        <v>281</v>
      </c>
      <c r="H344" s="32">
        <v>100</v>
      </c>
      <c r="I344" s="32">
        <v>482</v>
      </c>
      <c r="J344" s="32">
        <v>637</v>
      </c>
      <c r="K344" s="32">
        <v>656</v>
      </c>
      <c r="L344" s="32">
        <v>336</v>
      </c>
      <c r="M344" s="32">
        <v>357</v>
      </c>
    </row>
    <row r="345" spans="1:13" ht="15.6" customHeight="1" x14ac:dyDescent="0.3">
      <c r="A345" s="31" t="s">
        <v>422</v>
      </c>
      <c r="B345" s="32">
        <v>3186</v>
      </c>
      <c r="C345" s="32">
        <v>3096</v>
      </c>
      <c r="D345" s="32">
        <v>90</v>
      </c>
      <c r="E345" s="32">
        <v>410</v>
      </c>
      <c r="F345" s="32">
        <v>309</v>
      </c>
      <c r="G345" s="32">
        <v>368</v>
      </c>
      <c r="H345" s="32">
        <v>123</v>
      </c>
      <c r="I345" s="32">
        <v>313</v>
      </c>
      <c r="J345" s="32">
        <v>587</v>
      </c>
      <c r="K345" s="32">
        <v>255</v>
      </c>
      <c r="L345" s="32">
        <v>495</v>
      </c>
      <c r="M345" s="32">
        <v>236</v>
      </c>
    </row>
    <row r="346" spans="1:13" ht="15.6" customHeight="1" x14ac:dyDescent="0.3">
      <c r="A346" s="31" t="s">
        <v>423</v>
      </c>
      <c r="B346" s="32">
        <v>3568</v>
      </c>
      <c r="C346" s="32">
        <v>3489</v>
      </c>
      <c r="D346" s="32">
        <v>79</v>
      </c>
      <c r="E346" s="32">
        <v>612</v>
      </c>
      <c r="F346" s="32">
        <v>473</v>
      </c>
      <c r="G346" s="32">
        <v>300</v>
      </c>
      <c r="H346" s="32">
        <v>159</v>
      </c>
      <c r="I346" s="32">
        <v>367</v>
      </c>
      <c r="J346" s="32">
        <v>650</v>
      </c>
      <c r="K346" s="32">
        <v>380</v>
      </c>
      <c r="L346" s="32">
        <v>279</v>
      </c>
      <c r="M346" s="32">
        <v>269</v>
      </c>
    </row>
    <row r="347" spans="1:13" ht="15.75" customHeight="1" x14ac:dyDescent="0.3">
      <c r="A347" s="31" t="s">
        <v>424</v>
      </c>
      <c r="B347" s="32">
        <v>4625</v>
      </c>
      <c r="C347" s="32">
        <v>4412</v>
      </c>
      <c r="D347" s="32">
        <v>213</v>
      </c>
      <c r="E347" s="32">
        <v>672</v>
      </c>
      <c r="F347" s="32">
        <v>454</v>
      </c>
      <c r="G347" s="32">
        <v>1013</v>
      </c>
      <c r="H347" s="32">
        <v>208</v>
      </c>
      <c r="I347" s="32">
        <v>397</v>
      </c>
      <c r="J347" s="32">
        <v>584</v>
      </c>
      <c r="K347" s="32">
        <v>371</v>
      </c>
      <c r="L347" s="32">
        <v>363</v>
      </c>
      <c r="M347" s="32">
        <v>350</v>
      </c>
    </row>
    <row r="348" spans="1:13" ht="15.75" customHeight="1" x14ac:dyDescent="0.3">
      <c r="A348" s="31" t="s">
        <v>425</v>
      </c>
      <c r="B348" s="32">
        <v>5076</v>
      </c>
      <c r="C348" s="32">
        <v>4957</v>
      </c>
      <c r="D348" s="32">
        <v>119</v>
      </c>
      <c r="E348" s="32">
        <v>761</v>
      </c>
      <c r="F348" s="32">
        <v>387</v>
      </c>
      <c r="G348" s="32">
        <v>1053</v>
      </c>
      <c r="H348" s="32">
        <v>142</v>
      </c>
      <c r="I348" s="32">
        <v>472</v>
      </c>
      <c r="J348" s="32">
        <v>622</v>
      </c>
      <c r="K348" s="32">
        <v>409</v>
      </c>
      <c r="L348" s="32">
        <v>304</v>
      </c>
      <c r="M348" s="32">
        <v>807</v>
      </c>
    </row>
    <row r="349" spans="1:13" ht="15.75" customHeight="1" x14ac:dyDescent="0.3">
      <c r="A349" s="31" t="s">
        <v>426</v>
      </c>
      <c r="B349" s="32">
        <v>4730</v>
      </c>
      <c r="C349" s="32">
        <v>4515</v>
      </c>
      <c r="D349" s="32">
        <v>215</v>
      </c>
      <c r="E349" s="32">
        <v>557</v>
      </c>
      <c r="F349" s="32">
        <v>514</v>
      </c>
      <c r="G349" s="32">
        <v>781</v>
      </c>
      <c r="H349" s="32">
        <v>236</v>
      </c>
      <c r="I349" s="32">
        <v>671</v>
      </c>
      <c r="J349" s="32">
        <v>629</v>
      </c>
      <c r="K349" s="32">
        <v>533</v>
      </c>
      <c r="L349" s="32">
        <v>334</v>
      </c>
      <c r="M349" s="32">
        <v>260</v>
      </c>
    </row>
    <row r="350" spans="1:13" ht="15.75" customHeight="1" x14ac:dyDescent="0.3">
      <c r="A350" s="31" t="s">
        <v>427</v>
      </c>
      <c r="B350" s="32">
        <v>4298</v>
      </c>
      <c r="C350" s="32">
        <v>4140</v>
      </c>
      <c r="D350" s="32">
        <v>158</v>
      </c>
      <c r="E350" s="32">
        <v>428</v>
      </c>
      <c r="F350" s="32">
        <v>375</v>
      </c>
      <c r="G350" s="32">
        <v>895</v>
      </c>
      <c r="H350" s="32">
        <v>169</v>
      </c>
      <c r="I350" s="32">
        <v>512</v>
      </c>
      <c r="J350" s="32">
        <v>678</v>
      </c>
      <c r="K350" s="32">
        <v>324</v>
      </c>
      <c r="L350" s="32">
        <v>361</v>
      </c>
      <c r="M350" s="32">
        <v>398</v>
      </c>
    </row>
    <row r="351" spans="1:13" ht="15.6" customHeight="1" x14ac:dyDescent="0.3">
      <c r="A351" s="31" t="s">
        <v>428</v>
      </c>
      <c r="B351" s="32">
        <v>4882</v>
      </c>
      <c r="C351" s="32">
        <v>4759</v>
      </c>
      <c r="D351" s="32">
        <v>123</v>
      </c>
      <c r="E351" s="32">
        <v>671</v>
      </c>
      <c r="F351" s="32">
        <v>465</v>
      </c>
      <c r="G351" s="32">
        <v>423</v>
      </c>
      <c r="H351" s="32">
        <v>192</v>
      </c>
      <c r="I351" s="32">
        <v>1125</v>
      </c>
      <c r="J351" s="32">
        <v>729</v>
      </c>
      <c r="K351" s="32">
        <v>391</v>
      </c>
      <c r="L351" s="32">
        <v>309</v>
      </c>
      <c r="M351" s="32">
        <v>454</v>
      </c>
    </row>
    <row r="352" spans="1:13" ht="15.75" customHeight="1" x14ac:dyDescent="0.3">
      <c r="A352" s="31" t="s">
        <v>429</v>
      </c>
      <c r="B352" s="32">
        <v>5323</v>
      </c>
      <c r="C352" s="32">
        <v>5094</v>
      </c>
      <c r="D352" s="32">
        <v>229</v>
      </c>
      <c r="E352" s="32">
        <v>935</v>
      </c>
      <c r="F352" s="32">
        <v>438</v>
      </c>
      <c r="G352" s="32">
        <v>1151</v>
      </c>
      <c r="H352" s="32">
        <v>214</v>
      </c>
      <c r="I352" s="32">
        <v>441</v>
      </c>
      <c r="J352" s="32">
        <v>791</v>
      </c>
      <c r="K352" s="32">
        <v>391</v>
      </c>
      <c r="L352" s="32">
        <v>384</v>
      </c>
      <c r="M352" s="32">
        <v>349</v>
      </c>
    </row>
    <row r="353" spans="1:13" ht="15.75" customHeight="1" x14ac:dyDescent="0.3">
      <c r="A353" s="31" t="s">
        <v>430</v>
      </c>
      <c r="B353" s="32">
        <v>5049</v>
      </c>
      <c r="C353" s="32">
        <v>4794</v>
      </c>
      <c r="D353" s="32">
        <v>255</v>
      </c>
      <c r="E353" s="32">
        <v>608</v>
      </c>
      <c r="F353" s="32">
        <v>485</v>
      </c>
      <c r="G353" s="32">
        <v>996</v>
      </c>
      <c r="H353" s="32">
        <v>185</v>
      </c>
      <c r="I353" s="32">
        <v>465</v>
      </c>
      <c r="J353" s="32">
        <v>933</v>
      </c>
      <c r="K353" s="32">
        <v>362</v>
      </c>
      <c r="L353" s="32">
        <v>325</v>
      </c>
      <c r="M353" s="32">
        <v>435</v>
      </c>
    </row>
    <row r="354" spans="1:13" ht="15.75" customHeight="1" x14ac:dyDescent="0.3">
      <c r="A354" s="31" t="s">
        <v>431</v>
      </c>
      <c r="B354" s="32">
        <v>4461</v>
      </c>
      <c r="C354" s="32">
        <v>4312</v>
      </c>
      <c r="D354" s="32">
        <v>149</v>
      </c>
      <c r="E354" s="32">
        <v>651</v>
      </c>
      <c r="F354" s="32">
        <v>413</v>
      </c>
      <c r="G354" s="32">
        <v>811</v>
      </c>
      <c r="H354" s="32">
        <v>235</v>
      </c>
      <c r="I354" s="32">
        <v>478</v>
      </c>
      <c r="J354" s="32">
        <v>728</v>
      </c>
      <c r="K354" s="32">
        <v>394</v>
      </c>
      <c r="L354" s="32">
        <v>295</v>
      </c>
      <c r="M354" s="32">
        <v>307</v>
      </c>
    </row>
    <row r="355" spans="1:13" ht="15.6" customHeight="1" x14ac:dyDescent="0.3">
      <c r="A355" s="31" t="s">
        <v>432</v>
      </c>
      <c r="B355" s="32">
        <v>4635</v>
      </c>
      <c r="C355" s="32">
        <v>4420</v>
      </c>
      <c r="D355" s="32">
        <v>215</v>
      </c>
      <c r="E355" s="32">
        <v>559</v>
      </c>
      <c r="F355" s="32">
        <v>448</v>
      </c>
      <c r="G355" s="32">
        <v>769</v>
      </c>
      <c r="H355" s="32">
        <v>181</v>
      </c>
      <c r="I355" s="32">
        <v>375</v>
      </c>
      <c r="J355" s="32">
        <v>1156</v>
      </c>
      <c r="K355" s="32">
        <v>328</v>
      </c>
      <c r="L355" s="32">
        <v>356</v>
      </c>
      <c r="M355" s="32">
        <v>248</v>
      </c>
    </row>
    <row r="356" spans="1:13" ht="15.75" customHeight="1" x14ac:dyDescent="0.3">
      <c r="A356" s="31" t="s">
        <v>433</v>
      </c>
      <c r="B356" s="32">
        <v>5069</v>
      </c>
      <c r="C356" s="32">
        <v>4949</v>
      </c>
      <c r="D356" s="32">
        <v>120</v>
      </c>
      <c r="E356" s="32">
        <v>767</v>
      </c>
      <c r="F356" s="32">
        <v>617</v>
      </c>
      <c r="G356" s="32">
        <v>659</v>
      </c>
      <c r="H356" s="32">
        <v>199</v>
      </c>
      <c r="I356" s="32">
        <v>430</v>
      </c>
      <c r="J356" s="32">
        <v>1035</v>
      </c>
      <c r="K356" s="32">
        <v>456</v>
      </c>
      <c r="L356" s="32">
        <v>367</v>
      </c>
      <c r="M356" s="32">
        <v>419</v>
      </c>
    </row>
    <row r="357" spans="1:13" ht="15.75" customHeight="1" x14ac:dyDescent="0.3">
      <c r="A357" s="31" t="s">
        <v>434</v>
      </c>
      <c r="B357" s="32">
        <v>4897</v>
      </c>
      <c r="C357" s="32">
        <v>4736</v>
      </c>
      <c r="D357" s="32">
        <v>161</v>
      </c>
      <c r="E357" s="32">
        <v>724</v>
      </c>
      <c r="F357" s="32">
        <v>652</v>
      </c>
      <c r="G357" s="32">
        <v>314</v>
      </c>
      <c r="H357" s="32">
        <v>213</v>
      </c>
      <c r="I357" s="32">
        <v>546</v>
      </c>
      <c r="J357" s="32">
        <v>908</v>
      </c>
      <c r="K357" s="32">
        <v>555</v>
      </c>
      <c r="L357" s="32">
        <v>429</v>
      </c>
      <c r="M357" s="32">
        <v>395</v>
      </c>
    </row>
    <row r="358" spans="1:13" ht="15.6" customHeight="1" x14ac:dyDescent="0.3">
      <c r="A358" s="31" t="s">
        <v>435</v>
      </c>
      <c r="B358" s="32">
        <v>5178</v>
      </c>
      <c r="C358" s="32">
        <v>4930</v>
      </c>
      <c r="D358" s="32">
        <v>248</v>
      </c>
      <c r="E358" s="32">
        <v>630</v>
      </c>
      <c r="F358" s="32">
        <v>549</v>
      </c>
      <c r="G358" s="32">
        <v>628</v>
      </c>
      <c r="H358" s="32">
        <v>250</v>
      </c>
      <c r="I358" s="32">
        <v>809</v>
      </c>
      <c r="J358" s="32">
        <v>774</v>
      </c>
      <c r="K358" s="32">
        <v>536</v>
      </c>
      <c r="L358" s="32">
        <v>417</v>
      </c>
      <c r="M358" s="32">
        <v>337</v>
      </c>
    </row>
    <row r="359" spans="1:13" ht="15.75" customHeight="1" x14ac:dyDescent="0.3">
      <c r="A359" s="31" t="s">
        <v>436</v>
      </c>
      <c r="B359" s="32">
        <v>6578</v>
      </c>
      <c r="C359" s="32">
        <v>6384</v>
      </c>
      <c r="D359" s="32">
        <v>194</v>
      </c>
      <c r="E359" s="32">
        <v>688</v>
      </c>
      <c r="F359" s="32">
        <v>544</v>
      </c>
      <c r="G359" s="32">
        <v>686</v>
      </c>
      <c r="H359" s="32">
        <v>266</v>
      </c>
      <c r="I359" s="32">
        <v>521</v>
      </c>
      <c r="J359" s="32">
        <v>1725</v>
      </c>
      <c r="K359" s="32">
        <v>538</v>
      </c>
      <c r="L359" s="32">
        <v>406</v>
      </c>
      <c r="M359" s="32">
        <v>1010</v>
      </c>
    </row>
    <row r="360" spans="1:13" ht="15.75" customHeight="1" x14ac:dyDescent="0.3">
      <c r="A360" s="31" t="s">
        <v>437</v>
      </c>
      <c r="B360" s="32">
        <v>5579</v>
      </c>
      <c r="C360" s="32">
        <v>5326</v>
      </c>
      <c r="D360" s="32">
        <v>253</v>
      </c>
      <c r="E360" s="32">
        <v>646</v>
      </c>
      <c r="F360" s="32">
        <v>487</v>
      </c>
      <c r="G360" s="32">
        <v>1022</v>
      </c>
      <c r="H360" s="32">
        <v>310</v>
      </c>
      <c r="I360" s="32">
        <v>469</v>
      </c>
      <c r="J360" s="32">
        <v>821</v>
      </c>
      <c r="K360" s="32">
        <v>606</v>
      </c>
      <c r="L360" s="32">
        <v>510</v>
      </c>
      <c r="M360" s="32">
        <v>455</v>
      </c>
    </row>
    <row r="361" spans="1:13" ht="15.6" customHeight="1" x14ac:dyDescent="0.3">
      <c r="A361" s="31" t="s">
        <v>438</v>
      </c>
      <c r="B361" s="32">
        <v>5093</v>
      </c>
      <c r="C361" s="32">
        <v>4918</v>
      </c>
      <c r="D361" s="32">
        <v>175</v>
      </c>
      <c r="E361" s="32">
        <v>575</v>
      </c>
      <c r="F361" s="32">
        <v>432</v>
      </c>
      <c r="G361" s="32">
        <v>777</v>
      </c>
      <c r="H361" s="32">
        <v>218</v>
      </c>
      <c r="I361" s="32">
        <v>641</v>
      </c>
      <c r="J361" s="32">
        <v>755</v>
      </c>
      <c r="K361" s="32">
        <v>579</v>
      </c>
      <c r="L361" s="32">
        <v>354</v>
      </c>
      <c r="M361" s="32">
        <v>587</v>
      </c>
    </row>
    <row r="362" spans="1:13" ht="15.6" customHeight="1" x14ac:dyDescent="0.3">
      <c r="A362" s="31" t="s">
        <v>439</v>
      </c>
      <c r="B362" s="32">
        <v>929</v>
      </c>
      <c r="C362" s="32">
        <v>893</v>
      </c>
      <c r="D362" s="32">
        <v>36</v>
      </c>
      <c r="E362" s="32">
        <v>57</v>
      </c>
      <c r="F362" s="32">
        <v>228</v>
      </c>
      <c r="G362" s="32">
        <v>242</v>
      </c>
      <c r="H362" s="32">
        <v>5</v>
      </c>
      <c r="I362" s="32">
        <v>64</v>
      </c>
      <c r="J362" s="32">
        <v>111</v>
      </c>
      <c r="K362" s="32">
        <v>82</v>
      </c>
      <c r="L362" s="32">
        <v>37</v>
      </c>
      <c r="M362" s="32">
        <v>67</v>
      </c>
    </row>
    <row r="363" spans="1:13" ht="15.6" customHeight="1" x14ac:dyDescent="0.3">
      <c r="A363" s="31" t="s">
        <v>440</v>
      </c>
      <c r="B363" s="32">
        <v>556</v>
      </c>
      <c r="C363" s="32">
        <v>543</v>
      </c>
      <c r="D363" s="32">
        <v>13</v>
      </c>
      <c r="E363" s="32">
        <v>6</v>
      </c>
      <c r="F363" s="32">
        <v>8</v>
      </c>
      <c r="G363" s="32">
        <v>11</v>
      </c>
      <c r="H363" s="32">
        <v>2</v>
      </c>
      <c r="I363" s="32">
        <v>484</v>
      </c>
      <c r="J363" s="32">
        <v>10</v>
      </c>
      <c r="K363" s="32">
        <v>19</v>
      </c>
      <c r="L363" s="32">
        <v>0</v>
      </c>
      <c r="M363" s="32">
        <v>3</v>
      </c>
    </row>
    <row r="364" spans="1:13" ht="15.6" customHeight="1" x14ac:dyDescent="0.3">
      <c r="A364" s="31" t="s">
        <v>441</v>
      </c>
      <c r="B364" s="32">
        <v>2215</v>
      </c>
      <c r="C364" s="32">
        <v>2094</v>
      </c>
      <c r="D364" s="32">
        <v>121</v>
      </c>
      <c r="E364" s="32">
        <v>241</v>
      </c>
      <c r="F364" s="32">
        <v>211</v>
      </c>
      <c r="G364" s="32">
        <v>469</v>
      </c>
      <c r="H364" s="32">
        <v>71</v>
      </c>
      <c r="I364" s="32">
        <v>227</v>
      </c>
      <c r="J364" s="32">
        <v>308</v>
      </c>
      <c r="K364" s="32">
        <v>153</v>
      </c>
      <c r="L364" s="32">
        <v>169</v>
      </c>
      <c r="M364" s="32">
        <v>245</v>
      </c>
    </row>
    <row r="365" spans="1:13" ht="15.6" customHeight="1" x14ac:dyDescent="0.3">
      <c r="A365" s="31" t="s">
        <v>442</v>
      </c>
      <c r="B365" s="32">
        <v>3884</v>
      </c>
      <c r="C365" s="32">
        <v>3752</v>
      </c>
      <c r="D365" s="32">
        <v>132</v>
      </c>
      <c r="E365" s="32">
        <v>482</v>
      </c>
      <c r="F365" s="32">
        <v>414</v>
      </c>
      <c r="G365" s="32">
        <v>932</v>
      </c>
      <c r="H365" s="32">
        <v>141</v>
      </c>
      <c r="I365" s="32">
        <v>330</v>
      </c>
      <c r="J365" s="32">
        <v>670</v>
      </c>
      <c r="K365" s="32">
        <v>326</v>
      </c>
      <c r="L365" s="32">
        <v>183</v>
      </c>
      <c r="M365" s="32">
        <v>274</v>
      </c>
    </row>
    <row r="366" spans="1:13" ht="15.6" customHeight="1" x14ac:dyDescent="0.3">
      <c r="A366" s="31" t="s">
        <v>443</v>
      </c>
      <c r="B366" s="32">
        <v>3616</v>
      </c>
      <c r="C366" s="32">
        <v>3481</v>
      </c>
      <c r="D366" s="32">
        <v>135</v>
      </c>
      <c r="E366" s="32">
        <v>412</v>
      </c>
      <c r="F366" s="32">
        <v>369</v>
      </c>
      <c r="G366" s="32">
        <v>786</v>
      </c>
      <c r="H366" s="32">
        <v>195</v>
      </c>
      <c r="I366" s="32">
        <v>448</v>
      </c>
      <c r="J366" s="32">
        <v>489</v>
      </c>
      <c r="K366" s="32">
        <v>281</v>
      </c>
      <c r="L366" s="32">
        <v>209</v>
      </c>
      <c r="M366" s="32">
        <v>292</v>
      </c>
    </row>
    <row r="367" spans="1:13" ht="15.6" customHeight="1" x14ac:dyDescent="0.3">
      <c r="A367" s="31" t="s">
        <v>444</v>
      </c>
      <c r="B367" s="32">
        <v>3729</v>
      </c>
      <c r="C367" s="32">
        <v>3536</v>
      </c>
      <c r="D367" s="32">
        <v>193</v>
      </c>
      <c r="E367" s="32">
        <v>346</v>
      </c>
      <c r="F367" s="32">
        <v>398</v>
      </c>
      <c r="G367" s="32">
        <v>738</v>
      </c>
      <c r="H367" s="32">
        <v>153</v>
      </c>
      <c r="I367" s="32">
        <v>367</v>
      </c>
      <c r="J367" s="32">
        <v>498</v>
      </c>
      <c r="K367" s="32">
        <v>410</v>
      </c>
      <c r="L367" s="32">
        <v>343</v>
      </c>
      <c r="M367" s="32">
        <v>283</v>
      </c>
    </row>
    <row r="368" spans="1:13" ht="15.6" customHeight="1" x14ac:dyDescent="0.3">
      <c r="A368" s="31" t="s">
        <v>445</v>
      </c>
      <c r="B368" s="32">
        <v>4001</v>
      </c>
      <c r="C368" s="32">
        <v>3868</v>
      </c>
      <c r="D368" s="32">
        <v>133</v>
      </c>
      <c r="E368" s="32">
        <v>446</v>
      </c>
      <c r="F368" s="32">
        <v>330</v>
      </c>
      <c r="G368" s="32">
        <v>892</v>
      </c>
      <c r="H368" s="32">
        <v>171</v>
      </c>
      <c r="I368" s="32">
        <v>419</v>
      </c>
      <c r="J368" s="32">
        <v>588</v>
      </c>
      <c r="K368" s="32">
        <v>391</v>
      </c>
      <c r="L368" s="32">
        <v>260</v>
      </c>
      <c r="M368" s="32">
        <v>371</v>
      </c>
    </row>
    <row r="369" spans="1:13" ht="15.6" customHeight="1" x14ac:dyDescent="0.3">
      <c r="A369" s="31" t="s">
        <v>446</v>
      </c>
      <c r="B369" s="32">
        <v>4424</v>
      </c>
      <c r="C369" s="32">
        <v>4170</v>
      </c>
      <c r="D369" s="32">
        <v>254</v>
      </c>
      <c r="E369" s="32">
        <v>701</v>
      </c>
      <c r="F369" s="32">
        <v>372</v>
      </c>
      <c r="G369" s="32">
        <v>939</v>
      </c>
      <c r="H369" s="32">
        <v>152</v>
      </c>
      <c r="I369" s="32">
        <v>393</v>
      </c>
      <c r="J369" s="32">
        <v>559</v>
      </c>
      <c r="K369" s="32">
        <v>379</v>
      </c>
      <c r="L369" s="32">
        <v>205</v>
      </c>
      <c r="M369" s="32">
        <v>470</v>
      </c>
    </row>
    <row r="370" spans="1:13" ht="15.75" customHeight="1" x14ac:dyDescent="0.3">
      <c r="A370" s="31" t="s">
        <v>447</v>
      </c>
      <c r="B370" s="32">
        <v>4281</v>
      </c>
      <c r="C370" s="32">
        <v>4173</v>
      </c>
      <c r="D370" s="32">
        <v>108</v>
      </c>
      <c r="E370" s="32">
        <v>568</v>
      </c>
      <c r="F370" s="32">
        <v>377</v>
      </c>
      <c r="G370" s="32">
        <v>871</v>
      </c>
      <c r="H370" s="32">
        <v>144</v>
      </c>
      <c r="I370" s="32">
        <v>441</v>
      </c>
      <c r="J370" s="32">
        <v>540</v>
      </c>
      <c r="K370" s="32">
        <v>374</v>
      </c>
      <c r="L370" s="32">
        <v>460</v>
      </c>
      <c r="M370" s="32">
        <v>398</v>
      </c>
    </row>
    <row r="371" spans="1:13" ht="15.6" customHeight="1" x14ac:dyDescent="0.3">
      <c r="A371" s="31" t="s">
        <v>448</v>
      </c>
      <c r="B371" s="32">
        <v>4228</v>
      </c>
      <c r="C371" s="32">
        <v>4106</v>
      </c>
      <c r="D371" s="32">
        <v>122</v>
      </c>
      <c r="E371" s="32">
        <v>614</v>
      </c>
      <c r="F371" s="32">
        <v>421</v>
      </c>
      <c r="G371" s="32">
        <v>902</v>
      </c>
      <c r="H371" s="32">
        <v>204</v>
      </c>
      <c r="I371" s="32">
        <v>378</v>
      </c>
      <c r="J371" s="32">
        <v>621</v>
      </c>
      <c r="K371" s="32">
        <v>469</v>
      </c>
      <c r="L371" s="32">
        <v>247</v>
      </c>
      <c r="M371" s="32">
        <v>250</v>
      </c>
    </row>
    <row r="372" spans="1:13" ht="15.6" customHeight="1" x14ac:dyDescent="0.3">
      <c r="A372" s="31" t="s">
        <v>449</v>
      </c>
      <c r="B372" s="32">
        <v>4513</v>
      </c>
      <c r="C372" s="32">
        <v>4297</v>
      </c>
      <c r="D372" s="32">
        <v>216</v>
      </c>
      <c r="E372" s="32">
        <v>475</v>
      </c>
      <c r="F372" s="32">
        <v>545</v>
      </c>
      <c r="G372" s="32">
        <v>521</v>
      </c>
      <c r="H372" s="32">
        <v>214</v>
      </c>
      <c r="I372" s="32">
        <v>637</v>
      </c>
      <c r="J372" s="32">
        <v>800</v>
      </c>
      <c r="K372" s="32">
        <v>384</v>
      </c>
      <c r="L372" s="32">
        <v>426</v>
      </c>
      <c r="M372" s="32">
        <v>295</v>
      </c>
    </row>
    <row r="373" spans="1:13" ht="15.6" customHeight="1" x14ac:dyDescent="0.3">
      <c r="A373" s="31" t="s">
        <v>450</v>
      </c>
      <c r="B373" s="32">
        <v>4968</v>
      </c>
      <c r="C373" s="32">
        <v>4843</v>
      </c>
      <c r="D373" s="32">
        <v>125</v>
      </c>
      <c r="E373" s="32">
        <v>552</v>
      </c>
      <c r="F373" s="32">
        <v>487</v>
      </c>
      <c r="G373" s="32">
        <v>1238</v>
      </c>
      <c r="H373" s="32">
        <v>190</v>
      </c>
      <c r="I373" s="32">
        <v>494</v>
      </c>
      <c r="J373" s="32">
        <v>686</v>
      </c>
      <c r="K373" s="32">
        <v>414</v>
      </c>
      <c r="L373" s="32">
        <v>430</v>
      </c>
      <c r="M373" s="32">
        <v>352</v>
      </c>
    </row>
    <row r="374" spans="1:13" ht="15.6" customHeight="1" x14ac:dyDescent="0.3">
      <c r="A374" s="31" t="s">
        <v>451</v>
      </c>
      <c r="B374" s="32">
        <v>4831</v>
      </c>
      <c r="C374" s="32">
        <v>4685</v>
      </c>
      <c r="D374" s="32">
        <v>146</v>
      </c>
      <c r="E374" s="32">
        <v>547</v>
      </c>
      <c r="F374" s="32">
        <v>404</v>
      </c>
      <c r="G374" s="32">
        <v>652</v>
      </c>
      <c r="H374" s="32">
        <v>246</v>
      </c>
      <c r="I374" s="32">
        <v>976</v>
      </c>
      <c r="J374" s="32">
        <v>598</v>
      </c>
      <c r="K374" s="32">
        <v>500</v>
      </c>
      <c r="L374" s="32">
        <v>457</v>
      </c>
      <c r="M374" s="32">
        <v>305</v>
      </c>
    </row>
    <row r="375" spans="1:13" ht="15.6" customHeight="1" x14ac:dyDescent="0.3">
      <c r="A375" s="31" t="s">
        <v>452</v>
      </c>
      <c r="B375" s="32">
        <v>4431</v>
      </c>
      <c r="C375" s="32">
        <v>4217</v>
      </c>
      <c r="D375" s="32">
        <v>214</v>
      </c>
      <c r="E375" s="32">
        <v>624</v>
      </c>
      <c r="F375" s="32">
        <v>365</v>
      </c>
      <c r="G375" s="32">
        <v>374</v>
      </c>
      <c r="H375" s="32">
        <v>262</v>
      </c>
      <c r="I375" s="32">
        <v>623</v>
      </c>
      <c r="J375" s="32">
        <v>645</v>
      </c>
      <c r="K375" s="32">
        <v>504</v>
      </c>
      <c r="L375" s="32">
        <v>378</v>
      </c>
      <c r="M375" s="32">
        <v>442</v>
      </c>
    </row>
    <row r="376" spans="1:13" ht="15.75" customHeight="1" x14ac:dyDescent="0.3">
      <c r="A376" s="31" t="s">
        <v>453</v>
      </c>
      <c r="B376" s="32">
        <v>2777</v>
      </c>
      <c r="C376" s="32">
        <v>2708</v>
      </c>
      <c r="D376" s="32">
        <v>69</v>
      </c>
      <c r="E376" s="32">
        <v>456</v>
      </c>
      <c r="F376" s="32">
        <v>311</v>
      </c>
      <c r="G376" s="32">
        <v>322</v>
      </c>
      <c r="H376" s="32">
        <v>135</v>
      </c>
      <c r="I376" s="32">
        <v>343</v>
      </c>
      <c r="J376" s="32">
        <v>437</v>
      </c>
      <c r="K376" s="32">
        <v>294</v>
      </c>
      <c r="L376" s="32">
        <v>213</v>
      </c>
      <c r="M376" s="32">
        <v>197</v>
      </c>
    </row>
    <row r="377" spans="1:13" ht="15.6" customHeight="1" x14ac:dyDescent="0.3">
      <c r="A377" s="31" t="s">
        <v>454</v>
      </c>
      <c r="B377" s="32">
        <v>2943</v>
      </c>
      <c r="C377" s="32">
        <v>2742</v>
      </c>
      <c r="D377" s="32">
        <v>201</v>
      </c>
      <c r="E377" s="32">
        <v>304</v>
      </c>
      <c r="F377" s="32">
        <v>352</v>
      </c>
      <c r="G377" s="32">
        <v>623</v>
      </c>
      <c r="H377" s="32">
        <v>107</v>
      </c>
      <c r="I377" s="32">
        <v>370</v>
      </c>
      <c r="J377" s="32">
        <v>340</v>
      </c>
      <c r="K377" s="32">
        <v>234</v>
      </c>
      <c r="L377" s="32">
        <v>184</v>
      </c>
      <c r="M377" s="32">
        <v>228</v>
      </c>
    </row>
    <row r="378" spans="1:13" ht="15.6" customHeight="1" x14ac:dyDescent="0.3">
      <c r="A378" s="31" t="s">
        <v>455</v>
      </c>
      <c r="B378" s="32">
        <v>4703</v>
      </c>
      <c r="C378" s="32">
        <v>4591</v>
      </c>
      <c r="D378" s="32">
        <v>112</v>
      </c>
      <c r="E378" s="32">
        <v>491</v>
      </c>
      <c r="F378" s="32">
        <v>465</v>
      </c>
      <c r="G378" s="32">
        <v>976</v>
      </c>
      <c r="H378" s="32">
        <v>180</v>
      </c>
      <c r="I378" s="32">
        <v>383</v>
      </c>
      <c r="J378" s="32">
        <v>507</v>
      </c>
      <c r="K378" s="32">
        <v>372</v>
      </c>
      <c r="L378" s="32">
        <v>651</v>
      </c>
      <c r="M378" s="32">
        <v>566</v>
      </c>
    </row>
    <row r="379" spans="1:13" ht="15.75" customHeight="1" x14ac:dyDescent="0.3">
      <c r="A379" s="31" t="s">
        <v>456</v>
      </c>
      <c r="B379" s="32">
        <v>3865</v>
      </c>
      <c r="C379" s="32">
        <v>3719</v>
      </c>
      <c r="D379" s="32">
        <v>146</v>
      </c>
      <c r="E379" s="32">
        <v>396</v>
      </c>
      <c r="F379" s="32">
        <v>482</v>
      </c>
      <c r="G379" s="32">
        <v>718</v>
      </c>
      <c r="H379" s="32">
        <v>133</v>
      </c>
      <c r="I379" s="32">
        <v>349</v>
      </c>
      <c r="J379" s="32">
        <v>524</v>
      </c>
      <c r="K379" s="32">
        <v>462</v>
      </c>
      <c r="L379" s="32">
        <v>350</v>
      </c>
      <c r="M379" s="32">
        <v>305</v>
      </c>
    </row>
    <row r="380" spans="1:13" ht="15.6" customHeight="1" x14ac:dyDescent="0.3">
      <c r="A380" s="31" t="s">
        <v>457</v>
      </c>
      <c r="B380" s="32">
        <v>3841</v>
      </c>
      <c r="C380" s="32">
        <v>3723</v>
      </c>
      <c r="D380" s="32">
        <v>118</v>
      </c>
      <c r="E380" s="32">
        <v>421</v>
      </c>
      <c r="F380" s="32">
        <v>430</v>
      </c>
      <c r="G380" s="32">
        <v>640</v>
      </c>
      <c r="H380" s="32">
        <v>145</v>
      </c>
      <c r="I380" s="32">
        <v>549</v>
      </c>
      <c r="J380" s="32">
        <v>574</v>
      </c>
      <c r="K380" s="32">
        <v>411</v>
      </c>
      <c r="L380" s="32">
        <v>252</v>
      </c>
      <c r="M380" s="32">
        <v>301</v>
      </c>
    </row>
    <row r="381" spans="1:13" ht="15.6" customHeight="1" x14ac:dyDescent="0.3">
      <c r="A381" s="31" t="s">
        <v>458</v>
      </c>
      <c r="B381" s="32">
        <v>3103</v>
      </c>
      <c r="C381" s="32">
        <v>2952</v>
      </c>
      <c r="D381" s="32">
        <v>151</v>
      </c>
      <c r="E381" s="32">
        <v>385</v>
      </c>
      <c r="F381" s="32">
        <v>380</v>
      </c>
      <c r="G381" s="32">
        <v>172</v>
      </c>
      <c r="H381" s="32">
        <v>122</v>
      </c>
      <c r="I381" s="32">
        <v>199</v>
      </c>
      <c r="J381" s="32">
        <v>521</v>
      </c>
      <c r="K381" s="32">
        <v>331</v>
      </c>
      <c r="L381" s="32">
        <v>655</v>
      </c>
      <c r="M381" s="32">
        <v>187</v>
      </c>
    </row>
    <row r="382" spans="1:13" ht="15.75" customHeight="1" x14ac:dyDescent="0.3">
      <c r="A382" s="31" t="s">
        <v>459</v>
      </c>
      <c r="B382" s="32">
        <v>4702</v>
      </c>
      <c r="C382" s="32">
        <v>4556</v>
      </c>
      <c r="D382" s="32">
        <v>146</v>
      </c>
      <c r="E382" s="32">
        <v>658</v>
      </c>
      <c r="F382" s="32">
        <v>502</v>
      </c>
      <c r="G382" s="32">
        <v>835</v>
      </c>
      <c r="H382" s="32">
        <v>205</v>
      </c>
      <c r="I382" s="32">
        <v>472</v>
      </c>
      <c r="J382" s="32">
        <v>751</v>
      </c>
      <c r="K382" s="32">
        <v>403</v>
      </c>
      <c r="L382" s="32">
        <v>351</v>
      </c>
      <c r="M382" s="32">
        <v>379</v>
      </c>
    </row>
    <row r="383" spans="1:13" ht="15.6" customHeight="1" x14ac:dyDescent="0.3">
      <c r="A383" s="31" t="s">
        <v>460</v>
      </c>
      <c r="B383" s="32">
        <v>4936</v>
      </c>
      <c r="C383" s="32">
        <v>4830</v>
      </c>
      <c r="D383" s="32">
        <v>106</v>
      </c>
      <c r="E383" s="32">
        <v>574</v>
      </c>
      <c r="F383" s="32">
        <v>480</v>
      </c>
      <c r="G383" s="32">
        <v>1060</v>
      </c>
      <c r="H383" s="32">
        <v>187</v>
      </c>
      <c r="I383" s="32">
        <v>515</v>
      </c>
      <c r="J383" s="32">
        <v>893</v>
      </c>
      <c r="K383" s="32">
        <v>411</v>
      </c>
      <c r="L383" s="32">
        <v>333</v>
      </c>
      <c r="M383" s="32">
        <v>377</v>
      </c>
    </row>
    <row r="384" spans="1:13" ht="15.75" customHeight="1" x14ac:dyDescent="0.3">
      <c r="A384" s="31" t="s">
        <v>461</v>
      </c>
      <c r="B384" s="32">
        <v>4491</v>
      </c>
      <c r="C384" s="32">
        <v>4382</v>
      </c>
      <c r="D384" s="32">
        <v>109</v>
      </c>
      <c r="E384" s="32">
        <v>525</v>
      </c>
      <c r="F384" s="32">
        <v>417</v>
      </c>
      <c r="G384" s="32">
        <v>985</v>
      </c>
      <c r="H384" s="32">
        <v>128</v>
      </c>
      <c r="I384" s="32">
        <v>335</v>
      </c>
      <c r="J384" s="32">
        <v>843</v>
      </c>
      <c r="K384" s="32">
        <v>377</v>
      </c>
      <c r="L384" s="32">
        <v>515</v>
      </c>
      <c r="M384" s="32">
        <v>257</v>
      </c>
    </row>
    <row r="385" spans="1:13" ht="15.75" customHeight="1" x14ac:dyDescent="0.3">
      <c r="A385" s="31" t="s">
        <v>462</v>
      </c>
      <c r="B385" s="32">
        <v>4726</v>
      </c>
      <c r="C385" s="32">
        <v>4581</v>
      </c>
      <c r="D385" s="32">
        <v>145</v>
      </c>
      <c r="E385" s="32">
        <v>657</v>
      </c>
      <c r="F385" s="32">
        <v>503</v>
      </c>
      <c r="G385" s="32">
        <v>522</v>
      </c>
      <c r="H385" s="32">
        <v>244</v>
      </c>
      <c r="I385" s="32">
        <v>466</v>
      </c>
      <c r="J385" s="32">
        <v>762</v>
      </c>
      <c r="K385" s="32">
        <v>480</v>
      </c>
      <c r="L385" s="32">
        <v>632</v>
      </c>
      <c r="M385" s="32">
        <v>315</v>
      </c>
    </row>
    <row r="386" spans="1:13" ht="15.6" customHeight="1" x14ac:dyDescent="0.3">
      <c r="A386" s="31" t="s">
        <v>463</v>
      </c>
      <c r="B386" s="32">
        <v>5270</v>
      </c>
      <c r="C386" s="32">
        <v>5071</v>
      </c>
      <c r="D386" s="32">
        <v>199</v>
      </c>
      <c r="E386" s="32">
        <v>733</v>
      </c>
      <c r="F386" s="32">
        <v>581</v>
      </c>
      <c r="G386" s="32">
        <v>746</v>
      </c>
      <c r="H386" s="32">
        <v>262</v>
      </c>
      <c r="I386" s="32">
        <v>598</v>
      </c>
      <c r="J386" s="32">
        <v>872</v>
      </c>
      <c r="K386" s="32">
        <v>492</v>
      </c>
      <c r="L386" s="32">
        <v>365</v>
      </c>
      <c r="M386" s="32">
        <v>422</v>
      </c>
    </row>
    <row r="387" spans="1:13" ht="15.75" customHeight="1" x14ac:dyDescent="0.3">
      <c r="A387" s="31" t="s">
        <v>464</v>
      </c>
      <c r="B387" s="32">
        <v>4564</v>
      </c>
      <c r="C387" s="32">
        <v>4445</v>
      </c>
      <c r="D387" s="32">
        <v>119</v>
      </c>
      <c r="E387" s="32">
        <v>483</v>
      </c>
      <c r="F387" s="32">
        <v>460</v>
      </c>
      <c r="G387" s="32">
        <v>386</v>
      </c>
      <c r="H387" s="32">
        <v>243</v>
      </c>
      <c r="I387" s="32">
        <v>579</v>
      </c>
      <c r="J387" s="32">
        <v>687</v>
      </c>
      <c r="K387" s="32">
        <v>526</v>
      </c>
      <c r="L387" s="32">
        <v>715</v>
      </c>
      <c r="M387" s="32">
        <v>366</v>
      </c>
    </row>
    <row r="388" spans="1:13" ht="15.75" customHeight="1" x14ac:dyDescent="0.3">
      <c r="A388" s="31" t="s">
        <v>465</v>
      </c>
      <c r="B388" s="32">
        <v>4041</v>
      </c>
      <c r="C388" s="32">
        <v>3894</v>
      </c>
      <c r="D388" s="32">
        <v>147</v>
      </c>
      <c r="E388" s="32">
        <v>648</v>
      </c>
      <c r="F388" s="32">
        <v>460</v>
      </c>
      <c r="G388" s="32">
        <v>351</v>
      </c>
      <c r="H388" s="32">
        <v>246</v>
      </c>
      <c r="I388" s="32">
        <v>455</v>
      </c>
      <c r="J388" s="32">
        <v>538</v>
      </c>
      <c r="K388" s="32">
        <v>374</v>
      </c>
      <c r="L388" s="32">
        <v>360</v>
      </c>
      <c r="M388" s="32">
        <v>462</v>
      </c>
    </row>
    <row r="389" spans="1:13" ht="15.6" customHeight="1" x14ac:dyDescent="0.3">
      <c r="A389" s="31" t="s">
        <v>466</v>
      </c>
      <c r="B389" s="32">
        <v>3212</v>
      </c>
      <c r="C389" s="32">
        <v>3101</v>
      </c>
      <c r="D389" s="32">
        <v>111</v>
      </c>
      <c r="E389" s="32">
        <v>356</v>
      </c>
      <c r="F389" s="32">
        <v>421</v>
      </c>
      <c r="G389" s="32">
        <v>532</v>
      </c>
      <c r="H389" s="32">
        <v>131</v>
      </c>
      <c r="I389" s="32">
        <v>444</v>
      </c>
      <c r="J389" s="32">
        <v>539</v>
      </c>
      <c r="K389" s="32">
        <v>281</v>
      </c>
      <c r="L389" s="32">
        <v>209</v>
      </c>
      <c r="M389" s="32">
        <v>188</v>
      </c>
    </row>
    <row r="390" spans="1:13" ht="15.6" customHeight="1" x14ac:dyDescent="0.3">
      <c r="A390" s="31" t="s">
        <v>467</v>
      </c>
      <c r="B390" s="32">
        <v>4138</v>
      </c>
      <c r="C390" s="32">
        <v>4047</v>
      </c>
      <c r="D390" s="32">
        <v>91</v>
      </c>
      <c r="E390" s="32">
        <v>630</v>
      </c>
      <c r="F390" s="32">
        <v>435</v>
      </c>
      <c r="G390" s="32">
        <v>647</v>
      </c>
      <c r="H390" s="32">
        <v>112</v>
      </c>
      <c r="I390" s="32">
        <v>596</v>
      </c>
      <c r="J390" s="32">
        <v>837</v>
      </c>
      <c r="K390" s="32">
        <v>245</v>
      </c>
      <c r="L390" s="32">
        <v>241</v>
      </c>
      <c r="M390" s="32">
        <v>304</v>
      </c>
    </row>
    <row r="391" spans="1:13" ht="15.6" customHeight="1" x14ac:dyDescent="0.3">
      <c r="A391" s="31" t="s">
        <v>468</v>
      </c>
      <c r="B391" s="32">
        <v>4513</v>
      </c>
      <c r="C391" s="32">
        <v>4353</v>
      </c>
      <c r="D391" s="32">
        <v>160</v>
      </c>
      <c r="E391" s="32">
        <v>547</v>
      </c>
      <c r="F391" s="32">
        <v>420</v>
      </c>
      <c r="G391" s="32">
        <v>925</v>
      </c>
      <c r="H391" s="32">
        <v>168</v>
      </c>
      <c r="I391" s="32">
        <v>456</v>
      </c>
      <c r="J391" s="32">
        <v>1082</v>
      </c>
      <c r="K391" s="32">
        <v>278</v>
      </c>
      <c r="L391" s="32">
        <v>256</v>
      </c>
      <c r="M391" s="32">
        <v>221</v>
      </c>
    </row>
    <row r="392" spans="1:13" ht="15.6" customHeight="1" x14ac:dyDescent="0.3">
      <c r="A392" s="31" t="s">
        <v>469</v>
      </c>
      <c r="B392" s="32">
        <v>3532</v>
      </c>
      <c r="C392" s="32">
        <v>3430</v>
      </c>
      <c r="D392" s="32">
        <v>102</v>
      </c>
      <c r="E392" s="32">
        <v>463</v>
      </c>
      <c r="F392" s="32">
        <v>375</v>
      </c>
      <c r="G392" s="32">
        <v>594</v>
      </c>
      <c r="H392" s="32">
        <v>141</v>
      </c>
      <c r="I392" s="32">
        <v>317</v>
      </c>
      <c r="J392" s="32">
        <v>515</v>
      </c>
      <c r="K392" s="32">
        <v>284</v>
      </c>
      <c r="L392" s="32">
        <v>374</v>
      </c>
      <c r="M392" s="32">
        <v>367</v>
      </c>
    </row>
    <row r="393" spans="1:13" ht="15.6" customHeight="1" x14ac:dyDescent="0.3">
      <c r="A393" s="31" t="s">
        <v>470</v>
      </c>
      <c r="B393" s="32">
        <v>3871</v>
      </c>
      <c r="C393" s="32">
        <v>3667</v>
      </c>
      <c r="D393" s="32">
        <v>204</v>
      </c>
      <c r="E393" s="32">
        <v>355</v>
      </c>
      <c r="F393" s="32">
        <v>329</v>
      </c>
      <c r="G393" s="32">
        <v>669</v>
      </c>
      <c r="H393" s="32">
        <v>114</v>
      </c>
      <c r="I393" s="32">
        <v>433</v>
      </c>
      <c r="J393" s="32">
        <v>890</v>
      </c>
      <c r="K393" s="32">
        <v>309</v>
      </c>
      <c r="L393" s="32">
        <v>272</v>
      </c>
      <c r="M393" s="32">
        <v>296</v>
      </c>
    </row>
    <row r="394" spans="1:13" ht="15.75" customHeight="1" x14ac:dyDescent="0.3">
      <c r="A394" s="31" t="s">
        <v>471</v>
      </c>
      <c r="B394" s="32">
        <v>3195</v>
      </c>
      <c r="C394" s="32">
        <v>3064</v>
      </c>
      <c r="D394" s="32">
        <v>131</v>
      </c>
      <c r="E394" s="32">
        <v>427</v>
      </c>
      <c r="F394" s="32">
        <v>386</v>
      </c>
      <c r="G394" s="32">
        <v>534</v>
      </c>
      <c r="H394" s="32">
        <v>147</v>
      </c>
      <c r="I394" s="32">
        <v>298</v>
      </c>
      <c r="J394" s="32">
        <v>509</v>
      </c>
      <c r="K394" s="32">
        <v>299</v>
      </c>
      <c r="L394" s="32">
        <v>249</v>
      </c>
      <c r="M394" s="32">
        <v>215</v>
      </c>
    </row>
    <row r="395" spans="1:13" ht="15.6" customHeight="1" x14ac:dyDescent="0.3">
      <c r="A395" s="31" t="s">
        <v>472</v>
      </c>
      <c r="B395" s="32">
        <v>3454</v>
      </c>
      <c r="C395" s="32">
        <v>3213</v>
      </c>
      <c r="D395" s="32">
        <v>241</v>
      </c>
      <c r="E395" s="32">
        <v>412</v>
      </c>
      <c r="F395" s="32">
        <v>366</v>
      </c>
      <c r="G395" s="32">
        <v>469</v>
      </c>
      <c r="H395" s="32">
        <v>131</v>
      </c>
      <c r="I395" s="32">
        <v>410</v>
      </c>
      <c r="J395" s="32">
        <v>583</v>
      </c>
      <c r="K395" s="32">
        <v>328</v>
      </c>
      <c r="L395" s="32">
        <v>253</v>
      </c>
      <c r="M395" s="32">
        <v>261</v>
      </c>
    </row>
    <row r="396" spans="1:13" ht="15.6" customHeight="1" x14ac:dyDescent="0.3">
      <c r="A396" s="31" t="s">
        <v>473</v>
      </c>
      <c r="B396" s="32">
        <v>3219</v>
      </c>
      <c r="C396" s="32">
        <v>3113</v>
      </c>
      <c r="D396" s="32">
        <v>106</v>
      </c>
      <c r="E396" s="32">
        <v>487</v>
      </c>
      <c r="F396" s="32">
        <v>367</v>
      </c>
      <c r="G396" s="32">
        <v>517</v>
      </c>
      <c r="H396" s="32">
        <v>130</v>
      </c>
      <c r="I396" s="32">
        <v>316</v>
      </c>
      <c r="J396" s="32">
        <v>547</v>
      </c>
      <c r="K396" s="32">
        <v>269</v>
      </c>
      <c r="L396" s="32">
        <v>255</v>
      </c>
      <c r="M396" s="32">
        <v>225</v>
      </c>
    </row>
    <row r="397" spans="1:13" ht="15.6" x14ac:dyDescent="0.3">
      <c r="A397" s="31" t="s">
        <v>474</v>
      </c>
      <c r="B397" s="32">
        <v>4031</v>
      </c>
      <c r="C397" s="32">
        <v>3955</v>
      </c>
      <c r="D397" s="32">
        <v>76</v>
      </c>
      <c r="E397" s="32">
        <v>393</v>
      </c>
      <c r="F397" s="32">
        <v>392</v>
      </c>
      <c r="G397" s="32">
        <v>631</v>
      </c>
      <c r="H397" s="32">
        <v>156</v>
      </c>
      <c r="I397" s="32">
        <v>563</v>
      </c>
      <c r="J397" s="32">
        <v>688</v>
      </c>
      <c r="K397" s="32">
        <v>509</v>
      </c>
      <c r="L397" s="32">
        <v>332</v>
      </c>
      <c r="M397" s="32">
        <v>291</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4"/>
  <sheetViews>
    <sheetView showGridLines="0" workbookViewId="0"/>
  </sheetViews>
  <sheetFormatPr defaultColWidth="11.5546875" defaultRowHeight="14.4" x14ac:dyDescent="0.3"/>
  <cols>
    <col min="1" max="13" width="16.6640625" customWidth="1"/>
  </cols>
  <sheetData>
    <row r="1" spans="1:13" ht="21" customHeight="1" x14ac:dyDescent="0.3">
      <c r="A1" s="22" t="s">
        <v>61</v>
      </c>
      <c r="B1" s="23"/>
      <c r="C1" s="23"/>
      <c r="D1" s="23"/>
      <c r="E1" s="23"/>
      <c r="F1" s="23"/>
      <c r="G1" s="23"/>
      <c r="H1" s="23"/>
      <c r="I1" s="23"/>
      <c r="J1" s="23"/>
      <c r="K1" s="23"/>
      <c r="L1" s="23"/>
      <c r="M1" s="23"/>
    </row>
    <row r="2" spans="1:13" ht="15" customHeight="1" x14ac:dyDescent="0.3">
      <c r="A2" s="17" t="s">
        <v>59</v>
      </c>
      <c r="B2" s="23"/>
      <c r="C2" s="23"/>
      <c r="D2" s="23"/>
      <c r="E2" s="23"/>
      <c r="F2" s="23"/>
      <c r="G2" s="23"/>
      <c r="H2" s="23"/>
      <c r="I2" s="23"/>
      <c r="J2" s="23"/>
      <c r="K2" s="23"/>
      <c r="L2" s="23"/>
      <c r="M2" s="23"/>
    </row>
    <row r="3" spans="1:13" ht="15" customHeight="1" x14ac:dyDescent="0.3">
      <c r="A3" s="24" t="str">
        <f>HYPERLINK("#'Notes'!A1", "Back to Notes")</f>
        <v>Back to Notes</v>
      </c>
      <c r="B3" s="23"/>
      <c r="C3" s="23"/>
      <c r="D3" s="23"/>
      <c r="E3" s="23"/>
      <c r="F3" s="23"/>
      <c r="G3" s="23"/>
      <c r="H3" s="23"/>
      <c r="I3" s="23"/>
      <c r="J3" s="23"/>
      <c r="K3" s="23"/>
      <c r="L3" s="23"/>
      <c r="M3" s="23"/>
    </row>
    <row r="4" spans="1:13" ht="15" customHeight="1" x14ac:dyDescent="0.3">
      <c r="A4" s="24" t="str">
        <f>HYPERLINK("#'Contents'!A1", "Back to Contents")</f>
        <v>Back to Contents</v>
      </c>
      <c r="B4" s="23"/>
      <c r="C4" s="23"/>
      <c r="D4" s="23"/>
      <c r="E4" s="23"/>
      <c r="F4" s="23"/>
      <c r="G4" s="23"/>
      <c r="H4" s="23"/>
      <c r="I4" s="23"/>
      <c r="J4" s="23"/>
      <c r="K4" s="23"/>
      <c r="L4" s="23"/>
      <c r="M4" s="23"/>
    </row>
    <row r="5" spans="1:13" ht="32.4" customHeight="1" x14ac:dyDescent="0.3">
      <c r="A5" s="25" t="s">
        <v>475</v>
      </c>
      <c r="B5" s="26" t="s">
        <v>71</v>
      </c>
      <c r="C5" s="27" t="s">
        <v>72</v>
      </c>
      <c r="D5" s="27" t="s">
        <v>73</v>
      </c>
      <c r="E5" s="27" t="s">
        <v>74</v>
      </c>
      <c r="F5" s="27" t="s">
        <v>75</v>
      </c>
      <c r="G5" s="27" t="s">
        <v>76</v>
      </c>
      <c r="H5" s="27" t="s">
        <v>77</v>
      </c>
      <c r="I5" s="27" t="s">
        <v>78</v>
      </c>
      <c r="J5" s="27" t="s">
        <v>79</v>
      </c>
      <c r="K5" s="27" t="s">
        <v>80</v>
      </c>
      <c r="L5" s="27" t="s">
        <v>81</v>
      </c>
      <c r="M5" s="27" t="s">
        <v>82</v>
      </c>
    </row>
    <row r="6" spans="1:13" ht="15" customHeight="1" x14ac:dyDescent="0.3">
      <c r="A6" s="31" t="s">
        <v>476</v>
      </c>
      <c r="B6" s="32">
        <v>130849</v>
      </c>
      <c r="C6" s="32">
        <v>123960.285714286</v>
      </c>
      <c r="D6" s="32">
        <v>6888.7142857142899</v>
      </c>
      <c r="E6" s="32">
        <v>13092.5714285714</v>
      </c>
      <c r="F6" s="32">
        <v>10972.142857142901</v>
      </c>
      <c r="G6" s="32">
        <v>21559.142857142899</v>
      </c>
      <c r="H6" s="32">
        <v>4600.4285714285697</v>
      </c>
      <c r="I6" s="32">
        <v>14118.714285714301</v>
      </c>
      <c r="J6" s="32">
        <v>21746.285714285699</v>
      </c>
      <c r="K6" s="32">
        <v>13443</v>
      </c>
      <c r="L6" s="32">
        <v>12997.142857142901</v>
      </c>
      <c r="M6" s="32">
        <v>11430.857142857099</v>
      </c>
    </row>
    <row r="7" spans="1:13" ht="15" customHeight="1" x14ac:dyDescent="0.3">
      <c r="A7" s="31" t="s">
        <v>477</v>
      </c>
      <c r="B7" s="32">
        <v>108813.428571429</v>
      </c>
      <c r="C7" s="32">
        <v>102722.428571429</v>
      </c>
      <c r="D7" s="32">
        <v>6091</v>
      </c>
      <c r="E7" s="32">
        <v>10784.714285714301</v>
      </c>
      <c r="F7" s="32">
        <v>8919.1428571428605</v>
      </c>
      <c r="G7" s="32">
        <v>17363.571428571398</v>
      </c>
      <c r="H7" s="32">
        <v>4699.7142857142899</v>
      </c>
      <c r="I7" s="32">
        <v>12164.857142857099</v>
      </c>
      <c r="J7" s="32">
        <v>17843</v>
      </c>
      <c r="K7" s="32">
        <v>11973.857142857099</v>
      </c>
      <c r="L7" s="32">
        <v>9195.2857142857101</v>
      </c>
      <c r="M7" s="32">
        <v>9778.2857142857101</v>
      </c>
    </row>
    <row r="8" spans="1:13" ht="15" customHeight="1" x14ac:dyDescent="0.3">
      <c r="A8" s="31" t="s">
        <v>478</v>
      </c>
      <c r="B8" s="32">
        <v>116451.571428571</v>
      </c>
      <c r="C8" s="32">
        <v>108977.571428571</v>
      </c>
      <c r="D8" s="32">
        <v>7474</v>
      </c>
      <c r="E8" s="32">
        <v>11954.714285714301</v>
      </c>
      <c r="F8" s="32">
        <v>9002.5714285714294</v>
      </c>
      <c r="G8" s="32">
        <v>18789.142857142899</v>
      </c>
      <c r="H8" s="32">
        <v>4252.8571428571404</v>
      </c>
      <c r="I8" s="32">
        <v>12991.142857142901</v>
      </c>
      <c r="J8" s="32">
        <v>19282.857142857101</v>
      </c>
      <c r="K8" s="32">
        <v>12689.4285714286</v>
      </c>
      <c r="L8" s="32">
        <v>9783.8571428571395</v>
      </c>
      <c r="M8" s="32">
        <v>10231</v>
      </c>
    </row>
    <row r="9" spans="1:13" ht="15" customHeight="1" x14ac:dyDescent="0.3">
      <c r="A9" s="31" t="s">
        <v>479</v>
      </c>
      <c r="B9" s="32">
        <v>115141</v>
      </c>
      <c r="C9" s="32">
        <v>107750</v>
      </c>
      <c r="D9" s="32">
        <v>7391</v>
      </c>
      <c r="E9" s="32">
        <v>11868.5714285714</v>
      </c>
      <c r="F9" s="32">
        <v>8739.2857142857101</v>
      </c>
      <c r="G9" s="32">
        <v>19133.285714285699</v>
      </c>
      <c r="H9" s="32">
        <v>4296.4285714285697</v>
      </c>
      <c r="I9" s="32">
        <v>12016</v>
      </c>
      <c r="J9" s="32">
        <v>19175.142857142899</v>
      </c>
      <c r="K9" s="32">
        <v>12104.714285714301</v>
      </c>
      <c r="L9" s="32">
        <v>10062.857142857099</v>
      </c>
      <c r="M9" s="32">
        <v>10353.714285714301</v>
      </c>
    </row>
    <row r="10" spans="1:13" ht="15" customHeight="1" x14ac:dyDescent="0.3">
      <c r="A10" s="31" t="s">
        <v>480</v>
      </c>
      <c r="B10" s="32">
        <v>117765.571428571</v>
      </c>
      <c r="C10" s="32">
        <v>110394</v>
      </c>
      <c r="D10" s="32">
        <v>7371.5714285714303</v>
      </c>
      <c r="E10" s="32">
        <v>12264.714285714301</v>
      </c>
      <c r="F10" s="32">
        <v>8881</v>
      </c>
      <c r="G10" s="32">
        <v>20501.142857142899</v>
      </c>
      <c r="H10" s="32">
        <v>4544.1428571428596</v>
      </c>
      <c r="I10" s="32">
        <v>12754.142857142901</v>
      </c>
      <c r="J10" s="32">
        <v>18388.285714285699</v>
      </c>
      <c r="K10" s="32">
        <v>12498</v>
      </c>
      <c r="L10" s="32">
        <v>10226.285714285699</v>
      </c>
      <c r="M10" s="32">
        <v>10336.285714285699</v>
      </c>
    </row>
    <row r="11" spans="1:13" ht="15" customHeight="1" x14ac:dyDescent="0.3">
      <c r="A11" s="31" t="s">
        <v>481</v>
      </c>
      <c r="B11" s="32">
        <v>109881.285714286</v>
      </c>
      <c r="C11" s="32">
        <v>103380.142857143</v>
      </c>
      <c r="D11" s="32">
        <v>6501.1428571428596</v>
      </c>
      <c r="E11" s="32">
        <v>10956.714285714301</v>
      </c>
      <c r="F11" s="32">
        <v>8329.2857142857101</v>
      </c>
      <c r="G11" s="32">
        <v>18485</v>
      </c>
      <c r="H11" s="32">
        <v>4031.8571428571399</v>
      </c>
      <c r="I11" s="32">
        <v>12121.4285714286</v>
      </c>
      <c r="J11" s="32">
        <v>17839.285714285699</v>
      </c>
      <c r="K11" s="32">
        <v>11587.285714285699</v>
      </c>
      <c r="L11" s="32">
        <v>10131.142857142901</v>
      </c>
      <c r="M11" s="32">
        <v>9898.1428571428605</v>
      </c>
    </row>
    <row r="12" spans="1:13" ht="15" customHeight="1" x14ac:dyDescent="0.3">
      <c r="A12" s="31" t="s">
        <v>482</v>
      </c>
      <c r="B12" s="32">
        <v>115877.428571429</v>
      </c>
      <c r="C12" s="32">
        <v>109723.142857143</v>
      </c>
      <c r="D12" s="32">
        <v>6154.2857142857101</v>
      </c>
      <c r="E12" s="32">
        <v>11267.4285714286</v>
      </c>
      <c r="F12" s="32">
        <v>8868</v>
      </c>
      <c r="G12" s="32">
        <v>19618.428571428602</v>
      </c>
      <c r="H12" s="32">
        <v>4707.1428571428596</v>
      </c>
      <c r="I12" s="32">
        <v>15078.5714285714</v>
      </c>
      <c r="J12" s="32">
        <v>18145.428571428602</v>
      </c>
      <c r="K12" s="32">
        <v>11460.857142857099</v>
      </c>
      <c r="L12" s="32">
        <v>10372.857142857099</v>
      </c>
      <c r="M12" s="32">
        <v>10204.4285714286</v>
      </c>
    </row>
    <row r="13" spans="1:13" ht="15" customHeight="1" x14ac:dyDescent="0.3">
      <c r="A13" s="31" t="s">
        <v>483</v>
      </c>
      <c r="B13" s="32">
        <v>118592.714285714</v>
      </c>
      <c r="C13" s="32">
        <v>112444.428571429</v>
      </c>
      <c r="D13" s="32">
        <v>6148.2857142857101</v>
      </c>
      <c r="E13" s="32">
        <v>11053.142857142901</v>
      </c>
      <c r="F13" s="32">
        <v>8720.8571428571395</v>
      </c>
      <c r="G13" s="32">
        <v>18526</v>
      </c>
      <c r="H13" s="32">
        <v>4343.2857142857101</v>
      </c>
      <c r="I13" s="32">
        <v>12213.285714285699</v>
      </c>
      <c r="J13" s="32">
        <v>17378</v>
      </c>
      <c r="K13" s="32">
        <v>10885.857142857099</v>
      </c>
      <c r="L13" s="32">
        <v>9996.4285714285706</v>
      </c>
      <c r="M13" s="32">
        <v>19327.571428571398</v>
      </c>
    </row>
    <row r="14" spans="1:13" ht="15" customHeight="1" x14ac:dyDescent="0.3">
      <c r="A14" s="31" t="s">
        <v>484</v>
      </c>
      <c r="B14" s="32">
        <v>106858</v>
      </c>
      <c r="C14" s="32">
        <v>100777.714285714</v>
      </c>
      <c r="D14" s="32">
        <v>6080.2857142857101</v>
      </c>
      <c r="E14" s="32">
        <v>10462</v>
      </c>
      <c r="F14" s="32">
        <v>8918.8571428571395</v>
      </c>
      <c r="G14" s="32">
        <v>18166</v>
      </c>
      <c r="H14" s="32">
        <v>3967</v>
      </c>
      <c r="I14" s="32">
        <v>11899.4285714286</v>
      </c>
      <c r="J14" s="32">
        <v>15564.142857142901</v>
      </c>
      <c r="K14" s="32">
        <v>10816.285714285699</v>
      </c>
      <c r="L14" s="32">
        <v>9401.1428571428605</v>
      </c>
      <c r="M14" s="32">
        <v>11582.857142857099</v>
      </c>
    </row>
    <row r="15" spans="1:13" ht="15" customHeight="1" x14ac:dyDescent="0.3">
      <c r="A15" s="31" t="s">
        <v>485</v>
      </c>
      <c r="B15" s="32">
        <v>79455</v>
      </c>
      <c r="C15" s="32">
        <v>75279</v>
      </c>
      <c r="D15" s="32">
        <v>4176</v>
      </c>
      <c r="E15" s="32">
        <v>7362.5714285714303</v>
      </c>
      <c r="F15" s="32">
        <v>6182.1428571428596</v>
      </c>
      <c r="G15" s="32">
        <v>12722.714285714301</v>
      </c>
      <c r="H15" s="32">
        <v>2722.7142857142899</v>
      </c>
      <c r="I15" s="32">
        <v>8409.5714285714294</v>
      </c>
      <c r="J15" s="32">
        <v>11556.5714285714</v>
      </c>
      <c r="K15" s="32">
        <v>7987.1428571428596</v>
      </c>
      <c r="L15" s="32">
        <v>6528.4285714285697</v>
      </c>
      <c r="M15" s="32">
        <v>11807.142857142901</v>
      </c>
    </row>
    <row r="16" spans="1:13" ht="15" customHeight="1" x14ac:dyDescent="0.3">
      <c r="A16" s="31" t="s">
        <v>486</v>
      </c>
      <c r="B16" s="32">
        <v>108750</v>
      </c>
      <c r="C16" s="32">
        <v>103235.142857143</v>
      </c>
      <c r="D16" s="32">
        <v>5514.8571428571404</v>
      </c>
      <c r="E16" s="32">
        <v>10942</v>
      </c>
      <c r="F16" s="32">
        <v>7994.7142857142899</v>
      </c>
      <c r="G16" s="32">
        <v>16649.285714285699</v>
      </c>
      <c r="H16" s="32">
        <v>3672.8571428571399</v>
      </c>
      <c r="I16" s="32">
        <v>12138.142857142901</v>
      </c>
      <c r="J16" s="32">
        <v>16500.285714285699</v>
      </c>
      <c r="K16" s="32">
        <v>10605.857142857099</v>
      </c>
      <c r="L16" s="32">
        <v>9664.2857142857101</v>
      </c>
      <c r="M16" s="32">
        <v>15067.714285714301</v>
      </c>
    </row>
    <row r="17" spans="1:13" ht="15" customHeight="1" x14ac:dyDescent="0.3">
      <c r="A17" s="31" t="s">
        <v>487</v>
      </c>
      <c r="B17" s="32">
        <v>127237.571428571</v>
      </c>
      <c r="C17" s="32">
        <v>119831.571428571</v>
      </c>
      <c r="D17" s="32">
        <v>7406</v>
      </c>
      <c r="E17" s="32">
        <v>12376.4285714286</v>
      </c>
      <c r="F17" s="32">
        <v>11584.285714285699</v>
      </c>
      <c r="G17" s="32">
        <v>19282.714285714301</v>
      </c>
      <c r="H17" s="32">
        <v>4546.4285714285697</v>
      </c>
      <c r="I17" s="32">
        <v>13770.4285714286</v>
      </c>
      <c r="J17" s="32">
        <v>20580</v>
      </c>
      <c r="K17" s="32">
        <v>13310.4285714286</v>
      </c>
      <c r="L17" s="32">
        <v>11543.857142857099</v>
      </c>
      <c r="M17" s="32">
        <v>12837</v>
      </c>
    </row>
    <row r="18" spans="1:13" ht="15" customHeight="1" x14ac:dyDescent="0.3">
      <c r="A18" s="31" t="s">
        <v>488</v>
      </c>
      <c r="B18" s="32">
        <v>112833.428571429</v>
      </c>
      <c r="C18" s="32">
        <v>105104.285714286</v>
      </c>
      <c r="D18" s="32">
        <v>7729.1428571428596</v>
      </c>
      <c r="E18" s="32">
        <v>11414</v>
      </c>
      <c r="F18" s="32">
        <v>9035</v>
      </c>
      <c r="G18" s="32">
        <v>17507.571428571398</v>
      </c>
      <c r="H18" s="32">
        <v>4329.8571428571404</v>
      </c>
      <c r="I18" s="32">
        <v>12049</v>
      </c>
      <c r="J18" s="32">
        <v>18278.857142857101</v>
      </c>
      <c r="K18" s="32">
        <v>12087.714285714301</v>
      </c>
      <c r="L18" s="32">
        <v>10062.5714285714</v>
      </c>
      <c r="M18" s="32">
        <v>10339.714285714301</v>
      </c>
    </row>
    <row r="19" spans="1:13" ht="15" customHeight="1" x14ac:dyDescent="0.3">
      <c r="A19" s="31" t="s">
        <v>489</v>
      </c>
      <c r="B19" s="32">
        <v>23620.428571428602</v>
      </c>
      <c r="C19" s="32">
        <v>22371.857142857101</v>
      </c>
      <c r="D19" s="32">
        <v>1248.57142857143</v>
      </c>
      <c r="E19" s="32">
        <v>2033.2857142857099</v>
      </c>
      <c r="F19" s="32">
        <v>2520.2857142857101</v>
      </c>
      <c r="G19" s="32">
        <v>5140.2857142857101</v>
      </c>
      <c r="H19" s="32">
        <v>826.42857142857099</v>
      </c>
      <c r="I19" s="32">
        <v>2699.2857142857101</v>
      </c>
      <c r="J19" s="32">
        <v>3029.1428571428601</v>
      </c>
      <c r="K19" s="32">
        <v>2137.7142857142899</v>
      </c>
      <c r="L19" s="32">
        <v>2051.5714285714298</v>
      </c>
      <c r="M19" s="32">
        <v>1933.8571428571399</v>
      </c>
    </row>
    <row r="20" spans="1:13" ht="15" customHeight="1" x14ac:dyDescent="0.3">
      <c r="A20" s="31" t="s">
        <v>490</v>
      </c>
      <c r="B20" s="32">
        <v>50078.571428571398</v>
      </c>
      <c r="C20" s="32">
        <v>48471.714285714297</v>
      </c>
      <c r="D20" s="32">
        <v>1606.8571428571399</v>
      </c>
      <c r="E20" s="32">
        <v>5033.7142857142899</v>
      </c>
      <c r="F20" s="32">
        <v>3931.5714285714298</v>
      </c>
      <c r="G20" s="32">
        <v>9289.8571428571395</v>
      </c>
      <c r="H20" s="32">
        <v>1833.2857142857099</v>
      </c>
      <c r="I20" s="32">
        <v>5833.7142857142899</v>
      </c>
      <c r="J20" s="32">
        <v>8191</v>
      </c>
      <c r="K20" s="32">
        <v>4908.8571428571404</v>
      </c>
      <c r="L20" s="32">
        <v>5190.4285714285697</v>
      </c>
      <c r="M20" s="32">
        <v>4259.2857142857101</v>
      </c>
    </row>
    <row r="21" spans="1:13" ht="15" customHeight="1" x14ac:dyDescent="0.3">
      <c r="A21" s="31" t="s">
        <v>491</v>
      </c>
      <c r="B21" s="32">
        <v>121190.714285714</v>
      </c>
      <c r="C21" s="32">
        <v>109397.857142857</v>
      </c>
      <c r="D21" s="32">
        <v>11792.857142857099</v>
      </c>
      <c r="E21" s="32">
        <v>11483.714285714301</v>
      </c>
      <c r="F21" s="32">
        <v>10472.142857142901</v>
      </c>
      <c r="G21" s="32">
        <v>20768.428571428602</v>
      </c>
      <c r="H21" s="32">
        <v>4251.8571428571404</v>
      </c>
      <c r="I21" s="32">
        <v>12027.142857142901</v>
      </c>
      <c r="J21" s="32">
        <v>18645.428571428602</v>
      </c>
      <c r="K21" s="32">
        <v>11445.285714285699</v>
      </c>
      <c r="L21" s="32">
        <v>10509.285714285699</v>
      </c>
      <c r="M21" s="32">
        <v>9794.5714285714294</v>
      </c>
    </row>
    <row r="22" spans="1:13" ht="15" customHeight="1" x14ac:dyDescent="0.3">
      <c r="A22" s="31" t="s">
        <v>492</v>
      </c>
      <c r="B22" s="32">
        <v>131850.85714285701</v>
      </c>
      <c r="C22" s="32">
        <v>125421.142857143</v>
      </c>
      <c r="D22" s="32">
        <v>6429.7142857142899</v>
      </c>
      <c r="E22" s="32">
        <v>14151.714285714301</v>
      </c>
      <c r="F22" s="32">
        <v>10318.285714285699</v>
      </c>
      <c r="G22" s="32">
        <v>23402.285714285699</v>
      </c>
      <c r="H22" s="32">
        <v>5295.2857142857101</v>
      </c>
      <c r="I22" s="32">
        <v>14253.142857142901</v>
      </c>
      <c r="J22" s="32">
        <v>21526.714285714301</v>
      </c>
      <c r="K22" s="32">
        <v>13677</v>
      </c>
      <c r="L22" s="32">
        <v>11731.4285714286</v>
      </c>
      <c r="M22" s="32">
        <v>11065.285714285699</v>
      </c>
    </row>
    <row r="23" spans="1:13" ht="15" customHeight="1" x14ac:dyDescent="0.3">
      <c r="A23" s="31" t="s">
        <v>493</v>
      </c>
      <c r="B23" s="32">
        <v>131972.42857142899</v>
      </c>
      <c r="C23" s="32">
        <v>124947.428571429</v>
      </c>
      <c r="D23" s="32">
        <v>7025</v>
      </c>
      <c r="E23" s="32">
        <v>14039.714285714301</v>
      </c>
      <c r="F23" s="32">
        <v>9767.1428571428605</v>
      </c>
      <c r="G23" s="32">
        <v>23222.857142857101</v>
      </c>
      <c r="H23" s="32">
        <v>4986.1428571428596</v>
      </c>
      <c r="I23" s="32">
        <v>14264.5714285714</v>
      </c>
      <c r="J23" s="32">
        <v>22090.571428571398</v>
      </c>
      <c r="K23" s="32">
        <v>13807.4285714286</v>
      </c>
      <c r="L23" s="32">
        <v>11674.285714285699</v>
      </c>
      <c r="M23" s="32">
        <v>11094.714285714301</v>
      </c>
    </row>
    <row r="24" spans="1:13" ht="15" customHeight="1" x14ac:dyDescent="0.3">
      <c r="A24" s="31" t="s">
        <v>494</v>
      </c>
      <c r="B24" s="32">
        <v>129734.285714286</v>
      </c>
      <c r="C24" s="32">
        <v>122399</v>
      </c>
      <c r="D24" s="32">
        <v>7335.2857142857101</v>
      </c>
      <c r="E24" s="32">
        <v>13975.5714285714</v>
      </c>
      <c r="F24" s="32">
        <v>9943.8571428571395</v>
      </c>
      <c r="G24" s="32">
        <v>22604.428571428602</v>
      </c>
      <c r="H24" s="32">
        <v>4645.2857142857101</v>
      </c>
      <c r="I24" s="32">
        <v>14079.142857142901</v>
      </c>
      <c r="J24" s="32">
        <v>21233.714285714301</v>
      </c>
      <c r="K24" s="32">
        <v>13402.142857142901</v>
      </c>
      <c r="L24" s="32">
        <v>12043.5714285714</v>
      </c>
      <c r="M24" s="32">
        <v>10471.285714285699</v>
      </c>
    </row>
    <row r="25" spans="1:13" ht="15" customHeight="1" x14ac:dyDescent="0.3">
      <c r="A25" s="31" t="s">
        <v>495</v>
      </c>
      <c r="B25" s="32">
        <v>140340.285714286</v>
      </c>
      <c r="C25" s="32">
        <v>132704.285714286</v>
      </c>
      <c r="D25" s="32">
        <v>7636</v>
      </c>
      <c r="E25" s="32">
        <v>14301.857142857099</v>
      </c>
      <c r="F25" s="32">
        <v>11134</v>
      </c>
      <c r="G25" s="32">
        <v>24048</v>
      </c>
      <c r="H25" s="32">
        <v>5000.4285714285697</v>
      </c>
      <c r="I25" s="32">
        <v>15134.714285714301</v>
      </c>
      <c r="J25" s="32">
        <v>22013.142857142899</v>
      </c>
      <c r="K25" s="32">
        <v>13746</v>
      </c>
      <c r="L25" s="32">
        <v>12239.5714285714</v>
      </c>
      <c r="M25" s="32">
        <v>15086.5714285714</v>
      </c>
    </row>
    <row r="26" spans="1:13" ht="15" customHeight="1" x14ac:dyDescent="0.3">
      <c r="A26" s="31" t="s">
        <v>496</v>
      </c>
      <c r="B26" s="32">
        <v>120718.428571429</v>
      </c>
      <c r="C26" s="32">
        <v>114490</v>
      </c>
      <c r="D26" s="32">
        <v>6228.4285714285697</v>
      </c>
      <c r="E26" s="32">
        <v>13450.4285714286</v>
      </c>
      <c r="F26" s="32">
        <v>10323.857142857099</v>
      </c>
      <c r="G26" s="32">
        <v>20563.142857142899</v>
      </c>
      <c r="H26" s="32">
        <v>4404</v>
      </c>
      <c r="I26" s="32">
        <v>13789.714285714301</v>
      </c>
      <c r="J26" s="32">
        <v>18534.857142857101</v>
      </c>
      <c r="K26" s="32">
        <v>11742</v>
      </c>
      <c r="L26" s="32">
        <v>10967.5714285714</v>
      </c>
      <c r="M26" s="32">
        <v>10714.4285714286</v>
      </c>
    </row>
    <row r="27" spans="1:13" ht="15" customHeight="1" x14ac:dyDescent="0.3">
      <c r="A27" s="31" t="s">
        <v>497</v>
      </c>
      <c r="B27" s="32">
        <v>87286.857142857101</v>
      </c>
      <c r="C27" s="32">
        <v>82157.857142857101</v>
      </c>
      <c r="D27" s="32">
        <v>5129</v>
      </c>
      <c r="E27" s="32">
        <v>8864.1428571428605</v>
      </c>
      <c r="F27" s="32">
        <v>6412.7142857142899</v>
      </c>
      <c r="G27" s="32">
        <v>14301.285714285699</v>
      </c>
      <c r="H27" s="32">
        <v>7240.2857142857101</v>
      </c>
      <c r="I27" s="32">
        <v>10445.4285714286</v>
      </c>
      <c r="J27" s="32">
        <v>12063.142857142901</v>
      </c>
      <c r="K27" s="32">
        <v>8330.2857142857101</v>
      </c>
      <c r="L27" s="32">
        <v>7361.1428571428596</v>
      </c>
      <c r="M27" s="32">
        <v>7139.4285714285697</v>
      </c>
    </row>
    <row r="28" spans="1:13" ht="15" customHeight="1" x14ac:dyDescent="0.3">
      <c r="A28" s="31" t="s">
        <v>498</v>
      </c>
      <c r="B28" s="32">
        <v>98992.142857142899</v>
      </c>
      <c r="C28" s="32">
        <v>93784.428571428594</v>
      </c>
      <c r="D28" s="32">
        <v>5207.7142857142899</v>
      </c>
      <c r="E28" s="32">
        <v>10330.857142857099</v>
      </c>
      <c r="F28" s="32">
        <v>7706</v>
      </c>
      <c r="G28" s="32">
        <v>15773.5714285714</v>
      </c>
      <c r="H28" s="32">
        <v>4781.7142857142899</v>
      </c>
      <c r="I28" s="32">
        <v>11092.142857142901</v>
      </c>
      <c r="J28" s="32">
        <v>13646.4285714286</v>
      </c>
      <c r="K28" s="32">
        <v>10680.857142857099</v>
      </c>
      <c r="L28" s="32">
        <v>8275.1428571428605</v>
      </c>
      <c r="M28" s="32">
        <v>11497.714285714301</v>
      </c>
    </row>
    <row r="29" spans="1:13" ht="15" customHeight="1" x14ac:dyDescent="0.3">
      <c r="A29" s="31" t="s">
        <v>499</v>
      </c>
      <c r="B29" s="32">
        <v>107175</v>
      </c>
      <c r="C29" s="32">
        <v>100729</v>
      </c>
      <c r="D29" s="32">
        <v>6446</v>
      </c>
      <c r="E29" s="32">
        <v>10520</v>
      </c>
      <c r="F29" s="32">
        <v>8592</v>
      </c>
      <c r="G29" s="32">
        <v>17798</v>
      </c>
      <c r="H29" s="32">
        <v>4465</v>
      </c>
      <c r="I29" s="32">
        <v>12915</v>
      </c>
      <c r="J29" s="32">
        <v>16777</v>
      </c>
      <c r="K29" s="32">
        <v>10893</v>
      </c>
      <c r="L29" s="32">
        <v>9368</v>
      </c>
      <c r="M29" s="32">
        <v>9401</v>
      </c>
    </row>
    <row r="30" spans="1:13" ht="15" customHeight="1" x14ac:dyDescent="0.3">
      <c r="A30" s="31" t="s">
        <v>500</v>
      </c>
      <c r="B30" s="32">
        <v>133626.85714285701</v>
      </c>
      <c r="C30" s="32">
        <v>126628</v>
      </c>
      <c r="D30" s="32">
        <v>6998.8571428571404</v>
      </c>
      <c r="E30" s="32">
        <v>14333.714285714301</v>
      </c>
      <c r="F30" s="32">
        <v>11050.714285714301</v>
      </c>
      <c r="G30" s="32">
        <v>22517</v>
      </c>
      <c r="H30" s="32">
        <v>5535</v>
      </c>
      <c r="I30" s="32">
        <v>16055.4285714286</v>
      </c>
      <c r="J30" s="32">
        <v>21008.285714285699</v>
      </c>
      <c r="K30" s="32">
        <v>12799.5714285714</v>
      </c>
      <c r="L30" s="32">
        <v>11788</v>
      </c>
      <c r="M30" s="32">
        <v>11540.285714285699</v>
      </c>
    </row>
    <row r="31" spans="1:13" ht="15" customHeight="1" x14ac:dyDescent="0.3">
      <c r="A31" s="31" t="s">
        <v>501</v>
      </c>
      <c r="B31" s="32">
        <v>121127.142857143</v>
      </c>
      <c r="C31" s="32">
        <v>114681.285714286</v>
      </c>
      <c r="D31" s="32">
        <v>6445.8571428571404</v>
      </c>
      <c r="E31" s="32">
        <v>12796.142857142901</v>
      </c>
      <c r="F31" s="32">
        <v>9763.2857142857101</v>
      </c>
      <c r="G31" s="32">
        <v>19123.285714285699</v>
      </c>
      <c r="H31" s="32">
        <v>4917.4285714285697</v>
      </c>
      <c r="I31" s="32">
        <v>16291.714285714301</v>
      </c>
      <c r="J31" s="32">
        <v>19163.142857142899</v>
      </c>
      <c r="K31" s="32">
        <v>11746.5714285714</v>
      </c>
      <c r="L31" s="32">
        <v>10405.285714285699</v>
      </c>
      <c r="M31" s="32">
        <v>10474.4285714286</v>
      </c>
    </row>
    <row r="32" spans="1:13" ht="15" customHeight="1" x14ac:dyDescent="0.3">
      <c r="A32" s="31" t="s">
        <v>502</v>
      </c>
      <c r="B32" s="32">
        <v>126166.857142857</v>
      </c>
      <c r="C32" s="32">
        <v>118856.571428571</v>
      </c>
      <c r="D32" s="32">
        <v>7310.2857142857101</v>
      </c>
      <c r="E32" s="32">
        <v>13156.714285714301</v>
      </c>
      <c r="F32" s="32">
        <v>10149.4285714286</v>
      </c>
      <c r="G32" s="32">
        <v>20210.428571428602</v>
      </c>
      <c r="H32" s="32">
        <v>6021</v>
      </c>
      <c r="I32" s="32">
        <v>14753.4285714286</v>
      </c>
      <c r="J32" s="32">
        <v>19790.571428571398</v>
      </c>
      <c r="K32" s="32">
        <v>13097.714285714301</v>
      </c>
      <c r="L32" s="32">
        <v>10623.285714285699</v>
      </c>
      <c r="M32" s="32">
        <v>11054</v>
      </c>
    </row>
    <row r="33" spans="1:13" ht="15" customHeight="1" x14ac:dyDescent="0.3">
      <c r="A33" s="31" t="s">
        <v>503</v>
      </c>
      <c r="B33" s="32">
        <v>117532.714285714</v>
      </c>
      <c r="C33" s="32">
        <v>111374.714285714</v>
      </c>
      <c r="D33" s="32">
        <v>6158</v>
      </c>
      <c r="E33" s="32">
        <v>12495</v>
      </c>
      <c r="F33" s="32">
        <v>9341</v>
      </c>
      <c r="G33" s="32">
        <v>17731.285714285699</v>
      </c>
      <c r="H33" s="32">
        <v>6202.1428571428596</v>
      </c>
      <c r="I33" s="32">
        <v>16523.714285714301</v>
      </c>
      <c r="J33" s="32">
        <v>17601.857142857101</v>
      </c>
      <c r="K33" s="32">
        <v>11055.4285714286</v>
      </c>
      <c r="L33" s="32">
        <v>9690.2857142857101</v>
      </c>
      <c r="M33" s="32">
        <v>10734</v>
      </c>
    </row>
    <row r="34" spans="1:13" ht="15" customHeight="1" x14ac:dyDescent="0.3">
      <c r="A34" s="31" t="s">
        <v>504</v>
      </c>
      <c r="B34" s="32">
        <v>116331</v>
      </c>
      <c r="C34" s="32">
        <v>109804.857142857</v>
      </c>
      <c r="D34" s="32">
        <v>6526.1428571428596</v>
      </c>
      <c r="E34" s="32">
        <v>11727.857142857099</v>
      </c>
      <c r="F34" s="32">
        <v>11829</v>
      </c>
      <c r="G34" s="32">
        <v>18079.571428571398</v>
      </c>
      <c r="H34" s="32">
        <v>5443</v>
      </c>
      <c r="I34" s="32">
        <v>14308.142857142901</v>
      </c>
      <c r="J34" s="32">
        <v>17634.571428571398</v>
      </c>
      <c r="K34" s="32">
        <v>10638.857142857099</v>
      </c>
      <c r="L34" s="32">
        <v>9905.2857142857101</v>
      </c>
      <c r="M34" s="32">
        <v>10238.5714285714</v>
      </c>
    </row>
    <row r="35" spans="1:13" ht="15" customHeight="1" x14ac:dyDescent="0.3">
      <c r="A35" s="31" t="s">
        <v>505</v>
      </c>
      <c r="B35" s="32">
        <v>117163.857142857</v>
      </c>
      <c r="C35" s="32">
        <v>111029</v>
      </c>
      <c r="D35" s="32">
        <v>6134.8571428571404</v>
      </c>
      <c r="E35" s="32">
        <v>14096.857142857099</v>
      </c>
      <c r="F35" s="32">
        <v>9836.5714285714294</v>
      </c>
      <c r="G35" s="32">
        <v>18215.142857142899</v>
      </c>
      <c r="H35" s="32">
        <v>4880.8571428571404</v>
      </c>
      <c r="I35" s="32">
        <v>13959.5714285714</v>
      </c>
      <c r="J35" s="32">
        <v>17456.428571428602</v>
      </c>
      <c r="K35" s="32">
        <v>12446.4285714286</v>
      </c>
      <c r="L35" s="32">
        <v>9775.5714285714294</v>
      </c>
      <c r="M35" s="32">
        <v>10361.5714285714</v>
      </c>
    </row>
    <row r="36" spans="1:13" ht="15" customHeight="1" x14ac:dyDescent="0.3">
      <c r="A36" s="31" t="s">
        <v>506</v>
      </c>
      <c r="B36" s="32">
        <v>108614.571428571</v>
      </c>
      <c r="C36" s="32">
        <v>102687.428571429</v>
      </c>
      <c r="D36" s="32">
        <v>5927.1428571428596</v>
      </c>
      <c r="E36" s="32">
        <v>12308.857142857099</v>
      </c>
      <c r="F36" s="32">
        <v>8910.4285714285706</v>
      </c>
      <c r="G36" s="32">
        <v>17047.428571428602</v>
      </c>
      <c r="H36" s="32">
        <v>4741.4285714285697</v>
      </c>
      <c r="I36" s="32">
        <v>14348</v>
      </c>
      <c r="J36" s="32">
        <v>16082.142857142901</v>
      </c>
      <c r="K36" s="32">
        <v>10244.285714285699</v>
      </c>
      <c r="L36" s="32">
        <v>9797</v>
      </c>
      <c r="M36" s="32">
        <v>9207.8571428571395</v>
      </c>
    </row>
    <row r="37" spans="1:13" ht="15" customHeight="1" x14ac:dyDescent="0.3">
      <c r="A37" s="31" t="s">
        <v>507</v>
      </c>
      <c r="B37" s="32">
        <v>116485</v>
      </c>
      <c r="C37" s="32">
        <v>109784.142857143</v>
      </c>
      <c r="D37" s="32">
        <v>6700.8571428571404</v>
      </c>
      <c r="E37" s="32">
        <v>12237.857142857099</v>
      </c>
      <c r="F37" s="32">
        <v>10770.5714285714</v>
      </c>
      <c r="G37" s="32">
        <v>17536.857142857101</v>
      </c>
      <c r="H37" s="32">
        <v>5098.1428571428596</v>
      </c>
      <c r="I37" s="32">
        <v>15974</v>
      </c>
      <c r="J37" s="32">
        <v>17208</v>
      </c>
      <c r="K37" s="32">
        <v>11119.142857142901</v>
      </c>
      <c r="L37" s="32">
        <v>9979.2857142857101</v>
      </c>
      <c r="M37" s="32">
        <v>9860.2857142857101</v>
      </c>
    </row>
    <row r="38" spans="1:13" ht="15" customHeight="1" x14ac:dyDescent="0.3">
      <c r="A38" s="31" t="s">
        <v>508</v>
      </c>
      <c r="B38" s="32">
        <v>113647.571428571</v>
      </c>
      <c r="C38" s="32">
        <v>107663.714285714</v>
      </c>
      <c r="D38" s="32">
        <v>5983.8571428571404</v>
      </c>
      <c r="E38" s="32">
        <v>10961.5714285714</v>
      </c>
      <c r="F38" s="32">
        <v>9626</v>
      </c>
      <c r="G38" s="32">
        <v>16511.571428571398</v>
      </c>
      <c r="H38" s="32">
        <v>4879.1428571428596</v>
      </c>
      <c r="I38" s="32">
        <v>15739.857142857099</v>
      </c>
      <c r="J38" s="32">
        <v>17263.857142857101</v>
      </c>
      <c r="K38" s="32">
        <v>11753</v>
      </c>
      <c r="L38" s="32">
        <v>10499.285714285699</v>
      </c>
      <c r="M38" s="32">
        <v>10429.4285714286</v>
      </c>
    </row>
    <row r="39" spans="1:13" ht="15" customHeight="1" x14ac:dyDescent="0.3">
      <c r="A39" s="31" t="s">
        <v>509</v>
      </c>
      <c r="B39" s="32">
        <v>85155.714285714304</v>
      </c>
      <c r="C39" s="32">
        <v>80866.714285714304</v>
      </c>
      <c r="D39" s="32">
        <v>4289</v>
      </c>
      <c r="E39" s="32">
        <v>7893.4285714285697</v>
      </c>
      <c r="F39" s="32">
        <v>6694.8571428571404</v>
      </c>
      <c r="G39" s="32">
        <v>11396.5714285714</v>
      </c>
      <c r="H39" s="32">
        <v>3690.5714285714298</v>
      </c>
      <c r="I39" s="32">
        <v>11545.5714285714</v>
      </c>
      <c r="J39" s="32">
        <v>13725.5714285714</v>
      </c>
      <c r="K39" s="32">
        <v>11199.285714285699</v>
      </c>
      <c r="L39" s="32">
        <v>7592.8571428571404</v>
      </c>
      <c r="M39" s="32">
        <v>7128</v>
      </c>
    </row>
    <row r="40" spans="1:13" ht="15" customHeight="1" x14ac:dyDescent="0.3">
      <c r="A40" s="31" t="s">
        <v>510</v>
      </c>
      <c r="B40" s="32">
        <v>105887</v>
      </c>
      <c r="C40" s="32">
        <v>101038.571428571</v>
      </c>
      <c r="D40" s="32">
        <v>4848.4285714285697</v>
      </c>
      <c r="E40" s="32">
        <v>10821.714285714301</v>
      </c>
      <c r="F40" s="32">
        <v>8337.7142857142899</v>
      </c>
      <c r="G40" s="32">
        <v>15067.714285714301</v>
      </c>
      <c r="H40" s="32">
        <v>5337.5714285714303</v>
      </c>
      <c r="I40" s="32">
        <v>13556.285714285699</v>
      </c>
      <c r="J40" s="32">
        <v>16322.857142857099</v>
      </c>
      <c r="K40" s="32">
        <v>11164.4285714286</v>
      </c>
      <c r="L40" s="32">
        <v>9504.1428571428605</v>
      </c>
      <c r="M40" s="32">
        <v>10926.142857142901</v>
      </c>
    </row>
    <row r="41" spans="1:13" ht="15" customHeight="1" x14ac:dyDescent="0.3">
      <c r="A41" s="31" t="s">
        <v>511</v>
      </c>
      <c r="B41" s="32">
        <v>128418.285714286</v>
      </c>
      <c r="C41" s="32">
        <v>122786</v>
      </c>
      <c r="D41" s="32">
        <v>5632.2857142857101</v>
      </c>
      <c r="E41" s="32">
        <v>11572.714285714301</v>
      </c>
      <c r="F41" s="32">
        <v>9519.8571428571395</v>
      </c>
      <c r="G41" s="32">
        <v>17185.714285714301</v>
      </c>
      <c r="H41" s="32">
        <v>5718.1428571428596</v>
      </c>
      <c r="I41" s="32">
        <v>15792.714285714301</v>
      </c>
      <c r="J41" s="32">
        <v>19485.714285714301</v>
      </c>
      <c r="K41" s="32">
        <v>11490.857142857099</v>
      </c>
      <c r="L41" s="32">
        <v>10248.857142857099</v>
      </c>
      <c r="M41" s="32">
        <v>21771.428571428602</v>
      </c>
    </row>
    <row r="42" spans="1:13" ht="15" customHeight="1" x14ac:dyDescent="0.3">
      <c r="A42" s="31" t="s">
        <v>512</v>
      </c>
      <c r="B42" s="32">
        <v>141655.57142857101</v>
      </c>
      <c r="C42" s="32">
        <v>134921.57142857101</v>
      </c>
      <c r="D42" s="32">
        <v>6734</v>
      </c>
      <c r="E42" s="32">
        <v>14293.857142857099</v>
      </c>
      <c r="F42" s="32">
        <v>11368.714285714301</v>
      </c>
      <c r="G42" s="32">
        <v>20647.285714285699</v>
      </c>
      <c r="H42" s="32">
        <v>6527.7142857142899</v>
      </c>
      <c r="I42" s="32">
        <v>18530.571428571398</v>
      </c>
      <c r="J42" s="32">
        <v>22035.428571428602</v>
      </c>
      <c r="K42" s="32">
        <v>14116.142857142901</v>
      </c>
      <c r="L42" s="32">
        <v>13252</v>
      </c>
      <c r="M42" s="32">
        <v>14149.857142857099</v>
      </c>
    </row>
    <row r="43" spans="1:13" ht="15" customHeight="1" x14ac:dyDescent="0.3">
      <c r="A43" s="31" t="s">
        <v>513</v>
      </c>
      <c r="B43" s="32">
        <v>115964.571428571</v>
      </c>
      <c r="C43" s="32">
        <v>110305.571428571</v>
      </c>
      <c r="D43" s="32">
        <v>5659</v>
      </c>
      <c r="E43" s="32">
        <v>12324.285714285699</v>
      </c>
      <c r="F43" s="32">
        <v>10115.857142857099</v>
      </c>
      <c r="G43" s="32">
        <v>17793.571428571398</v>
      </c>
      <c r="H43" s="32">
        <v>4981.1428571428596</v>
      </c>
      <c r="I43" s="32">
        <v>13761.285714285699</v>
      </c>
      <c r="J43" s="32">
        <v>19578.142857142899</v>
      </c>
      <c r="K43" s="32">
        <v>11452.5714285714</v>
      </c>
      <c r="L43" s="32">
        <v>10693.714285714301</v>
      </c>
      <c r="M43" s="32">
        <v>9605</v>
      </c>
    </row>
    <row r="44" spans="1:13" ht="15" customHeight="1" x14ac:dyDescent="0.3">
      <c r="A44" s="31" t="s">
        <v>514</v>
      </c>
      <c r="B44" s="32">
        <v>125572.142857143</v>
      </c>
      <c r="C44" s="32">
        <v>119087.714285714</v>
      </c>
      <c r="D44" s="32">
        <v>6484.4285714285697</v>
      </c>
      <c r="E44" s="32">
        <v>12968.285714285699</v>
      </c>
      <c r="F44" s="32">
        <v>10203.714285714301</v>
      </c>
      <c r="G44" s="32">
        <v>19752.285714285699</v>
      </c>
      <c r="H44" s="32">
        <v>5461.2857142857101</v>
      </c>
      <c r="I44" s="32">
        <v>14657.857142857099</v>
      </c>
      <c r="J44" s="32">
        <v>20747.857142857101</v>
      </c>
      <c r="K44" s="32">
        <v>13614</v>
      </c>
      <c r="L44" s="32">
        <v>11003.285714285699</v>
      </c>
      <c r="M44" s="32">
        <v>10679.142857142901</v>
      </c>
    </row>
    <row r="45" spans="1:13" ht="15" customHeight="1" x14ac:dyDescent="0.3">
      <c r="A45" s="31" t="s">
        <v>515</v>
      </c>
      <c r="B45" s="32">
        <v>121809.142857143</v>
      </c>
      <c r="C45" s="32">
        <v>116110.428571429</v>
      </c>
      <c r="D45" s="32">
        <v>5698.7142857142899</v>
      </c>
      <c r="E45" s="32">
        <v>13765</v>
      </c>
      <c r="F45" s="32">
        <v>9245.2857142857101</v>
      </c>
      <c r="G45" s="32">
        <v>17682.285714285699</v>
      </c>
      <c r="H45" s="32">
        <v>5051.8571428571404</v>
      </c>
      <c r="I45" s="32">
        <v>14724.4285714286</v>
      </c>
      <c r="J45" s="32">
        <v>19458.428571428602</v>
      </c>
      <c r="K45" s="32">
        <v>12290.857142857099</v>
      </c>
      <c r="L45" s="32">
        <v>9977.4285714285706</v>
      </c>
      <c r="M45" s="32">
        <v>13914.857142857099</v>
      </c>
    </row>
    <row r="46" spans="1:13" ht="15" customHeight="1" x14ac:dyDescent="0.3">
      <c r="A46" s="31" t="s">
        <v>516</v>
      </c>
      <c r="B46" s="32">
        <v>125738</v>
      </c>
      <c r="C46" s="32">
        <v>119440.714285714</v>
      </c>
      <c r="D46" s="32">
        <v>6297.2857142857101</v>
      </c>
      <c r="E46" s="32">
        <v>13544.142857142901</v>
      </c>
      <c r="F46" s="32">
        <v>10853</v>
      </c>
      <c r="G46" s="32">
        <v>18830</v>
      </c>
      <c r="H46" s="32">
        <v>6063.5714285714303</v>
      </c>
      <c r="I46" s="32">
        <v>16711.428571428602</v>
      </c>
      <c r="J46" s="32">
        <v>19205.142857142899</v>
      </c>
      <c r="K46" s="32">
        <v>12697.857142857099</v>
      </c>
      <c r="L46" s="32">
        <v>10410.4285714286</v>
      </c>
      <c r="M46" s="32">
        <v>11125.142857142901</v>
      </c>
    </row>
    <row r="47" spans="1:13" ht="15" customHeight="1" x14ac:dyDescent="0.3">
      <c r="A47" s="31" t="s">
        <v>517</v>
      </c>
      <c r="B47" s="32">
        <v>124961.142857143</v>
      </c>
      <c r="C47" s="32">
        <v>119101.142857143</v>
      </c>
      <c r="D47" s="32">
        <v>5860</v>
      </c>
      <c r="E47" s="32">
        <v>13243.142857142901</v>
      </c>
      <c r="F47" s="32">
        <v>9624</v>
      </c>
      <c r="G47" s="32">
        <v>22067</v>
      </c>
      <c r="H47" s="32">
        <v>5951.7142857142899</v>
      </c>
      <c r="I47" s="32">
        <v>14708.714285714301</v>
      </c>
      <c r="J47" s="32">
        <v>19074.857142857101</v>
      </c>
      <c r="K47" s="32">
        <v>12857</v>
      </c>
      <c r="L47" s="32">
        <v>10285</v>
      </c>
      <c r="M47" s="32">
        <v>11289.714285714301</v>
      </c>
    </row>
    <row r="48" spans="1:13" ht="15" customHeight="1" x14ac:dyDescent="0.3">
      <c r="A48" s="31" t="s">
        <v>518</v>
      </c>
      <c r="B48" s="32">
        <v>116266.714285714</v>
      </c>
      <c r="C48" s="32">
        <v>110632.857142857</v>
      </c>
      <c r="D48" s="32">
        <v>5633.8571428571404</v>
      </c>
      <c r="E48" s="32">
        <v>11792</v>
      </c>
      <c r="F48" s="32">
        <v>9110.8571428571395</v>
      </c>
      <c r="G48" s="32">
        <v>17584.571428571398</v>
      </c>
      <c r="H48" s="32">
        <v>5058</v>
      </c>
      <c r="I48" s="32">
        <v>13120.857142857099</v>
      </c>
      <c r="J48" s="32">
        <v>22697.285714285699</v>
      </c>
      <c r="K48" s="32">
        <v>11534.5714285714</v>
      </c>
      <c r="L48" s="32">
        <v>9773.7142857142899</v>
      </c>
      <c r="M48" s="32">
        <v>9961</v>
      </c>
    </row>
    <row r="49" spans="1:13" ht="15" customHeight="1" x14ac:dyDescent="0.3">
      <c r="A49" s="31" t="s">
        <v>519</v>
      </c>
      <c r="B49" s="32">
        <v>124484.142857143</v>
      </c>
      <c r="C49" s="32">
        <v>118378.571428571</v>
      </c>
      <c r="D49" s="32">
        <v>6105.5714285714303</v>
      </c>
      <c r="E49" s="32">
        <v>12455.5714285714</v>
      </c>
      <c r="F49" s="32">
        <v>10026</v>
      </c>
      <c r="G49" s="32">
        <v>18520.857142857101</v>
      </c>
      <c r="H49" s="32">
        <v>5696.1428571428596</v>
      </c>
      <c r="I49" s="32">
        <v>13512.5714285714</v>
      </c>
      <c r="J49" s="32">
        <v>19617.571428571398</v>
      </c>
      <c r="K49" s="32">
        <v>11339.857142857099</v>
      </c>
      <c r="L49" s="32">
        <v>16815.571428571398</v>
      </c>
      <c r="M49" s="32">
        <v>10394.4285714286</v>
      </c>
    </row>
    <row r="50" spans="1:13" ht="15" customHeight="1" x14ac:dyDescent="0.3">
      <c r="A50" s="31" t="s">
        <v>520</v>
      </c>
      <c r="B50" s="32">
        <v>107380.428571429</v>
      </c>
      <c r="C50" s="32">
        <v>102010</v>
      </c>
      <c r="D50" s="32">
        <v>5370.4285714285697</v>
      </c>
      <c r="E50" s="32">
        <v>10840.5714285714</v>
      </c>
      <c r="F50" s="32">
        <v>9416.4285714285706</v>
      </c>
      <c r="G50" s="32">
        <v>16410</v>
      </c>
      <c r="H50" s="32">
        <v>4795.7142857142899</v>
      </c>
      <c r="I50" s="32">
        <v>13457.285714285699</v>
      </c>
      <c r="J50" s="32">
        <v>16722.428571428602</v>
      </c>
      <c r="K50" s="32">
        <v>9492.4285714285706</v>
      </c>
      <c r="L50" s="32">
        <v>10515.714285714301</v>
      </c>
      <c r="M50" s="32">
        <v>10359.4285714286</v>
      </c>
    </row>
    <row r="51" spans="1:13" ht="15" customHeight="1" x14ac:dyDescent="0.3">
      <c r="A51" s="31" t="s">
        <v>521</v>
      </c>
      <c r="B51" s="32">
        <v>96662.428571428594</v>
      </c>
      <c r="C51" s="32">
        <v>92579.428571428594</v>
      </c>
      <c r="D51" s="32">
        <v>4083</v>
      </c>
      <c r="E51" s="32">
        <v>9409</v>
      </c>
      <c r="F51" s="32">
        <v>7305.8571428571404</v>
      </c>
      <c r="G51" s="32">
        <v>14003.857142857099</v>
      </c>
      <c r="H51" s="32">
        <v>11113</v>
      </c>
      <c r="I51" s="32">
        <v>10478.5714285714</v>
      </c>
      <c r="J51" s="32">
        <v>15708</v>
      </c>
      <c r="K51" s="32">
        <v>7072.8571428571404</v>
      </c>
      <c r="L51" s="32">
        <v>8290.7142857142899</v>
      </c>
      <c r="M51" s="32">
        <v>9197.5714285714294</v>
      </c>
    </row>
    <row r="52" spans="1:13" ht="15" customHeight="1" x14ac:dyDescent="0.3">
      <c r="A52" s="31" t="s">
        <v>522</v>
      </c>
      <c r="B52" s="32">
        <v>95253.571428571406</v>
      </c>
      <c r="C52" s="32">
        <v>90341.285714285696</v>
      </c>
      <c r="D52" s="32">
        <v>4912.2857142857101</v>
      </c>
      <c r="E52" s="32">
        <v>9500.2857142857101</v>
      </c>
      <c r="F52" s="32">
        <v>7741.5714285714303</v>
      </c>
      <c r="G52" s="32">
        <v>14968</v>
      </c>
      <c r="H52" s="32">
        <v>4256.1428571428596</v>
      </c>
      <c r="I52" s="32">
        <v>10978.714285714301</v>
      </c>
      <c r="J52" s="32">
        <v>15684</v>
      </c>
      <c r="K52" s="32">
        <v>8852.4285714285706</v>
      </c>
      <c r="L52" s="32">
        <v>9997.2857142857101</v>
      </c>
      <c r="M52" s="32">
        <v>8362.8571428571395</v>
      </c>
    </row>
    <row r="53" spans="1:13" ht="15" customHeight="1" x14ac:dyDescent="0.3">
      <c r="A53" s="31" t="s">
        <v>523</v>
      </c>
      <c r="B53" s="32">
        <v>127111.285714286</v>
      </c>
      <c r="C53" s="32">
        <v>121487.428571429</v>
      </c>
      <c r="D53" s="32">
        <v>5623.8571428571404</v>
      </c>
      <c r="E53" s="32">
        <v>10218.285714285699</v>
      </c>
      <c r="F53" s="32">
        <v>11321.5714285714</v>
      </c>
      <c r="G53" s="32">
        <v>20813</v>
      </c>
      <c r="H53" s="32">
        <v>4551.8571428571404</v>
      </c>
      <c r="I53" s="32">
        <v>17652.571428571398</v>
      </c>
      <c r="J53" s="32">
        <v>22157.857142857101</v>
      </c>
      <c r="K53" s="32">
        <v>14025.5714285714</v>
      </c>
      <c r="L53" s="32">
        <v>10795.142857142901</v>
      </c>
      <c r="M53" s="32">
        <v>9951.5714285714294</v>
      </c>
    </row>
    <row r="54" spans="1:13" ht="15" customHeight="1" x14ac:dyDescent="0.3">
      <c r="A54" s="31" t="s">
        <v>524</v>
      </c>
      <c r="B54" s="32">
        <v>130271.857142857</v>
      </c>
      <c r="C54" s="32">
        <v>122676.714285714</v>
      </c>
      <c r="D54" s="32">
        <v>7595.1428571428596</v>
      </c>
      <c r="E54" s="32">
        <v>13780.857142857099</v>
      </c>
      <c r="F54" s="32">
        <v>10352.857142857099</v>
      </c>
      <c r="G54" s="32">
        <v>19445.285714285699</v>
      </c>
      <c r="H54" s="32">
        <v>5534.5714285714303</v>
      </c>
      <c r="I54" s="32">
        <v>17625.142857142899</v>
      </c>
      <c r="J54" s="32">
        <v>19642.285714285699</v>
      </c>
      <c r="K54" s="32">
        <v>11876.714285714301</v>
      </c>
      <c r="L54" s="32">
        <v>11738.857142857099</v>
      </c>
      <c r="M54" s="32">
        <v>12680.142857142901</v>
      </c>
    </row>
    <row r="55" spans="1:13" ht="15" customHeight="1" x14ac:dyDescent="0.3">
      <c r="A55" s="31" t="s">
        <v>525</v>
      </c>
      <c r="B55" s="32">
        <v>132120.42857142899</v>
      </c>
      <c r="C55" s="32">
        <v>126475.571428571</v>
      </c>
      <c r="D55" s="32">
        <v>5644.8571428571404</v>
      </c>
      <c r="E55" s="32">
        <v>11919.285714285699</v>
      </c>
      <c r="F55" s="32">
        <v>9244.8571428571395</v>
      </c>
      <c r="G55" s="32">
        <v>33496.428571428602</v>
      </c>
      <c r="H55" s="32">
        <v>5171.8571428571404</v>
      </c>
      <c r="I55" s="32">
        <v>14000.5714285714</v>
      </c>
      <c r="J55" s="32">
        <v>17892.714285714301</v>
      </c>
      <c r="K55" s="32">
        <v>10860.5714285714</v>
      </c>
      <c r="L55" s="32">
        <v>10293</v>
      </c>
      <c r="M55" s="32">
        <v>13596.285714285699</v>
      </c>
    </row>
    <row r="56" spans="1:13" ht="15" customHeight="1" x14ac:dyDescent="0.3">
      <c r="A56" s="31" t="s">
        <v>526</v>
      </c>
      <c r="B56" s="32">
        <v>116775.285714286</v>
      </c>
      <c r="C56" s="32">
        <v>110596.857142857</v>
      </c>
      <c r="D56" s="32">
        <v>6178.4285714285697</v>
      </c>
      <c r="E56" s="32">
        <v>11546.285714285699</v>
      </c>
      <c r="F56" s="32">
        <v>10020</v>
      </c>
      <c r="G56" s="32">
        <v>17836.285714285699</v>
      </c>
      <c r="H56" s="32">
        <v>4540</v>
      </c>
      <c r="I56" s="32">
        <v>14585.4285714286</v>
      </c>
      <c r="J56" s="32">
        <v>18043.428571428602</v>
      </c>
      <c r="K56" s="32">
        <v>11463.857142857099</v>
      </c>
      <c r="L56" s="32">
        <v>11039.5714285714</v>
      </c>
      <c r="M56" s="32">
        <v>11522</v>
      </c>
    </row>
    <row r="57" spans="1:13" ht="15" customHeight="1" x14ac:dyDescent="0.3">
      <c r="A57" s="31" t="s">
        <v>527</v>
      </c>
      <c r="B57" s="32">
        <v>123927.714285714</v>
      </c>
      <c r="C57" s="32">
        <v>117655</v>
      </c>
      <c r="D57" s="32">
        <v>6272.7142857142899</v>
      </c>
      <c r="E57" s="32">
        <v>18303</v>
      </c>
      <c r="F57" s="32">
        <v>9824</v>
      </c>
      <c r="G57" s="32">
        <v>19140.714285714301</v>
      </c>
      <c r="H57" s="32">
        <v>4773.2857142857101</v>
      </c>
      <c r="I57" s="32">
        <v>14108.142857142901</v>
      </c>
      <c r="J57" s="32">
        <v>18125.428571428602</v>
      </c>
      <c r="K57" s="32">
        <v>11567</v>
      </c>
      <c r="L57" s="32">
        <v>10638.714285714301</v>
      </c>
      <c r="M57" s="32">
        <v>11174.714285714301</v>
      </c>
    </row>
    <row r="58" spans="1:13" ht="15" customHeight="1" x14ac:dyDescent="0.3">
      <c r="A58" s="31" t="s">
        <v>528</v>
      </c>
      <c r="B58" s="32">
        <v>119748.142857143</v>
      </c>
      <c r="C58" s="32">
        <v>113688.571428571</v>
      </c>
      <c r="D58" s="32">
        <v>6059.5714285714303</v>
      </c>
      <c r="E58" s="32">
        <v>12516.142857142901</v>
      </c>
      <c r="F58" s="32">
        <v>9155.5714285714294</v>
      </c>
      <c r="G58" s="32">
        <v>20037.142857142899</v>
      </c>
      <c r="H58" s="32">
        <v>5732</v>
      </c>
      <c r="I58" s="32">
        <v>14540.285714285699</v>
      </c>
      <c r="J58" s="32">
        <v>18003</v>
      </c>
      <c r="K58" s="32">
        <v>11639.714285714301</v>
      </c>
      <c r="L58" s="32">
        <v>10820.4285714286</v>
      </c>
      <c r="M58" s="32">
        <v>11244.285714285699</v>
      </c>
    </row>
    <row r="59" spans="1:13" ht="15" customHeight="1" x14ac:dyDescent="0.3">
      <c r="A59" s="31" t="s">
        <v>529</v>
      </c>
      <c r="B59" s="32">
        <v>109685.857142857</v>
      </c>
      <c r="C59" s="32">
        <v>103889.428571429</v>
      </c>
      <c r="D59" s="32">
        <v>5796.4285714285697</v>
      </c>
      <c r="E59" s="32">
        <v>12266</v>
      </c>
      <c r="F59" s="32">
        <v>8344.5714285714294</v>
      </c>
      <c r="G59" s="32">
        <v>16507</v>
      </c>
      <c r="H59" s="32">
        <v>6614.8571428571404</v>
      </c>
      <c r="I59" s="32">
        <v>13241.4285714286</v>
      </c>
      <c r="J59" s="32">
        <v>16387.714285714301</v>
      </c>
      <c r="K59" s="32">
        <v>10767.285714285699</v>
      </c>
      <c r="L59" s="32">
        <v>9804.7142857142899</v>
      </c>
      <c r="M59" s="32">
        <v>9955.8571428571395</v>
      </c>
    </row>
    <row r="60" spans="1:13" ht="15" customHeight="1" x14ac:dyDescent="0.3">
      <c r="A60" s="31" t="s">
        <v>530</v>
      </c>
      <c r="B60" s="32">
        <v>109643.571428571</v>
      </c>
      <c r="C60" s="32">
        <v>104101.428571429</v>
      </c>
      <c r="D60" s="32">
        <v>5542.1428571428596</v>
      </c>
      <c r="E60" s="32">
        <v>11229.4285714286</v>
      </c>
      <c r="F60" s="32">
        <v>8091.1428571428596</v>
      </c>
      <c r="G60" s="32">
        <v>18752.142857142899</v>
      </c>
      <c r="H60" s="32">
        <v>5063.2857142857101</v>
      </c>
      <c r="I60" s="32">
        <v>14042.285714285699</v>
      </c>
      <c r="J60" s="32">
        <v>16333.857142857099</v>
      </c>
      <c r="K60" s="32">
        <v>10813.142857142901</v>
      </c>
      <c r="L60" s="32">
        <v>9955.5714285714294</v>
      </c>
      <c r="M60" s="32">
        <v>9820.5714285714294</v>
      </c>
    </row>
    <row r="61" spans="1:13" ht="15" customHeight="1" x14ac:dyDescent="0.3">
      <c r="A61" s="31" t="s">
        <v>531</v>
      </c>
      <c r="B61" s="32">
        <v>116596.142857143</v>
      </c>
      <c r="C61" s="32">
        <v>110771.428571429</v>
      </c>
      <c r="D61" s="32">
        <v>5824.7142857142899</v>
      </c>
      <c r="E61" s="32">
        <v>11352.857142857099</v>
      </c>
      <c r="F61" s="32">
        <v>8263.2857142857101</v>
      </c>
      <c r="G61" s="32">
        <v>17380</v>
      </c>
      <c r="H61" s="32">
        <v>5809.4285714285697</v>
      </c>
      <c r="I61" s="32">
        <v>14055.4285714286</v>
      </c>
      <c r="J61" s="32">
        <v>16849.571428571398</v>
      </c>
      <c r="K61" s="32">
        <v>10919.142857142901</v>
      </c>
      <c r="L61" s="32">
        <v>15527.857142857099</v>
      </c>
      <c r="M61" s="32">
        <v>10613.857142857099</v>
      </c>
    </row>
    <row r="62" spans="1:13" ht="15" customHeight="1" x14ac:dyDescent="0.3">
      <c r="A62" s="31" t="s">
        <v>532</v>
      </c>
      <c r="B62" s="32">
        <v>103271</v>
      </c>
      <c r="C62" s="32">
        <v>97907</v>
      </c>
      <c r="D62" s="32">
        <v>5364</v>
      </c>
      <c r="E62" s="32">
        <v>10560</v>
      </c>
      <c r="F62" s="32">
        <v>7717.2857142857101</v>
      </c>
      <c r="G62" s="32">
        <v>17030.857142857101</v>
      </c>
      <c r="H62" s="32">
        <v>4830.1428571428596</v>
      </c>
      <c r="I62" s="32">
        <v>12440.142857142901</v>
      </c>
      <c r="J62" s="32">
        <v>15304.714285714301</v>
      </c>
      <c r="K62" s="32">
        <v>10535.142857142901</v>
      </c>
      <c r="L62" s="32">
        <v>9707.8571428571395</v>
      </c>
      <c r="M62" s="32">
        <v>9780.8571428571395</v>
      </c>
    </row>
    <row r="63" spans="1:13" ht="15" customHeight="1" x14ac:dyDescent="0.3">
      <c r="A63" s="31" t="s">
        <v>533</v>
      </c>
      <c r="B63" s="32">
        <v>78239.285714285696</v>
      </c>
      <c r="C63" s="32">
        <v>74120.285714285696</v>
      </c>
      <c r="D63" s="32">
        <v>4119</v>
      </c>
      <c r="E63" s="32">
        <v>7711.2857142857101</v>
      </c>
      <c r="F63" s="32">
        <v>5625.1428571428596</v>
      </c>
      <c r="G63" s="32">
        <v>13133.857142857099</v>
      </c>
      <c r="H63" s="32">
        <v>3709</v>
      </c>
      <c r="I63" s="32">
        <v>9711.8571428571395</v>
      </c>
      <c r="J63" s="32">
        <v>11576.285714285699</v>
      </c>
      <c r="K63" s="32">
        <v>7406.7142857142899</v>
      </c>
      <c r="L63" s="32">
        <v>7201.2857142857101</v>
      </c>
      <c r="M63" s="32">
        <v>8044.8571428571404</v>
      </c>
    </row>
    <row r="64" spans="1:13" ht="15" customHeight="1" x14ac:dyDescent="0.3">
      <c r="A64" s="31" t="s">
        <v>534</v>
      </c>
      <c r="B64" s="32">
        <v>100224.571428571</v>
      </c>
      <c r="C64" s="32">
        <v>95035.857142857101</v>
      </c>
      <c r="D64" s="32">
        <v>5188.7142857142899</v>
      </c>
      <c r="E64" s="32">
        <v>9189.7142857142899</v>
      </c>
      <c r="F64" s="32">
        <v>10536.714285714301</v>
      </c>
      <c r="G64" s="32">
        <v>10941</v>
      </c>
      <c r="H64" s="32">
        <v>6879.4285714285697</v>
      </c>
      <c r="I64" s="32">
        <v>12921</v>
      </c>
      <c r="J64" s="32">
        <v>13171.4285714286</v>
      </c>
      <c r="K64" s="32">
        <v>13145.285714285699</v>
      </c>
      <c r="L64" s="32">
        <v>8871.2857142857101</v>
      </c>
      <c r="M64" s="32">
        <v>9380</v>
      </c>
    </row>
    <row r="65" spans="1:13" ht="15" customHeight="1" x14ac:dyDescent="0.3">
      <c r="A65" s="31" t="s">
        <v>535</v>
      </c>
      <c r="B65" s="32">
        <v>128822.714285714</v>
      </c>
      <c r="C65" s="32">
        <v>122987.571428571</v>
      </c>
      <c r="D65" s="32">
        <v>5835.1428571428596</v>
      </c>
      <c r="E65" s="32">
        <v>10217.4285714286</v>
      </c>
      <c r="F65" s="32">
        <v>12277.714285714301</v>
      </c>
      <c r="G65" s="32">
        <v>15687.714285714301</v>
      </c>
      <c r="H65" s="32">
        <v>14443</v>
      </c>
      <c r="I65" s="32">
        <v>18674.285714285699</v>
      </c>
      <c r="J65" s="32">
        <v>18558.857142857101</v>
      </c>
      <c r="K65" s="32">
        <v>10835.857142857099</v>
      </c>
      <c r="L65" s="32">
        <v>10930.857142857099</v>
      </c>
      <c r="M65" s="32">
        <v>11361.857142857099</v>
      </c>
    </row>
    <row r="66" spans="1:13" ht="15" customHeight="1" x14ac:dyDescent="0.3">
      <c r="A66" s="31" t="s">
        <v>536</v>
      </c>
      <c r="B66" s="32">
        <v>122303.714285714</v>
      </c>
      <c r="C66" s="32">
        <v>115805.571428571</v>
      </c>
      <c r="D66" s="32">
        <v>6498.1428571428596</v>
      </c>
      <c r="E66" s="32">
        <v>12915.857142857099</v>
      </c>
      <c r="F66" s="32">
        <v>9457.5714285714294</v>
      </c>
      <c r="G66" s="32">
        <v>18139.285714285699</v>
      </c>
      <c r="H66" s="32">
        <v>5330.5714285714303</v>
      </c>
      <c r="I66" s="32">
        <v>14687.714285714301</v>
      </c>
      <c r="J66" s="32">
        <v>18965.714285714301</v>
      </c>
      <c r="K66" s="32">
        <v>13037.857142857099</v>
      </c>
      <c r="L66" s="32">
        <v>11689.857142857099</v>
      </c>
      <c r="M66" s="32">
        <v>11581.142857142901</v>
      </c>
    </row>
    <row r="67" spans="1:13" ht="15" customHeight="1" x14ac:dyDescent="0.3">
      <c r="A67" s="31" t="s">
        <v>537</v>
      </c>
      <c r="B67" s="32">
        <v>123559.142857143</v>
      </c>
      <c r="C67" s="32">
        <v>118096.714285714</v>
      </c>
      <c r="D67" s="32">
        <v>5462.4285714285697</v>
      </c>
      <c r="E67" s="32">
        <v>12023.5714285714</v>
      </c>
      <c r="F67" s="32">
        <v>9300.7142857142899</v>
      </c>
      <c r="G67" s="32">
        <v>16787.428571428602</v>
      </c>
      <c r="H67" s="32">
        <v>5151</v>
      </c>
      <c r="I67" s="32">
        <v>25192</v>
      </c>
      <c r="J67" s="32">
        <v>17269.142857142899</v>
      </c>
      <c r="K67" s="32">
        <v>11319.857142857099</v>
      </c>
      <c r="L67" s="32">
        <v>10650.714285714301</v>
      </c>
      <c r="M67" s="32">
        <v>10402.285714285699</v>
      </c>
    </row>
    <row r="68" spans="1:13" ht="15" customHeight="1" x14ac:dyDescent="0.3">
      <c r="A68" s="31" t="s">
        <v>538</v>
      </c>
      <c r="B68" s="32">
        <v>122006.428571429</v>
      </c>
      <c r="C68" s="32">
        <v>116456.571428571</v>
      </c>
      <c r="D68" s="32">
        <v>5549.8571428571404</v>
      </c>
      <c r="E68" s="32">
        <v>12135.285714285699</v>
      </c>
      <c r="F68" s="32">
        <v>10316.285714285699</v>
      </c>
      <c r="G68" s="32">
        <v>19603.857142857101</v>
      </c>
      <c r="H68" s="32">
        <v>5342.2857142857101</v>
      </c>
      <c r="I68" s="32">
        <v>16300.4285714286</v>
      </c>
      <c r="J68" s="32">
        <v>19691.285714285699</v>
      </c>
      <c r="K68" s="32">
        <v>11836.285714285699</v>
      </c>
      <c r="L68" s="32">
        <v>10867</v>
      </c>
      <c r="M68" s="32">
        <v>10363.857142857099</v>
      </c>
    </row>
    <row r="69" spans="1:13" ht="15" customHeight="1" x14ac:dyDescent="0.3">
      <c r="A69" s="31" t="s">
        <v>539</v>
      </c>
      <c r="B69" s="32">
        <v>114456.428571429</v>
      </c>
      <c r="C69" s="32">
        <v>108779.714285714</v>
      </c>
      <c r="D69" s="32">
        <v>5676.7142857142899</v>
      </c>
      <c r="E69" s="32">
        <v>12019.142857142901</v>
      </c>
      <c r="F69" s="32">
        <v>9368</v>
      </c>
      <c r="G69" s="32">
        <v>17893.714285714301</v>
      </c>
      <c r="H69" s="32">
        <v>5149.7142857142899</v>
      </c>
      <c r="I69" s="32">
        <v>14560.5714285714</v>
      </c>
      <c r="J69" s="32">
        <v>17377.571428571398</v>
      </c>
      <c r="K69" s="32">
        <v>11850.857142857099</v>
      </c>
      <c r="L69" s="32">
        <v>10727.285714285699</v>
      </c>
      <c r="M69" s="32">
        <v>9832.8571428571395</v>
      </c>
    </row>
    <row r="70" spans="1:13" ht="15" customHeight="1" x14ac:dyDescent="0.3">
      <c r="A70" s="31" t="s">
        <v>540</v>
      </c>
      <c r="B70" s="32">
        <v>124237.428571429</v>
      </c>
      <c r="C70" s="32">
        <v>118162</v>
      </c>
      <c r="D70" s="32">
        <v>6075.4285714285697</v>
      </c>
      <c r="E70" s="32">
        <v>12732.142857142901</v>
      </c>
      <c r="F70" s="32">
        <v>9228.4285714285706</v>
      </c>
      <c r="G70" s="32">
        <v>18032.285714285699</v>
      </c>
      <c r="H70" s="32">
        <v>4861.7142857142899</v>
      </c>
      <c r="I70" s="32">
        <v>13872.4285714286</v>
      </c>
      <c r="J70" s="32">
        <v>17629.142857142899</v>
      </c>
      <c r="K70" s="32">
        <v>11676.857142857099</v>
      </c>
      <c r="L70" s="32">
        <v>20438.428571428602</v>
      </c>
      <c r="M70" s="32">
        <v>9690.5714285714294</v>
      </c>
    </row>
    <row r="71" spans="1:13" ht="15" customHeight="1" x14ac:dyDescent="0.3">
      <c r="A71" s="31" t="s">
        <v>541</v>
      </c>
      <c r="B71" s="32">
        <v>110337.571428571</v>
      </c>
      <c r="C71" s="32">
        <v>104551.857142857</v>
      </c>
      <c r="D71" s="32">
        <v>5785.7142857142899</v>
      </c>
      <c r="E71" s="32">
        <v>12511.5714285714</v>
      </c>
      <c r="F71" s="32">
        <v>10412.4285714286</v>
      </c>
      <c r="G71" s="32">
        <v>15576.285714285699</v>
      </c>
      <c r="H71" s="32">
        <v>4749.8571428571404</v>
      </c>
      <c r="I71" s="32">
        <v>12865.4285714286</v>
      </c>
      <c r="J71" s="32">
        <v>16351.142857142901</v>
      </c>
      <c r="K71" s="32">
        <v>11812.285714285699</v>
      </c>
      <c r="L71" s="32">
        <v>10352.857142857099</v>
      </c>
      <c r="M71" s="32">
        <v>9920</v>
      </c>
    </row>
    <row r="72" spans="1:13" ht="15" customHeight="1" x14ac:dyDescent="0.3">
      <c r="A72" s="31" t="s">
        <v>542</v>
      </c>
      <c r="B72" s="32">
        <v>117049.857142857</v>
      </c>
      <c r="C72" s="32">
        <v>111008</v>
      </c>
      <c r="D72" s="32">
        <v>6041.8571428571404</v>
      </c>
      <c r="E72" s="32">
        <v>13167.285714285699</v>
      </c>
      <c r="F72" s="32">
        <v>9377.8571428571395</v>
      </c>
      <c r="G72" s="32">
        <v>17522.428571428602</v>
      </c>
      <c r="H72" s="32">
        <v>5090</v>
      </c>
      <c r="I72" s="32">
        <v>14177.714285714301</v>
      </c>
      <c r="J72" s="32">
        <v>17826.714285714301</v>
      </c>
      <c r="K72" s="32">
        <v>11837.142857142901</v>
      </c>
      <c r="L72" s="32">
        <v>11208.285714285699</v>
      </c>
      <c r="M72" s="32">
        <v>10800.5714285714</v>
      </c>
    </row>
    <row r="73" spans="1:13" ht="15" customHeight="1" x14ac:dyDescent="0.3">
      <c r="A73" s="31" t="s">
        <v>543</v>
      </c>
      <c r="B73" s="32">
        <v>115619.285714286</v>
      </c>
      <c r="C73" s="32">
        <v>109586.428571429</v>
      </c>
      <c r="D73" s="32">
        <v>6032.8571428571404</v>
      </c>
      <c r="E73" s="32">
        <v>12515.285714285699</v>
      </c>
      <c r="F73" s="32">
        <v>9833.5714285714294</v>
      </c>
      <c r="G73" s="32">
        <v>16843</v>
      </c>
      <c r="H73" s="32">
        <v>5119.2857142857101</v>
      </c>
      <c r="I73" s="32">
        <v>13913.857142857099</v>
      </c>
      <c r="J73" s="32">
        <v>17155.142857142899</v>
      </c>
      <c r="K73" s="32">
        <v>11594.142857142901</v>
      </c>
      <c r="L73" s="32">
        <v>12028.714285714301</v>
      </c>
      <c r="M73" s="32">
        <v>10583.4285714286</v>
      </c>
    </row>
    <row r="74" spans="1:13" ht="15" customHeight="1" x14ac:dyDescent="0.3">
      <c r="A74" s="31" t="s">
        <v>544</v>
      </c>
      <c r="B74" s="32">
        <v>109614.428571429</v>
      </c>
      <c r="C74" s="32">
        <v>104093.714285714</v>
      </c>
      <c r="D74" s="32">
        <v>5520.7142857142899</v>
      </c>
      <c r="E74" s="32">
        <v>11922.714285714301</v>
      </c>
      <c r="F74" s="32">
        <v>10529</v>
      </c>
      <c r="G74" s="32">
        <v>15829.714285714301</v>
      </c>
      <c r="H74" s="32">
        <v>5275.8571428571404</v>
      </c>
      <c r="I74" s="32">
        <v>13368.857142857099</v>
      </c>
      <c r="J74" s="32">
        <v>15121.714285714301</v>
      </c>
      <c r="K74" s="32">
        <v>11034.714285714301</v>
      </c>
      <c r="L74" s="32">
        <v>11328.857142857099</v>
      </c>
      <c r="M74" s="32">
        <v>9682.2857142857101</v>
      </c>
    </row>
    <row r="75" spans="1:13" ht="15" customHeight="1" x14ac:dyDescent="0.3">
      <c r="A75" s="31" t="s">
        <v>545</v>
      </c>
      <c r="B75" s="32">
        <v>86614.142857142899</v>
      </c>
      <c r="C75" s="32">
        <v>82391.142857142899</v>
      </c>
      <c r="D75" s="32">
        <v>4223</v>
      </c>
      <c r="E75" s="32">
        <v>15236.5714285714</v>
      </c>
      <c r="F75" s="32">
        <v>7089.2857142857101</v>
      </c>
      <c r="G75" s="32">
        <v>11755</v>
      </c>
      <c r="H75" s="32">
        <v>3606.8571428571399</v>
      </c>
      <c r="I75" s="32">
        <v>9446.8571428571395</v>
      </c>
      <c r="J75" s="32">
        <v>10839.142857142901</v>
      </c>
      <c r="K75" s="32">
        <v>8215.2857142857101</v>
      </c>
      <c r="L75" s="32">
        <v>8417.1428571428605</v>
      </c>
      <c r="M75" s="32">
        <v>7785</v>
      </c>
    </row>
    <row r="76" spans="1:13" ht="15" customHeight="1" x14ac:dyDescent="0.3">
      <c r="A76" s="31" t="s">
        <v>546</v>
      </c>
      <c r="B76" s="32">
        <v>102809.428571429</v>
      </c>
      <c r="C76" s="32">
        <v>97524</v>
      </c>
      <c r="D76" s="32">
        <v>5285.4285714285697</v>
      </c>
      <c r="E76" s="32">
        <v>11272.857142857099</v>
      </c>
      <c r="F76" s="32">
        <v>8962.1428571428605</v>
      </c>
      <c r="G76" s="32">
        <v>15385.5714285714</v>
      </c>
      <c r="H76" s="32">
        <v>4493.4285714285697</v>
      </c>
      <c r="I76" s="32">
        <v>12008.857142857099</v>
      </c>
      <c r="J76" s="32">
        <v>14933.5714285714</v>
      </c>
      <c r="K76" s="32">
        <v>10519.5714285714</v>
      </c>
      <c r="L76" s="32">
        <v>10176.4285714286</v>
      </c>
      <c r="M76" s="32">
        <v>9771.5714285714294</v>
      </c>
    </row>
    <row r="77" spans="1:13" ht="15" customHeight="1" x14ac:dyDescent="0.3">
      <c r="A77" s="31" t="s">
        <v>547</v>
      </c>
      <c r="B77" s="32">
        <v>130657</v>
      </c>
      <c r="C77" s="32">
        <v>122253</v>
      </c>
      <c r="D77" s="32">
        <v>8404</v>
      </c>
      <c r="E77" s="32">
        <v>13739.285714285699</v>
      </c>
      <c r="F77" s="32">
        <v>9803.4285714285706</v>
      </c>
      <c r="G77" s="32">
        <v>17380.714285714301</v>
      </c>
      <c r="H77" s="32">
        <v>5271.1428571428596</v>
      </c>
      <c r="I77" s="32">
        <v>19887.428571428602</v>
      </c>
      <c r="J77" s="32">
        <v>18187.428571428602</v>
      </c>
      <c r="K77" s="32">
        <v>11673.5714285714</v>
      </c>
      <c r="L77" s="32">
        <v>12031.857142857099</v>
      </c>
      <c r="M77" s="32">
        <v>14278.142857142901</v>
      </c>
    </row>
    <row r="78" spans="1:13" ht="15" customHeight="1" x14ac:dyDescent="0.3">
      <c r="A78" s="31" t="s">
        <v>548</v>
      </c>
      <c r="B78" s="32">
        <v>146485.285714286</v>
      </c>
      <c r="C78" s="32">
        <v>138849.57142857101</v>
      </c>
      <c r="D78" s="32">
        <v>7635.7142857142899</v>
      </c>
      <c r="E78" s="32">
        <v>17257.428571428602</v>
      </c>
      <c r="F78" s="32">
        <v>12583.857142857099</v>
      </c>
      <c r="G78" s="32">
        <v>20934.428571428602</v>
      </c>
      <c r="H78" s="32">
        <v>6497</v>
      </c>
      <c r="I78" s="32">
        <v>17439.142857142899</v>
      </c>
      <c r="J78" s="32">
        <v>20725</v>
      </c>
      <c r="K78" s="32">
        <v>14482.714285714301</v>
      </c>
      <c r="L78" s="32">
        <v>14041</v>
      </c>
      <c r="M78" s="32">
        <v>14889</v>
      </c>
    </row>
    <row r="79" spans="1:13" ht="15" customHeight="1" x14ac:dyDescent="0.3">
      <c r="A79" s="31" t="s">
        <v>549</v>
      </c>
      <c r="B79" s="32">
        <v>125807</v>
      </c>
      <c r="C79" s="32">
        <v>118695.857142857</v>
      </c>
      <c r="D79" s="32">
        <v>7111.1428571428596</v>
      </c>
      <c r="E79" s="32">
        <v>12904.4285714286</v>
      </c>
      <c r="F79" s="32">
        <v>14768</v>
      </c>
      <c r="G79" s="32">
        <v>17365.857142857101</v>
      </c>
      <c r="H79" s="32">
        <v>5131.2857142857101</v>
      </c>
      <c r="I79" s="32">
        <v>14599.5714285714</v>
      </c>
      <c r="J79" s="32">
        <v>17788.571428571398</v>
      </c>
      <c r="K79" s="32">
        <v>12333.5714285714</v>
      </c>
      <c r="L79" s="32">
        <v>11898</v>
      </c>
      <c r="M79" s="32">
        <v>11906.5714285714</v>
      </c>
    </row>
    <row r="80" spans="1:13" ht="15" customHeight="1" x14ac:dyDescent="0.3">
      <c r="A80" s="31" t="s">
        <v>550</v>
      </c>
      <c r="B80" s="32">
        <v>140779.14285714299</v>
      </c>
      <c r="C80" s="32">
        <v>132099.57142857101</v>
      </c>
      <c r="D80" s="32">
        <v>8679.5714285714294</v>
      </c>
      <c r="E80" s="32">
        <v>12979.857142857099</v>
      </c>
      <c r="F80" s="32">
        <v>10138.857142857099</v>
      </c>
      <c r="G80" s="32">
        <v>19246.142857142899</v>
      </c>
      <c r="H80" s="32">
        <v>5720</v>
      </c>
      <c r="I80" s="32">
        <v>16758.857142857101</v>
      </c>
      <c r="J80" s="32">
        <v>19063.142857142899</v>
      </c>
      <c r="K80" s="32">
        <v>13602.5714285714</v>
      </c>
      <c r="L80" s="32">
        <v>22013.428571428602</v>
      </c>
      <c r="M80" s="32">
        <v>12576.714285714301</v>
      </c>
    </row>
    <row r="81" spans="1:13" ht="15" customHeight="1" x14ac:dyDescent="0.3">
      <c r="A81" s="31" t="s">
        <v>551</v>
      </c>
      <c r="B81" s="32">
        <v>182706.714285714</v>
      </c>
      <c r="C81" s="32">
        <v>175576.285714286</v>
      </c>
      <c r="D81" s="32">
        <v>7130.4285714285697</v>
      </c>
      <c r="E81" s="32">
        <v>13324</v>
      </c>
      <c r="F81" s="32">
        <v>22964.428571428602</v>
      </c>
      <c r="G81" s="32">
        <v>30171.571428571398</v>
      </c>
      <c r="H81" s="32">
        <v>5942.4285714285697</v>
      </c>
      <c r="I81" s="32">
        <v>18063.142857142899</v>
      </c>
      <c r="J81" s="32">
        <v>20077.714285714301</v>
      </c>
      <c r="K81" s="32">
        <v>12926.5714285714</v>
      </c>
      <c r="L81" s="32">
        <v>32799.571428571398</v>
      </c>
      <c r="M81" s="32">
        <v>19306.857142857101</v>
      </c>
    </row>
    <row r="82" spans="1:13" ht="15.6" customHeight="1" x14ac:dyDescent="0.3">
      <c r="A82" s="31" t="s">
        <v>552</v>
      </c>
      <c r="B82" s="32">
        <v>116893</v>
      </c>
      <c r="C82" s="32">
        <v>110280.428571429</v>
      </c>
      <c r="D82" s="32">
        <v>6612.5714285714303</v>
      </c>
      <c r="E82" s="32">
        <v>11839.142857142901</v>
      </c>
      <c r="F82" s="32">
        <v>8510</v>
      </c>
      <c r="G82" s="32">
        <v>17626</v>
      </c>
      <c r="H82" s="32">
        <v>5151.8571428571404</v>
      </c>
      <c r="I82" s="32">
        <v>15008.857142857099</v>
      </c>
      <c r="J82" s="32">
        <v>17134.285714285699</v>
      </c>
      <c r="K82" s="32">
        <v>11676.4285714286</v>
      </c>
      <c r="L82" s="32">
        <v>11222.4285714286</v>
      </c>
      <c r="M82" s="32">
        <v>12111.4285714286</v>
      </c>
    </row>
    <row r="83" spans="1:13" ht="15.6" customHeight="1" x14ac:dyDescent="0.3">
      <c r="A83" s="31" t="s">
        <v>553</v>
      </c>
      <c r="B83" s="32">
        <v>109520.714285714</v>
      </c>
      <c r="C83" s="32">
        <v>103366.142857143</v>
      </c>
      <c r="D83" s="32">
        <v>6154.5714285714303</v>
      </c>
      <c r="E83" s="32">
        <v>11299.4285714286</v>
      </c>
      <c r="F83" s="32">
        <v>8457.7142857142899</v>
      </c>
      <c r="G83" s="32">
        <v>15923</v>
      </c>
      <c r="H83" s="32">
        <v>5022.2857142857101</v>
      </c>
      <c r="I83" s="32">
        <v>13887</v>
      </c>
      <c r="J83" s="32">
        <v>15503.285714285699</v>
      </c>
      <c r="K83" s="32">
        <v>10826.5714285714</v>
      </c>
      <c r="L83" s="32">
        <v>10916</v>
      </c>
      <c r="M83" s="32">
        <v>11530.857142857099</v>
      </c>
    </row>
    <row r="84" spans="1:13" ht="15.75" customHeight="1" x14ac:dyDescent="0.3">
      <c r="A84" s="31" t="s">
        <v>554</v>
      </c>
      <c r="B84" s="32">
        <v>113642.714285714</v>
      </c>
      <c r="C84" s="32">
        <v>107091.428571429</v>
      </c>
      <c r="D84" s="32">
        <v>6551.2857142857101</v>
      </c>
      <c r="E84" s="32">
        <v>11534.857142857099</v>
      </c>
      <c r="F84" s="32">
        <v>8625.2857142857101</v>
      </c>
      <c r="G84" s="32">
        <v>17369</v>
      </c>
      <c r="H84" s="32">
        <v>4849.2857142857101</v>
      </c>
      <c r="I84" s="32">
        <v>14823.4285714286</v>
      </c>
      <c r="J84" s="32">
        <v>16649</v>
      </c>
      <c r="K84" s="32">
        <v>10742.4285714286</v>
      </c>
      <c r="L84" s="32">
        <v>11439</v>
      </c>
      <c r="M84" s="32">
        <v>11059.142857142901</v>
      </c>
    </row>
    <row r="85" spans="1:13" ht="15.75" customHeight="1" x14ac:dyDescent="0.3">
      <c r="A85" s="31" t="s">
        <v>555</v>
      </c>
      <c r="B85" s="32">
        <v>115261.285714286</v>
      </c>
      <c r="C85" s="32">
        <v>108498.571428571</v>
      </c>
      <c r="D85" s="32">
        <v>6762.7142857142899</v>
      </c>
      <c r="E85" s="32">
        <v>12484.285714285699</v>
      </c>
      <c r="F85" s="32">
        <v>9053.1428571428605</v>
      </c>
      <c r="G85" s="32">
        <v>18334.428571428602</v>
      </c>
      <c r="H85" s="32">
        <v>5634.7142857142899</v>
      </c>
      <c r="I85" s="32">
        <v>14687.714285714301</v>
      </c>
      <c r="J85" s="32">
        <v>16355.714285714301</v>
      </c>
      <c r="K85" s="32">
        <v>10556.5714285714</v>
      </c>
      <c r="L85" s="32">
        <v>11233.142857142901</v>
      </c>
      <c r="M85" s="32">
        <v>10158.857142857099</v>
      </c>
    </row>
    <row r="86" spans="1:13" ht="15.6" customHeight="1" x14ac:dyDescent="0.3">
      <c r="A86" s="31" t="s">
        <v>556</v>
      </c>
      <c r="B86" s="32">
        <v>106316</v>
      </c>
      <c r="C86" s="32">
        <v>100010</v>
      </c>
      <c r="D86" s="32">
        <v>6306</v>
      </c>
      <c r="E86" s="32">
        <v>10551.857142857099</v>
      </c>
      <c r="F86" s="32">
        <v>7917.5714285714303</v>
      </c>
      <c r="G86" s="32">
        <v>17433.571428571398</v>
      </c>
      <c r="H86" s="32">
        <v>5129</v>
      </c>
      <c r="I86" s="32">
        <v>14043.857142857099</v>
      </c>
      <c r="J86" s="32">
        <v>15120.285714285699</v>
      </c>
      <c r="K86" s="32">
        <v>9765</v>
      </c>
      <c r="L86" s="32">
        <v>10048.857142857099</v>
      </c>
      <c r="M86" s="32">
        <v>10000</v>
      </c>
    </row>
    <row r="87" spans="1:13" ht="15.6" customHeight="1" x14ac:dyDescent="0.3">
      <c r="A87" s="31" t="s">
        <v>557</v>
      </c>
      <c r="B87" s="32">
        <v>80395.285714285696</v>
      </c>
      <c r="C87" s="32">
        <v>76229.571428571406</v>
      </c>
      <c r="D87" s="32">
        <v>4165.7142857142899</v>
      </c>
      <c r="E87" s="32">
        <v>7970.1428571428596</v>
      </c>
      <c r="F87" s="32">
        <v>6110.4285714285697</v>
      </c>
      <c r="G87" s="32">
        <v>13990.857142857099</v>
      </c>
      <c r="H87" s="32">
        <v>4065.8571428571399</v>
      </c>
      <c r="I87" s="32">
        <v>10813.142857142901</v>
      </c>
      <c r="J87" s="32">
        <v>10837.857142857099</v>
      </c>
      <c r="K87" s="32">
        <v>6762.1428571428596</v>
      </c>
      <c r="L87" s="32">
        <v>8023.5714285714303</v>
      </c>
      <c r="M87" s="32">
        <v>7655.5714285714303</v>
      </c>
    </row>
    <row r="88" spans="1:13" ht="15.6" customHeight="1" x14ac:dyDescent="0.3">
      <c r="A88" s="31" t="s">
        <v>558</v>
      </c>
      <c r="B88" s="32">
        <v>100591.571428571</v>
      </c>
      <c r="C88" s="32">
        <v>95564.857142857101</v>
      </c>
      <c r="D88" s="32">
        <v>5026.7142857142899</v>
      </c>
      <c r="E88" s="32">
        <v>10028.714285714301</v>
      </c>
      <c r="F88" s="32">
        <v>7391.8571428571404</v>
      </c>
      <c r="G88" s="32">
        <v>15762.142857142901</v>
      </c>
      <c r="H88" s="32">
        <v>5533.8571428571404</v>
      </c>
      <c r="I88" s="32">
        <v>12735.5714285714</v>
      </c>
      <c r="J88" s="32">
        <v>14678.714285714301</v>
      </c>
      <c r="K88" s="32">
        <v>9202.5714285714294</v>
      </c>
      <c r="L88" s="32">
        <v>10426.4285714286</v>
      </c>
      <c r="M88" s="32">
        <v>9805</v>
      </c>
    </row>
    <row r="89" spans="1:13" ht="15.6" customHeight="1" x14ac:dyDescent="0.3">
      <c r="A89" s="31" t="s">
        <v>559</v>
      </c>
      <c r="B89" s="32">
        <v>121172.571428571</v>
      </c>
      <c r="C89" s="32">
        <v>115144.428571429</v>
      </c>
      <c r="D89" s="32">
        <v>6028.1428571428596</v>
      </c>
      <c r="E89" s="32">
        <v>11516.285714285699</v>
      </c>
      <c r="F89" s="32">
        <v>10207.4285714286</v>
      </c>
      <c r="G89" s="32">
        <v>18659.285714285699</v>
      </c>
      <c r="H89" s="32">
        <v>5813</v>
      </c>
      <c r="I89" s="32">
        <v>14776.285714285699</v>
      </c>
      <c r="J89" s="32">
        <v>19959</v>
      </c>
      <c r="K89" s="32">
        <v>10689.714285714301</v>
      </c>
      <c r="L89" s="32">
        <v>11791.142857142901</v>
      </c>
      <c r="M89" s="32">
        <v>11732.285714285699</v>
      </c>
    </row>
    <row r="90" spans="1:13" ht="15.75" customHeight="1" x14ac:dyDescent="0.3">
      <c r="A90" s="31" t="s">
        <v>560</v>
      </c>
      <c r="B90" s="32">
        <v>139119.14285714299</v>
      </c>
      <c r="C90" s="32">
        <v>131960.714285714</v>
      </c>
      <c r="D90" s="32">
        <v>7158.4285714285697</v>
      </c>
      <c r="E90" s="32">
        <v>14113.142857142901</v>
      </c>
      <c r="F90" s="32">
        <v>9830.8571428571395</v>
      </c>
      <c r="G90" s="32">
        <v>21561</v>
      </c>
      <c r="H90" s="32">
        <v>6940</v>
      </c>
      <c r="I90" s="32">
        <v>17564.714285714301</v>
      </c>
      <c r="J90" s="32">
        <v>21522.285714285699</v>
      </c>
      <c r="K90" s="32">
        <v>13030</v>
      </c>
      <c r="L90" s="32">
        <v>13251.5714285714</v>
      </c>
      <c r="M90" s="32">
        <v>14147.142857142901</v>
      </c>
    </row>
    <row r="91" spans="1:13" ht="15.6" customHeight="1" x14ac:dyDescent="0.3">
      <c r="A91" s="31" t="s">
        <v>561</v>
      </c>
      <c r="B91" s="32">
        <v>129833</v>
      </c>
      <c r="C91" s="32">
        <v>123145.571428571</v>
      </c>
      <c r="D91" s="32">
        <v>6687.4285714285697</v>
      </c>
      <c r="E91" s="32">
        <v>12429.714285714301</v>
      </c>
      <c r="F91" s="32">
        <v>9149.1428571428605</v>
      </c>
      <c r="G91" s="32">
        <v>19802.285714285699</v>
      </c>
      <c r="H91" s="32">
        <v>7489.4285714285697</v>
      </c>
      <c r="I91" s="32">
        <v>15630.142857142901</v>
      </c>
      <c r="J91" s="32">
        <v>19608.142857142899</v>
      </c>
      <c r="K91" s="32">
        <v>12180.857142857099</v>
      </c>
      <c r="L91" s="32">
        <v>12741.857142857099</v>
      </c>
      <c r="M91" s="32">
        <v>14114</v>
      </c>
    </row>
    <row r="92" spans="1:13" ht="15.75" customHeight="1" x14ac:dyDescent="0.3">
      <c r="A92" s="31" t="s">
        <v>562</v>
      </c>
      <c r="B92" s="32">
        <v>131795.42857142899</v>
      </c>
      <c r="C92" s="32">
        <v>125056.857142857</v>
      </c>
      <c r="D92" s="32">
        <v>6738.5714285714303</v>
      </c>
      <c r="E92" s="32">
        <v>12761</v>
      </c>
      <c r="F92" s="32">
        <v>9670.2857142857101</v>
      </c>
      <c r="G92" s="32">
        <v>19876.428571428602</v>
      </c>
      <c r="H92" s="32">
        <v>7305.8571428571404</v>
      </c>
      <c r="I92" s="32">
        <v>16541.142857142899</v>
      </c>
      <c r="J92" s="32">
        <v>19785</v>
      </c>
      <c r="K92" s="32">
        <v>12443.714285714301</v>
      </c>
      <c r="L92" s="32">
        <v>12277.4285714286</v>
      </c>
      <c r="M92" s="32">
        <v>14396</v>
      </c>
    </row>
    <row r="93" spans="1:13" ht="15.6" customHeight="1" x14ac:dyDescent="0.3">
      <c r="A93" s="31" t="s">
        <v>563</v>
      </c>
      <c r="B93" s="32">
        <v>128047.571428571</v>
      </c>
      <c r="C93" s="32">
        <v>120498.428571429</v>
      </c>
      <c r="D93" s="32">
        <v>7549.1428571428596</v>
      </c>
      <c r="E93" s="32">
        <v>12566.4285714286</v>
      </c>
      <c r="F93" s="32">
        <v>9330.8571428571395</v>
      </c>
      <c r="G93" s="32">
        <v>18421.714285714301</v>
      </c>
      <c r="H93" s="32">
        <v>6910</v>
      </c>
      <c r="I93" s="32">
        <v>16146.4285714286</v>
      </c>
      <c r="J93" s="32">
        <v>19404.714285714301</v>
      </c>
      <c r="K93" s="32">
        <v>11710.285714285699</v>
      </c>
      <c r="L93" s="32">
        <v>12403.5714285714</v>
      </c>
      <c r="M93" s="32">
        <v>13604.4285714286</v>
      </c>
    </row>
    <row r="94" spans="1:13" ht="15.6" customHeight="1" x14ac:dyDescent="0.3">
      <c r="A94" s="31" t="s">
        <v>564</v>
      </c>
      <c r="B94" s="32">
        <v>125933.857142857</v>
      </c>
      <c r="C94" s="32">
        <v>119291.714285714</v>
      </c>
      <c r="D94" s="32">
        <v>6642.1428571428596</v>
      </c>
      <c r="E94" s="32">
        <v>12703.285714285699</v>
      </c>
      <c r="F94" s="32">
        <v>8856.5714285714294</v>
      </c>
      <c r="G94" s="32">
        <v>18458.428571428602</v>
      </c>
      <c r="H94" s="32">
        <v>7799.5714285714303</v>
      </c>
      <c r="I94" s="32">
        <v>15735.4285714286</v>
      </c>
      <c r="J94" s="32">
        <v>18755</v>
      </c>
      <c r="K94" s="32">
        <v>11875.857142857099</v>
      </c>
      <c r="L94" s="32">
        <v>11545.142857142901</v>
      </c>
      <c r="M94" s="32">
        <v>13562.4285714286</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4"/>
  <sheetViews>
    <sheetView showGridLines="0" workbookViewId="0"/>
  </sheetViews>
  <sheetFormatPr defaultColWidth="11.5546875" defaultRowHeight="14.4" x14ac:dyDescent="0.3"/>
  <cols>
    <col min="1" max="13" width="16.6640625" customWidth="1"/>
  </cols>
  <sheetData>
    <row r="1" spans="1:13" ht="21" customHeight="1" x14ac:dyDescent="0.3">
      <c r="A1" s="22" t="s">
        <v>62</v>
      </c>
      <c r="B1" s="23"/>
      <c r="C1" s="23"/>
      <c r="D1" s="23"/>
      <c r="E1" s="23"/>
      <c r="F1" s="23"/>
      <c r="G1" s="23"/>
      <c r="H1" s="23"/>
      <c r="I1" s="23"/>
      <c r="J1" s="23"/>
      <c r="K1" s="23"/>
      <c r="L1" s="23"/>
      <c r="M1" s="23"/>
    </row>
    <row r="2" spans="1:13" ht="15" customHeight="1" x14ac:dyDescent="0.3">
      <c r="A2" s="17" t="s">
        <v>59</v>
      </c>
      <c r="B2" s="23"/>
      <c r="C2" s="23"/>
      <c r="D2" s="23"/>
      <c r="E2" s="23"/>
      <c r="F2" s="23"/>
      <c r="G2" s="23"/>
      <c r="H2" s="23"/>
      <c r="I2" s="23"/>
      <c r="J2" s="23"/>
      <c r="K2" s="23"/>
      <c r="L2" s="23"/>
      <c r="M2" s="23"/>
    </row>
    <row r="3" spans="1:13" ht="15" customHeight="1" x14ac:dyDescent="0.3">
      <c r="A3" s="24" t="str">
        <f>HYPERLINK("#'Notes'!A1", "Back to Notes")</f>
        <v>Back to Notes</v>
      </c>
      <c r="B3" s="23"/>
      <c r="C3" s="23"/>
      <c r="D3" s="23"/>
      <c r="E3" s="23"/>
      <c r="F3" s="23"/>
      <c r="G3" s="23"/>
      <c r="H3" s="23"/>
      <c r="I3" s="23"/>
      <c r="J3" s="23"/>
      <c r="K3" s="23"/>
      <c r="L3" s="23"/>
      <c r="M3" s="23"/>
    </row>
    <row r="4" spans="1:13" ht="15" customHeight="1" x14ac:dyDescent="0.3">
      <c r="A4" s="24" t="str">
        <f>HYPERLINK("#'Contents'!A1", "Back to Contents")</f>
        <v>Back to Contents</v>
      </c>
      <c r="B4" s="23"/>
      <c r="C4" s="23"/>
      <c r="D4" s="23"/>
      <c r="E4" s="23"/>
      <c r="F4" s="23"/>
      <c r="G4" s="23"/>
      <c r="H4" s="23"/>
      <c r="I4" s="23"/>
      <c r="J4" s="23"/>
      <c r="K4" s="23"/>
      <c r="L4" s="23"/>
      <c r="M4" s="23"/>
    </row>
    <row r="5" spans="1:13" ht="32.4" customHeight="1" x14ac:dyDescent="0.3">
      <c r="A5" s="25" t="s">
        <v>475</v>
      </c>
      <c r="B5" s="26" t="s">
        <v>71</v>
      </c>
      <c r="C5" s="27" t="s">
        <v>72</v>
      </c>
      <c r="D5" s="27" t="s">
        <v>73</v>
      </c>
      <c r="E5" s="27" t="s">
        <v>74</v>
      </c>
      <c r="F5" s="27" t="s">
        <v>75</v>
      </c>
      <c r="G5" s="27" t="s">
        <v>76</v>
      </c>
      <c r="H5" s="27" t="s">
        <v>77</v>
      </c>
      <c r="I5" s="27" t="s">
        <v>78</v>
      </c>
      <c r="J5" s="27" t="s">
        <v>79</v>
      </c>
      <c r="K5" s="27" t="s">
        <v>80</v>
      </c>
      <c r="L5" s="27" t="s">
        <v>81</v>
      </c>
      <c r="M5" s="27" t="s">
        <v>82</v>
      </c>
    </row>
    <row r="6" spans="1:13" ht="15" customHeight="1" x14ac:dyDescent="0.3">
      <c r="A6" s="31" t="s">
        <v>476</v>
      </c>
      <c r="B6" s="32">
        <v>24504.142857142899</v>
      </c>
      <c r="C6" s="32">
        <v>23727.714285714301</v>
      </c>
      <c r="D6" s="32">
        <v>776.42857142857099</v>
      </c>
      <c r="E6" s="32">
        <v>3089.7142857142899</v>
      </c>
      <c r="F6" s="32">
        <v>1914.42857142857</v>
      </c>
      <c r="G6" s="32">
        <v>3410.5714285714298</v>
      </c>
      <c r="H6" s="32">
        <v>1037.8571428571399</v>
      </c>
      <c r="I6" s="32">
        <v>3176</v>
      </c>
      <c r="J6" s="32">
        <v>4166.1428571428596</v>
      </c>
      <c r="K6" s="32">
        <v>2673.8571428571399</v>
      </c>
      <c r="L6" s="32">
        <v>2491.2857142857101</v>
      </c>
      <c r="M6" s="32">
        <v>1767.8571428571399</v>
      </c>
    </row>
    <row r="7" spans="1:13" ht="15" customHeight="1" x14ac:dyDescent="0.3">
      <c r="A7" s="31" t="s">
        <v>477</v>
      </c>
      <c r="B7" s="32">
        <v>19894.285714285699</v>
      </c>
      <c r="C7" s="32">
        <v>19081.142857142899</v>
      </c>
      <c r="D7" s="32">
        <v>813.142857142857</v>
      </c>
      <c r="E7" s="32">
        <v>2476.1428571428601</v>
      </c>
      <c r="F7" s="32">
        <v>1532.42857142857</v>
      </c>
      <c r="G7" s="32">
        <v>3567.4285714285702</v>
      </c>
      <c r="H7" s="32">
        <v>812.57142857142901</v>
      </c>
      <c r="I7" s="32">
        <v>2225.7142857142899</v>
      </c>
      <c r="J7" s="32">
        <v>3523.2857142857101</v>
      </c>
      <c r="K7" s="32">
        <v>1815</v>
      </c>
      <c r="L7" s="32">
        <v>1572.2857142857099</v>
      </c>
      <c r="M7" s="32">
        <v>1556.2857142857099</v>
      </c>
    </row>
    <row r="8" spans="1:13" ht="15" customHeight="1" x14ac:dyDescent="0.3">
      <c r="A8" s="31" t="s">
        <v>478</v>
      </c>
      <c r="B8" s="32">
        <v>22981.285714285699</v>
      </c>
      <c r="C8" s="32">
        <v>22316.285714285699</v>
      </c>
      <c r="D8" s="32">
        <v>665</v>
      </c>
      <c r="E8" s="32">
        <v>2658</v>
      </c>
      <c r="F8" s="32">
        <v>1779.42857142857</v>
      </c>
      <c r="G8" s="32">
        <v>4530.8571428571404</v>
      </c>
      <c r="H8" s="32">
        <v>825.28571428571399</v>
      </c>
      <c r="I8" s="32">
        <v>2834</v>
      </c>
      <c r="J8" s="32">
        <v>4023.2857142857101</v>
      </c>
      <c r="K8" s="32">
        <v>2261.1428571428601</v>
      </c>
      <c r="L8" s="32">
        <v>1863.8571428571399</v>
      </c>
      <c r="M8" s="32">
        <v>1540.42857142857</v>
      </c>
    </row>
    <row r="9" spans="1:13" ht="15" customHeight="1" x14ac:dyDescent="0.3">
      <c r="A9" s="31" t="s">
        <v>479</v>
      </c>
      <c r="B9" s="32">
        <v>26219.428571428602</v>
      </c>
      <c r="C9" s="32">
        <v>25481.571428571398</v>
      </c>
      <c r="D9" s="32">
        <v>737.857142857143</v>
      </c>
      <c r="E9" s="32">
        <v>3064.8571428571399</v>
      </c>
      <c r="F9" s="32">
        <v>2175.1428571428601</v>
      </c>
      <c r="G9" s="32">
        <v>3459.7142857142899</v>
      </c>
      <c r="H9" s="32">
        <v>954.142857142857</v>
      </c>
      <c r="I9" s="32">
        <v>3273.2857142857101</v>
      </c>
      <c r="J9" s="32">
        <v>4930.4285714285697</v>
      </c>
      <c r="K9" s="32">
        <v>3241.8571428571399</v>
      </c>
      <c r="L9" s="32">
        <v>2257.8571428571399</v>
      </c>
      <c r="M9" s="32">
        <v>2124.2857142857101</v>
      </c>
    </row>
    <row r="10" spans="1:13" ht="15" customHeight="1" x14ac:dyDescent="0.3">
      <c r="A10" s="31" t="s">
        <v>480</v>
      </c>
      <c r="B10" s="32">
        <v>21419.428571428602</v>
      </c>
      <c r="C10" s="32">
        <v>20696.571428571398</v>
      </c>
      <c r="D10" s="32">
        <v>722.857142857143</v>
      </c>
      <c r="E10" s="32">
        <v>2685</v>
      </c>
      <c r="F10" s="32">
        <v>2224.8571428571399</v>
      </c>
      <c r="G10" s="32">
        <v>3106.1428571428601</v>
      </c>
      <c r="H10" s="32">
        <v>715.71428571428601</v>
      </c>
      <c r="I10" s="32">
        <v>2592.8571428571399</v>
      </c>
      <c r="J10" s="32">
        <v>3752.4285714285702</v>
      </c>
      <c r="K10" s="32">
        <v>1828.2857142857099</v>
      </c>
      <c r="L10" s="32">
        <v>1949.7142857142901</v>
      </c>
      <c r="M10" s="32">
        <v>1841.57142857143</v>
      </c>
    </row>
    <row r="11" spans="1:13" ht="15" customHeight="1" x14ac:dyDescent="0.3">
      <c r="A11" s="31" t="s">
        <v>481</v>
      </c>
      <c r="B11" s="32">
        <v>19817.428571428602</v>
      </c>
      <c r="C11" s="32">
        <v>19033.857142857101</v>
      </c>
      <c r="D11" s="32">
        <v>783.57142857142901</v>
      </c>
      <c r="E11" s="32">
        <v>2507.1428571428601</v>
      </c>
      <c r="F11" s="32">
        <v>1715</v>
      </c>
      <c r="G11" s="32">
        <v>3043.4285714285702</v>
      </c>
      <c r="H11" s="32">
        <v>697.142857142857</v>
      </c>
      <c r="I11" s="32">
        <v>2228.4285714285702</v>
      </c>
      <c r="J11" s="32">
        <v>3516</v>
      </c>
      <c r="K11" s="32">
        <v>1959.7142857142901</v>
      </c>
      <c r="L11" s="32">
        <v>1761</v>
      </c>
      <c r="M11" s="32">
        <v>1606</v>
      </c>
    </row>
    <row r="12" spans="1:13" ht="15" customHeight="1" x14ac:dyDescent="0.3">
      <c r="A12" s="31" t="s">
        <v>482</v>
      </c>
      <c r="B12" s="32">
        <v>22490.857142857101</v>
      </c>
      <c r="C12" s="32">
        <v>21782.857142857101</v>
      </c>
      <c r="D12" s="32">
        <v>708</v>
      </c>
      <c r="E12" s="32">
        <v>2550.2857142857101</v>
      </c>
      <c r="F12" s="32">
        <v>2210.5714285714298</v>
      </c>
      <c r="G12" s="32">
        <v>3102.7142857142899</v>
      </c>
      <c r="H12" s="32">
        <v>938</v>
      </c>
      <c r="I12" s="32">
        <v>2524</v>
      </c>
      <c r="J12" s="32">
        <v>3721</v>
      </c>
      <c r="K12" s="32">
        <v>2245.7142857142899</v>
      </c>
      <c r="L12" s="32">
        <v>2316.4285714285702</v>
      </c>
      <c r="M12" s="32">
        <v>2174.1428571428601</v>
      </c>
    </row>
    <row r="13" spans="1:13" ht="15" customHeight="1" x14ac:dyDescent="0.3">
      <c r="A13" s="31" t="s">
        <v>483</v>
      </c>
      <c r="B13" s="32">
        <v>24666.285714285699</v>
      </c>
      <c r="C13" s="32">
        <v>23873.857142857101</v>
      </c>
      <c r="D13" s="32">
        <v>792.42857142857099</v>
      </c>
      <c r="E13" s="32">
        <v>2788.1428571428601</v>
      </c>
      <c r="F13" s="32">
        <v>1936.1428571428601</v>
      </c>
      <c r="G13" s="32">
        <v>4974.5714285714303</v>
      </c>
      <c r="H13" s="32">
        <v>973</v>
      </c>
      <c r="I13" s="32">
        <v>2208.8571428571399</v>
      </c>
      <c r="J13" s="32">
        <v>4253</v>
      </c>
      <c r="K13" s="32">
        <v>2146.8571428571399</v>
      </c>
      <c r="L13" s="32">
        <v>2080</v>
      </c>
      <c r="M13" s="32">
        <v>2513.2857142857101</v>
      </c>
    </row>
    <row r="14" spans="1:13" ht="15" customHeight="1" x14ac:dyDescent="0.3">
      <c r="A14" s="31" t="s">
        <v>484</v>
      </c>
      <c r="B14" s="32">
        <v>27156.857142857101</v>
      </c>
      <c r="C14" s="32">
        <v>26182</v>
      </c>
      <c r="D14" s="32">
        <v>974.857142857143</v>
      </c>
      <c r="E14" s="32">
        <v>3234.2857142857101</v>
      </c>
      <c r="F14" s="32">
        <v>2213.4285714285702</v>
      </c>
      <c r="G14" s="32">
        <v>4356.7142857142899</v>
      </c>
      <c r="H14" s="32">
        <v>1052.57142857143</v>
      </c>
      <c r="I14" s="32">
        <v>3428.4285714285702</v>
      </c>
      <c r="J14" s="32">
        <v>4845.5714285714303</v>
      </c>
      <c r="K14" s="32">
        <v>2578.8571428571399</v>
      </c>
      <c r="L14" s="32">
        <v>2318.7142857142899</v>
      </c>
      <c r="M14" s="32">
        <v>2153.4285714285702</v>
      </c>
    </row>
    <row r="15" spans="1:13" ht="15" customHeight="1" x14ac:dyDescent="0.3">
      <c r="A15" s="31" t="s">
        <v>485</v>
      </c>
      <c r="B15" s="32">
        <v>19433.714285714301</v>
      </c>
      <c r="C15" s="32">
        <v>18677.857142857101</v>
      </c>
      <c r="D15" s="32">
        <v>755.857142857143</v>
      </c>
      <c r="E15" s="32">
        <v>2353.7142857142899</v>
      </c>
      <c r="F15" s="32">
        <v>1443.57142857143</v>
      </c>
      <c r="G15" s="32">
        <v>2461.8571428571399</v>
      </c>
      <c r="H15" s="32">
        <v>773.71428571428601</v>
      </c>
      <c r="I15" s="32">
        <v>3007</v>
      </c>
      <c r="J15" s="32">
        <v>3303.2857142857101</v>
      </c>
      <c r="K15" s="32">
        <v>2060.8571428571399</v>
      </c>
      <c r="L15" s="32">
        <v>1466.7142857142901</v>
      </c>
      <c r="M15" s="32">
        <v>1807.1428571428601</v>
      </c>
    </row>
    <row r="16" spans="1:13" ht="15" customHeight="1" x14ac:dyDescent="0.3">
      <c r="A16" s="31" t="s">
        <v>486</v>
      </c>
      <c r="B16" s="32">
        <v>16567.142857142899</v>
      </c>
      <c r="C16" s="32">
        <v>16128.142857142901</v>
      </c>
      <c r="D16" s="32">
        <v>439</v>
      </c>
      <c r="E16" s="32">
        <v>1785.42857142857</v>
      </c>
      <c r="F16" s="32">
        <v>1354.42857142857</v>
      </c>
      <c r="G16" s="32">
        <v>3062.5714285714298</v>
      </c>
      <c r="H16" s="32">
        <v>506.142857142857</v>
      </c>
      <c r="I16" s="32">
        <v>2284.8571428571399</v>
      </c>
      <c r="J16" s="32">
        <v>2672.7142857142899</v>
      </c>
      <c r="K16" s="32">
        <v>1519.42857142857</v>
      </c>
      <c r="L16" s="32">
        <v>1358.7142857142901</v>
      </c>
      <c r="M16" s="32">
        <v>1583.8571428571399</v>
      </c>
    </row>
    <row r="17" spans="1:13" ht="15" customHeight="1" x14ac:dyDescent="0.3">
      <c r="A17" s="31" t="s">
        <v>487</v>
      </c>
      <c r="B17" s="32">
        <v>19589.285714285699</v>
      </c>
      <c r="C17" s="32">
        <v>18946.285714285699</v>
      </c>
      <c r="D17" s="32">
        <v>643</v>
      </c>
      <c r="E17" s="32">
        <v>2363.2857142857101</v>
      </c>
      <c r="F17" s="32">
        <v>1635.57142857143</v>
      </c>
      <c r="G17" s="32">
        <v>2964</v>
      </c>
      <c r="H17" s="32">
        <v>934.28571428571399</v>
      </c>
      <c r="I17" s="32">
        <v>2482.2857142857101</v>
      </c>
      <c r="J17" s="32">
        <v>3159.1428571428601</v>
      </c>
      <c r="K17" s="32">
        <v>1713.42857142857</v>
      </c>
      <c r="L17" s="32">
        <v>1767.1428571428601</v>
      </c>
      <c r="M17" s="32">
        <v>1927.1428571428601</v>
      </c>
    </row>
    <row r="18" spans="1:13" ht="15" customHeight="1" x14ac:dyDescent="0.3">
      <c r="A18" s="31" t="s">
        <v>488</v>
      </c>
      <c r="B18" s="32">
        <v>22569.857142857101</v>
      </c>
      <c r="C18" s="32">
        <v>21808.285714285699</v>
      </c>
      <c r="D18" s="32">
        <v>761.57142857142901</v>
      </c>
      <c r="E18" s="32">
        <v>2505.2857142857101</v>
      </c>
      <c r="F18" s="32">
        <v>1945.42857142857</v>
      </c>
      <c r="G18" s="32">
        <v>3648.7142857142899</v>
      </c>
      <c r="H18" s="32">
        <v>809.28571428571399</v>
      </c>
      <c r="I18" s="32">
        <v>3091.5714285714298</v>
      </c>
      <c r="J18" s="32">
        <v>3697</v>
      </c>
      <c r="K18" s="32">
        <v>2467.1428571428601</v>
      </c>
      <c r="L18" s="32">
        <v>1898</v>
      </c>
      <c r="M18" s="32">
        <v>1745.8571428571399</v>
      </c>
    </row>
    <row r="19" spans="1:13" ht="15" customHeight="1" x14ac:dyDescent="0.3">
      <c r="A19" s="31" t="s">
        <v>489</v>
      </c>
      <c r="B19" s="32">
        <v>5764</v>
      </c>
      <c r="C19" s="32">
        <v>5607.7142857142899</v>
      </c>
      <c r="D19" s="32">
        <v>156.28571428571399</v>
      </c>
      <c r="E19" s="32">
        <v>690.142857142857</v>
      </c>
      <c r="F19" s="32">
        <v>497.71428571428601</v>
      </c>
      <c r="G19" s="32">
        <v>1691.57142857143</v>
      </c>
      <c r="H19" s="32">
        <v>113.28571428571399</v>
      </c>
      <c r="I19" s="32">
        <v>566.142857142857</v>
      </c>
      <c r="J19" s="32">
        <v>844.71428571428601</v>
      </c>
      <c r="K19" s="32">
        <v>335.57142857142901</v>
      </c>
      <c r="L19" s="32">
        <v>418.28571428571399</v>
      </c>
      <c r="M19" s="32">
        <v>450.28571428571399</v>
      </c>
    </row>
    <row r="20" spans="1:13" ht="15" customHeight="1" x14ac:dyDescent="0.3">
      <c r="A20" s="31" t="s">
        <v>490</v>
      </c>
      <c r="B20" s="32">
        <v>8124.1428571428596</v>
      </c>
      <c r="C20" s="32">
        <v>7841.5714285714303</v>
      </c>
      <c r="D20" s="32">
        <v>282.57142857142901</v>
      </c>
      <c r="E20" s="32">
        <v>957.28571428571399</v>
      </c>
      <c r="F20" s="32">
        <v>698.28571428571399</v>
      </c>
      <c r="G20" s="32">
        <v>1339.7142857142901</v>
      </c>
      <c r="H20" s="32">
        <v>168.857142857143</v>
      </c>
      <c r="I20" s="32">
        <v>1003.57142857143</v>
      </c>
      <c r="J20" s="32">
        <v>1570.1428571428601</v>
      </c>
      <c r="K20" s="32">
        <v>613.142857142857</v>
      </c>
      <c r="L20" s="32">
        <v>733.28571428571399</v>
      </c>
      <c r="M20" s="32">
        <v>757.28571428571399</v>
      </c>
    </row>
    <row r="21" spans="1:13" ht="15" customHeight="1" x14ac:dyDescent="0.3">
      <c r="A21" s="31" t="s">
        <v>491</v>
      </c>
      <c r="B21" s="32">
        <v>16428.857142857101</v>
      </c>
      <c r="C21" s="32">
        <v>15824.714285714301</v>
      </c>
      <c r="D21" s="32">
        <v>604.142857142857</v>
      </c>
      <c r="E21" s="32">
        <v>1837.57142857143</v>
      </c>
      <c r="F21" s="32">
        <v>1258.2857142857099</v>
      </c>
      <c r="G21" s="32">
        <v>2933</v>
      </c>
      <c r="H21" s="32">
        <v>449.142857142857</v>
      </c>
      <c r="I21" s="32">
        <v>2503.7142857142899</v>
      </c>
      <c r="J21" s="32">
        <v>2466.7142857142899</v>
      </c>
      <c r="K21" s="32">
        <v>1840.8571428571399</v>
      </c>
      <c r="L21" s="32">
        <v>1381.8571428571399</v>
      </c>
      <c r="M21" s="32">
        <v>1153.57142857143</v>
      </c>
    </row>
    <row r="22" spans="1:13" ht="15" customHeight="1" x14ac:dyDescent="0.3">
      <c r="A22" s="31" t="s">
        <v>492</v>
      </c>
      <c r="B22" s="32">
        <v>19988.142857142899</v>
      </c>
      <c r="C22" s="32">
        <v>19373.428571428602</v>
      </c>
      <c r="D22" s="32">
        <v>614.71428571428601</v>
      </c>
      <c r="E22" s="32">
        <v>2422.4285714285702</v>
      </c>
      <c r="F22" s="32">
        <v>1522.2857142857099</v>
      </c>
      <c r="G22" s="32">
        <v>3305.7142857142899</v>
      </c>
      <c r="H22" s="32">
        <v>627.71428571428601</v>
      </c>
      <c r="I22" s="32">
        <v>2487.8571428571399</v>
      </c>
      <c r="J22" s="32">
        <v>3368.1428571428601</v>
      </c>
      <c r="K22" s="32">
        <v>1897</v>
      </c>
      <c r="L22" s="32">
        <v>2077.4285714285702</v>
      </c>
      <c r="M22" s="32">
        <v>1664.8571428571399</v>
      </c>
    </row>
    <row r="23" spans="1:13" ht="15" customHeight="1" x14ac:dyDescent="0.3">
      <c r="A23" s="31" t="s">
        <v>493</v>
      </c>
      <c r="B23" s="32">
        <v>20676.142857142899</v>
      </c>
      <c r="C23" s="32">
        <v>19917.428571428602</v>
      </c>
      <c r="D23" s="32">
        <v>758.71428571428601</v>
      </c>
      <c r="E23" s="32">
        <v>2187.5714285714298</v>
      </c>
      <c r="F23" s="32">
        <v>1761.2857142857099</v>
      </c>
      <c r="G23" s="32">
        <v>3383.5714285714298</v>
      </c>
      <c r="H23" s="32">
        <v>799.857142857143</v>
      </c>
      <c r="I23" s="32">
        <v>2889.1428571428601</v>
      </c>
      <c r="J23" s="32">
        <v>3347.5714285714298</v>
      </c>
      <c r="K23" s="32">
        <v>1912.1428571428601</v>
      </c>
      <c r="L23" s="32">
        <v>1885.2857142857099</v>
      </c>
      <c r="M23" s="32">
        <v>1751</v>
      </c>
    </row>
    <row r="24" spans="1:13" ht="15" customHeight="1" x14ac:dyDescent="0.3">
      <c r="A24" s="31" t="s">
        <v>494</v>
      </c>
      <c r="B24" s="32">
        <v>22650</v>
      </c>
      <c r="C24" s="32">
        <v>21877.857142857101</v>
      </c>
      <c r="D24" s="32">
        <v>772.142857142857</v>
      </c>
      <c r="E24" s="32">
        <v>2154.8571428571399</v>
      </c>
      <c r="F24" s="32">
        <v>1816.42857142857</v>
      </c>
      <c r="G24" s="32">
        <v>3691.2857142857101</v>
      </c>
      <c r="H24" s="32">
        <v>697</v>
      </c>
      <c r="I24" s="32">
        <v>3506.2857142857101</v>
      </c>
      <c r="J24" s="32">
        <v>4238.5714285714303</v>
      </c>
      <c r="K24" s="32">
        <v>1826.57142857143</v>
      </c>
      <c r="L24" s="32">
        <v>2205.1428571428601</v>
      </c>
      <c r="M24" s="32">
        <v>1741.7142857142901</v>
      </c>
    </row>
    <row r="25" spans="1:13" ht="15" customHeight="1" x14ac:dyDescent="0.3">
      <c r="A25" s="31" t="s">
        <v>495</v>
      </c>
      <c r="B25" s="32">
        <v>24616</v>
      </c>
      <c r="C25" s="32">
        <v>23721.571428571398</v>
      </c>
      <c r="D25" s="32">
        <v>894.42857142857099</v>
      </c>
      <c r="E25" s="32">
        <v>2973.5714285714298</v>
      </c>
      <c r="F25" s="32">
        <v>2086.7142857142899</v>
      </c>
      <c r="G25" s="32">
        <v>3611.4285714285702</v>
      </c>
      <c r="H25" s="32">
        <v>912.857142857143</v>
      </c>
      <c r="I25" s="32">
        <v>2881.1428571428601</v>
      </c>
      <c r="J25" s="32">
        <v>4734</v>
      </c>
      <c r="K25" s="32">
        <v>2484.7142857142899</v>
      </c>
      <c r="L25" s="32">
        <v>2235.8571428571399</v>
      </c>
      <c r="M25" s="32">
        <v>1801.2857142857099</v>
      </c>
    </row>
    <row r="26" spans="1:13" ht="15" customHeight="1" x14ac:dyDescent="0.3">
      <c r="A26" s="31" t="s">
        <v>496</v>
      </c>
      <c r="B26" s="32">
        <v>26418.285714285699</v>
      </c>
      <c r="C26" s="32">
        <v>25436.571428571398</v>
      </c>
      <c r="D26" s="32">
        <v>981.71428571428601</v>
      </c>
      <c r="E26" s="32">
        <v>2843.5714285714298</v>
      </c>
      <c r="F26" s="32">
        <v>2467.5714285714298</v>
      </c>
      <c r="G26" s="32">
        <v>3210.8571428571399</v>
      </c>
      <c r="H26" s="32">
        <v>1173.42857142857</v>
      </c>
      <c r="I26" s="32">
        <v>2935.8571428571399</v>
      </c>
      <c r="J26" s="32">
        <v>5175.7142857142899</v>
      </c>
      <c r="K26" s="32">
        <v>3017.1428571428601</v>
      </c>
      <c r="L26" s="32">
        <v>2249.5714285714298</v>
      </c>
      <c r="M26" s="32">
        <v>2362.8571428571399</v>
      </c>
    </row>
    <row r="27" spans="1:13" ht="15" customHeight="1" x14ac:dyDescent="0.3">
      <c r="A27" s="31" t="s">
        <v>497</v>
      </c>
      <c r="B27" s="32">
        <v>19442</v>
      </c>
      <c r="C27" s="32">
        <v>18779.571428571398</v>
      </c>
      <c r="D27" s="32">
        <v>662.42857142857099</v>
      </c>
      <c r="E27" s="32">
        <v>2024.2857142857099</v>
      </c>
      <c r="F27" s="32">
        <v>1787.8571428571399</v>
      </c>
      <c r="G27" s="32">
        <v>3522.7142857142899</v>
      </c>
      <c r="H27" s="32">
        <v>619.57142857142901</v>
      </c>
      <c r="I27" s="32">
        <v>2580.1428571428601</v>
      </c>
      <c r="J27" s="32">
        <v>3446.1428571428601</v>
      </c>
      <c r="K27" s="32">
        <v>1842.57142857143</v>
      </c>
      <c r="L27" s="32">
        <v>1583.42857142857</v>
      </c>
      <c r="M27" s="32">
        <v>1372.8571428571399</v>
      </c>
    </row>
    <row r="28" spans="1:13" ht="15" customHeight="1" x14ac:dyDescent="0.3">
      <c r="A28" s="31" t="s">
        <v>498</v>
      </c>
      <c r="B28" s="32">
        <v>16795.571428571398</v>
      </c>
      <c r="C28" s="32">
        <v>16346.857142857099</v>
      </c>
      <c r="D28" s="32">
        <v>448.71428571428601</v>
      </c>
      <c r="E28" s="32">
        <v>1716.1428571428601</v>
      </c>
      <c r="F28" s="32">
        <v>1416.57142857143</v>
      </c>
      <c r="G28" s="32">
        <v>2600.4285714285702</v>
      </c>
      <c r="H28" s="32">
        <v>611.42857142857099</v>
      </c>
      <c r="I28" s="32">
        <v>2382.8571428571399</v>
      </c>
      <c r="J28" s="32">
        <v>3301.1428571428601</v>
      </c>
      <c r="K28" s="32">
        <v>1514</v>
      </c>
      <c r="L28" s="32">
        <v>1482.42857142857</v>
      </c>
      <c r="M28" s="32">
        <v>1321.8571428571399</v>
      </c>
    </row>
    <row r="29" spans="1:13" ht="15" customHeight="1" x14ac:dyDescent="0.3">
      <c r="A29" s="31" t="s">
        <v>499</v>
      </c>
      <c r="B29" s="32">
        <v>22211</v>
      </c>
      <c r="C29" s="32">
        <v>21265</v>
      </c>
      <c r="D29" s="32">
        <v>946</v>
      </c>
      <c r="E29" s="32">
        <v>2533</v>
      </c>
      <c r="F29" s="32">
        <v>1734</v>
      </c>
      <c r="G29" s="32">
        <v>3842</v>
      </c>
      <c r="H29" s="32">
        <v>857</v>
      </c>
      <c r="I29" s="32">
        <v>2860</v>
      </c>
      <c r="J29" s="32">
        <v>3552</v>
      </c>
      <c r="K29" s="32">
        <v>2094</v>
      </c>
      <c r="L29" s="32">
        <v>1834</v>
      </c>
      <c r="M29" s="32">
        <v>1959</v>
      </c>
    </row>
    <row r="30" spans="1:13" ht="15" customHeight="1" x14ac:dyDescent="0.3">
      <c r="A30" s="31" t="s">
        <v>500</v>
      </c>
      <c r="B30" s="32">
        <v>25287.714285714301</v>
      </c>
      <c r="C30" s="32">
        <v>24499.857142857101</v>
      </c>
      <c r="D30" s="32">
        <v>787.857142857143</v>
      </c>
      <c r="E30" s="32">
        <v>2899.5714285714298</v>
      </c>
      <c r="F30" s="32">
        <v>1964</v>
      </c>
      <c r="G30" s="32">
        <v>4593.5714285714303</v>
      </c>
      <c r="H30" s="32">
        <v>968.71428571428601</v>
      </c>
      <c r="I30" s="32">
        <v>3127.2857142857101</v>
      </c>
      <c r="J30" s="32">
        <v>4247.8571428571404</v>
      </c>
      <c r="K30" s="32">
        <v>2423.5714285714298</v>
      </c>
      <c r="L30" s="32">
        <v>2497.2857142857101</v>
      </c>
      <c r="M30" s="32">
        <v>1778</v>
      </c>
    </row>
    <row r="31" spans="1:13" ht="15" customHeight="1" x14ac:dyDescent="0.3">
      <c r="A31" s="31" t="s">
        <v>501</v>
      </c>
      <c r="B31" s="32">
        <v>19846</v>
      </c>
      <c r="C31" s="32">
        <v>19098.428571428602</v>
      </c>
      <c r="D31" s="32">
        <v>747.57142857142901</v>
      </c>
      <c r="E31" s="32">
        <v>2177.2857142857101</v>
      </c>
      <c r="F31" s="32">
        <v>1807.1428571428601</v>
      </c>
      <c r="G31" s="32">
        <v>3048.7142857142899</v>
      </c>
      <c r="H31" s="32">
        <v>603.57142857142901</v>
      </c>
      <c r="I31" s="32">
        <v>2142.5714285714298</v>
      </c>
      <c r="J31" s="32">
        <v>3516.1428571428601</v>
      </c>
      <c r="K31" s="32">
        <v>1905.1428571428601</v>
      </c>
      <c r="L31" s="32">
        <v>2304.2857142857101</v>
      </c>
      <c r="M31" s="32">
        <v>1593.57142857143</v>
      </c>
    </row>
    <row r="32" spans="1:13" ht="15" customHeight="1" x14ac:dyDescent="0.3">
      <c r="A32" s="31" t="s">
        <v>502</v>
      </c>
      <c r="B32" s="32">
        <v>21431.428571428602</v>
      </c>
      <c r="C32" s="32">
        <v>20695.857142857101</v>
      </c>
      <c r="D32" s="32">
        <v>735.57142857142901</v>
      </c>
      <c r="E32" s="32">
        <v>2327</v>
      </c>
      <c r="F32" s="32">
        <v>2211.4285714285702</v>
      </c>
      <c r="G32" s="32">
        <v>3760.2857142857101</v>
      </c>
      <c r="H32" s="32">
        <v>787</v>
      </c>
      <c r="I32" s="32">
        <v>2471.2857142857101</v>
      </c>
      <c r="J32" s="32">
        <v>3291.1428571428601</v>
      </c>
      <c r="K32" s="32">
        <v>2098.8571428571399</v>
      </c>
      <c r="L32" s="32">
        <v>2211.1428571428601</v>
      </c>
      <c r="M32" s="32">
        <v>1537.7142857142901</v>
      </c>
    </row>
    <row r="33" spans="1:13" ht="15" customHeight="1" x14ac:dyDescent="0.3">
      <c r="A33" s="31" t="s">
        <v>503</v>
      </c>
      <c r="B33" s="32">
        <v>22489.142857142899</v>
      </c>
      <c r="C33" s="32">
        <v>21767.428571428602</v>
      </c>
      <c r="D33" s="32">
        <v>721.71428571428601</v>
      </c>
      <c r="E33" s="32">
        <v>2586</v>
      </c>
      <c r="F33" s="32">
        <v>1877.57142857143</v>
      </c>
      <c r="G33" s="32">
        <v>3111.2857142857101</v>
      </c>
      <c r="H33" s="32">
        <v>825.42857142857099</v>
      </c>
      <c r="I33" s="32">
        <v>3153.5714285714298</v>
      </c>
      <c r="J33" s="32">
        <v>4299.8571428571404</v>
      </c>
      <c r="K33" s="32">
        <v>2436.7142857142899</v>
      </c>
      <c r="L33" s="32">
        <v>1835</v>
      </c>
      <c r="M33" s="32">
        <v>1642</v>
      </c>
    </row>
    <row r="34" spans="1:13" ht="15" customHeight="1" x14ac:dyDescent="0.3">
      <c r="A34" s="31" t="s">
        <v>504</v>
      </c>
      <c r="B34" s="32">
        <v>20202.714285714301</v>
      </c>
      <c r="C34" s="32">
        <v>19039.714285714301</v>
      </c>
      <c r="D34" s="32">
        <v>1163</v>
      </c>
      <c r="E34" s="32">
        <v>1980.7142857142901</v>
      </c>
      <c r="F34" s="32">
        <v>1947.42857142857</v>
      </c>
      <c r="G34" s="32">
        <v>3089.7142857142899</v>
      </c>
      <c r="H34" s="32">
        <v>732</v>
      </c>
      <c r="I34" s="32">
        <v>3046.1428571428601</v>
      </c>
      <c r="J34" s="32">
        <v>3359.7142857142899</v>
      </c>
      <c r="K34" s="32">
        <v>2028.2857142857099</v>
      </c>
      <c r="L34" s="32">
        <v>1543</v>
      </c>
      <c r="M34" s="32">
        <v>1312.7142857142901</v>
      </c>
    </row>
    <row r="35" spans="1:13" ht="15" customHeight="1" x14ac:dyDescent="0.3">
      <c r="A35" s="31" t="s">
        <v>505</v>
      </c>
      <c r="B35" s="32">
        <v>20165.571428571398</v>
      </c>
      <c r="C35" s="32">
        <v>19350.428571428602</v>
      </c>
      <c r="D35" s="32">
        <v>815.142857142857</v>
      </c>
      <c r="E35" s="32">
        <v>2306.1428571428601</v>
      </c>
      <c r="F35" s="32">
        <v>1820.1428571428601</v>
      </c>
      <c r="G35" s="32">
        <v>3536.7142857142899</v>
      </c>
      <c r="H35" s="32">
        <v>812.57142857142901</v>
      </c>
      <c r="I35" s="32">
        <v>2761</v>
      </c>
      <c r="J35" s="32">
        <v>3033</v>
      </c>
      <c r="K35" s="32">
        <v>1943</v>
      </c>
      <c r="L35" s="32">
        <v>1741.42857142857</v>
      </c>
      <c r="M35" s="32">
        <v>1396.42857142857</v>
      </c>
    </row>
    <row r="36" spans="1:13" ht="15" customHeight="1" x14ac:dyDescent="0.3">
      <c r="A36" s="31" t="s">
        <v>506</v>
      </c>
      <c r="B36" s="32">
        <v>22289.285714285699</v>
      </c>
      <c r="C36" s="32">
        <v>21341.857142857101</v>
      </c>
      <c r="D36" s="32">
        <v>947.42857142857099</v>
      </c>
      <c r="E36" s="32">
        <v>2693.1428571428601</v>
      </c>
      <c r="F36" s="32">
        <v>1933.7142857142901</v>
      </c>
      <c r="G36" s="32">
        <v>3203.1428571428601</v>
      </c>
      <c r="H36" s="32">
        <v>869.28571428571399</v>
      </c>
      <c r="I36" s="32">
        <v>3055.4285714285702</v>
      </c>
      <c r="J36" s="32">
        <v>3155.2857142857101</v>
      </c>
      <c r="K36" s="32">
        <v>2137.4285714285702</v>
      </c>
      <c r="L36" s="32">
        <v>2153.2857142857101</v>
      </c>
      <c r="M36" s="32">
        <v>2141.1428571428601</v>
      </c>
    </row>
    <row r="37" spans="1:13" ht="15" customHeight="1" x14ac:dyDescent="0.3">
      <c r="A37" s="31" t="s">
        <v>507</v>
      </c>
      <c r="B37" s="32">
        <v>21227.142857142899</v>
      </c>
      <c r="C37" s="32">
        <v>20663.428571428602</v>
      </c>
      <c r="D37" s="32">
        <v>563.71428571428601</v>
      </c>
      <c r="E37" s="32">
        <v>2529.1428571428601</v>
      </c>
      <c r="F37" s="32">
        <v>2103.5714285714298</v>
      </c>
      <c r="G37" s="32">
        <v>3434.5714285714298</v>
      </c>
      <c r="H37" s="32">
        <v>858.42857142857099</v>
      </c>
      <c r="I37" s="32">
        <v>2357.7142857142899</v>
      </c>
      <c r="J37" s="32">
        <v>3852</v>
      </c>
      <c r="K37" s="32">
        <v>1931</v>
      </c>
      <c r="L37" s="32">
        <v>1946.57142857143</v>
      </c>
      <c r="M37" s="32">
        <v>1650.42857142857</v>
      </c>
    </row>
    <row r="38" spans="1:13" ht="15" customHeight="1" x14ac:dyDescent="0.3">
      <c r="A38" s="31" t="s">
        <v>508</v>
      </c>
      <c r="B38" s="32">
        <v>23003.142857142899</v>
      </c>
      <c r="C38" s="32">
        <v>22199</v>
      </c>
      <c r="D38" s="32">
        <v>804.142857142857</v>
      </c>
      <c r="E38" s="32">
        <v>2728</v>
      </c>
      <c r="F38" s="32">
        <v>2115.2857142857101</v>
      </c>
      <c r="G38" s="32">
        <v>3271.2857142857101</v>
      </c>
      <c r="H38" s="32">
        <v>959.28571428571399</v>
      </c>
      <c r="I38" s="32">
        <v>2602.4285714285702</v>
      </c>
      <c r="J38" s="32">
        <v>3994.8571428571399</v>
      </c>
      <c r="K38" s="32">
        <v>2548.4285714285702</v>
      </c>
      <c r="L38" s="32">
        <v>2247.5714285714298</v>
      </c>
      <c r="M38" s="32">
        <v>1731.8571428571399</v>
      </c>
    </row>
    <row r="39" spans="1:13" ht="15" customHeight="1" x14ac:dyDescent="0.3">
      <c r="A39" s="31" t="s">
        <v>509</v>
      </c>
      <c r="B39" s="32">
        <v>20220</v>
      </c>
      <c r="C39" s="32">
        <v>19701.714285714301</v>
      </c>
      <c r="D39" s="32">
        <v>518.28571428571399</v>
      </c>
      <c r="E39" s="32">
        <v>2022</v>
      </c>
      <c r="F39" s="32">
        <v>2250.5714285714298</v>
      </c>
      <c r="G39" s="32">
        <v>2747.7142857142899</v>
      </c>
      <c r="H39" s="32">
        <v>1259.7142857142901</v>
      </c>
      <c r="I39" s="32">
        <v>2861.4285714285702</v>
      </c>
      <c r="J39" s="32">
        <v>3054.4285714285702</v>
      </c>
      <c r="K39" s="32">
        <v>2209.4285714285702</v>
      </c>
      <c r="L39" s="32">
        <v>1611.8571428571399</v>
      </c>
      <c r="M39" s="32">
        <v>1684.57142857143</v>
      </c>
    </row>
    <row r="40" spans="1:13" ht="15" customHeight="1" x14ac:dyDescent="0.3">
      <c r="A40" s="31" t="s">
        <v>510</v>
      </c>
      <c r="B40" s="32">
        <v>15041</v>
      </c>
      <c r="C40" s="32">
        <v>14607.285714285699</v>
      </c>
      <c r="D40" s="32">
        <v>433.71428571428601</v>
      </c>
      <c r="E40" s="32">
        <v>1843</v>
      </c>
      <c r="F40" s="32">
        <v>1504.57142857143</v>
      </c>
      <c r="G40" s="32">
        <v>2529.4285714285702</v>
      </c>
      <c r="H40" s="32">
        <v>564.28571428571399</v>
      </c>
      <c r="I40" s="32">
        <v>1522.8571428571399</v>
      </c>
      <c r="J40" s="32">
        <v>2914</v>
      </c>
      <c r="K40" s="32">
        <v>1440</v>
      </c>
      <c r="L40" s="32">
        <v>1179.42857142857</v>
      </c>
      <c r="M40" s="32">
        <v>1109.7142857142901</v>
      </c>
    </row>
    <row r="41" spans="1:13" ht="15" customHeight="1" x14ac:dyDescent="0.3">
      <c r="A41" s="31" t="s">
        <v>511</v>
      </c>
      <c r="B41" s="32">
        <v>19415.857142857101</v>
      </c>
      <c r="C41" s="32">
        <v>18815.571428571398</v>
      </c>
      <c r="D41" s="32">
        <v>600.28571428571399</v>
      </c>
      <c r="E41" s="32">
        <v>2842.8571428571399</v>
      </c>
      <c r="F41" s="32">
        <v>1743.57142857143</v>
      </c>
      <c r="G41" s="32">
        <v>3109</v>
      </c>
      <c r="H41" s="32">
        <v>643.142857142857</v>
      </c>
      <c r="I41" s="32">
        <v>2227.7142857142899</v>
      </c>
      <c r="J41" s="32">
        <v>3037.5714285714298</v>
      </c>
      <c r="K41" s="32">
        <v>2076.5714285714298</v>
      </c>
      <c r="L41" s="32">
        <v>1833</v>
      </c>
      <c r="M41" s="32">
        <v>1302.1428571428601</v>
      </c>
    </row>
    <row r="42" spans="1:13" ht="15" customHeight="1" x14ac:dyDescent="0.3">
      <c r="A42" s="31" t="s">
        <v>512</v>
      </c>
      <c r="B42" s="32">
        <v>24724</v>
      </c>
      <c r="C42" s="32">
        <v>23913.714285714301</v>
      </c>
      <c r="D42" s="32">
        <v>810.28571428571399</v>
      </c>
      <c r="E42" s="32">
        <v>2936.8571428571399</v>
      </c>
      <c r="F42" s="32">
        <v>2153.2857142857101</v>
      </c>
      <c r="G42" s="32">
        <v>2999.8571428571399</v>
      </c>
      <c r="H42" s="32">
        <v>947.857142857143</v>
      </c>
      <c r="I42" s="32">
        <v>2315.8571428571399</v>
      </c>
      <c r="J42" s="32">
        <v>4915.5714285714303</v>
      </c>
      <c r="K42" s="32">
        <v>2595</v>
      </c>
      <c r="L42" s="32">
        <v>2851.2857142857101</v>
      </c>
      <c r="M42" s="32">
        <v>2198.1428571428601</v>
      </c>
    </row>
    <row r="43" spans="1:13" ht="15" customHeight="1" x14ac:dyDescent="0.3">
      <c r="A43" s="31" t="s">
        <v>513</v>
      </c>
      <c r="B43" s="32">
        <v>21068.285714285699</v>
      </c>
      <c r="C43" s="32">
        <v>20320.714285714301</v>
      </c>
      <c r="D43" s="32">
        <v>747.57142857142901</v>
      </c>
      <c r="E43" s="32">
        <v>2261.8571428571399</v>
      </c>
      <c r="F43" s="32">
        <v>1902</v>
      </c>
      <c r="G43" s="32">
        <v>3650</v>
      </c>
      <c r="H43" s="32">
        <v>706.42857142857099</v>
      </c>
      <c r="I43" s="32">
        <v>2353.1428571428601</v>
      </c>
      <c r="J43" s="32">
        <v>3943.4285714285702</v>
      </c>
      <c r="K43" s="32">
        <v>1800.8571428571399</v>
      </c>
      <c r="L43" s="32">
        <v>1823.57142857143</v>
      </c>
      <c r="M43" s="32">
        <v>1879.42857142857</v>
      </c>
    </row>
    <row r="44" spans="1:13" ht="15" customHeight="1" x14ac:dyDescent="0.3">
      <c r="A44" s="31" t="s">
        <v>514</v>
      </c>
      <c r="B44" s="32">
        <v>22269.285714285699</v>
      </c>
      <c r="C44" s="32">
        <v>21465.571428571398</v>
      </c>
      <c r="D44" s="32">
        <v>803.71428571428601</v>
      </c>
      <c r="E44" s="32">
        <v>2799.1428571428601</v>
      </c>
      <c r="F44" s="32">
        <v>2145</v>
      </c>
      <c r="G44" s="32">
        <v>3136.4285714285702</v>
      </c>
      <c r="H44" s="32">
        <v>879.57142857142901</v>
      </c>
      <c r="I44" s="32">
        <v>2473.4285714285702</v>
      </c>
      <c r="J44" s="32">
        <v>4165.1428571428596</v>
      </c>
      <c r="K44" s="32">
        <v>2129.8571428571399</v>
      </c>
      <c r="L44" s="32">
        <v>2100.8571428571399</v>
      </c>
      <c r="M44" s="32">
        <v>1636.1428571428601</v>
      </c>
    </row>
    <row r="45" spans="1:13" ht="15" customHeight="1" x14ac:dyDescent="0.3">
      <c r="A45" s="31" t="s">
        <v>515</v>
      </c>
      <c r="B45" s="32">
        <v>24661.857142857101</v>
      </c>
      <c r="C45" s="32">
        <v>23995.142857142899</v>
      </c>
      <c r="D45" s="32">
        <v>666.71428571428601</v>
      </c>
      <c r="E45" s="32">
        <v>3086.7142857142899</v>
      </c>
      <c r="F45" s="32">
        <v>2279.7142857142899</v>
      </c>
      <c r="G45" s="32">
        <v>3735.2857142857101</v>
      </c>
      <c r="H45" s="32">
        <v>1135.1428571428601</v>
      </c>
      <c r="I45" s="32">
        <v>2644.5714285714298</v>
      </c>
      <c r="J45" s="32">
        <v>3997.2857142857101</v>
      </c>
      <c r="K45" s="32">
        <v>2546.8571428571399</v>
      </c>
      <c r="L45" s="32">
        <v>2464</v>
      </c>
      <c r="M45" s="32">
        <v>2105.5714285714298</v>
      </c>
    </row>
    <row r="46" spans="1:13" ht="15" customHeight="1" x14ac:dyDescent="0.3">
      <c r="A46" s="31" t="s">
        <v>516</v>
      </c>
      <c r="B46" s="32">
        <v>21983.571428571398</v>
      </c>
      <c r="C46" s="32">
        <v>21304.285714285699</v>
      </c>
      <c r="D46" s="32">
        <v>679.28571428571399</v>
      </c>
      <c r="E46" s="32">
        <v>2463.5714285714298</v>
      </c>
      <c r="F46" s="32">
        <v>1960</v>
      </c>
      <c r="G46" s="32">
        <v>3759</v>
      </c>
      <c r="H46" s="32">
        <v>818.57142857142901</v>
      </c>
      <c r="I46" s="32">
        <v>2446.5714285714298</v>
      </c>
      <c r="J46" s="32">
        <v>4099.7142857142899</v>
      </c>
      <c r="K46" s="32">
        <v>2258</v>
      </c>
      <c r="L46" s="32">
        <v>1656.42857142857</v>
      </c>
      <c r="M46" s="32">
        <v>1842.42857142857</v>
      </c>
    </row>
    <row r="47" spans="1:13" ht="15" customHeight="1" x14ac:dyDescent="0.3">
      <c r="A47" s="31" t="s">
        <v>517</v>
      </c>
      <c r="B47" s="32">
        <v>19824.142857142899</v>
      </c>
      <c r="C47" s="32">
        <v>18981.571428571398</v>
      </c>
      <c r="D47" s="32">
        <v>842.57142857142901</v>
      </c>
      <c r="E47" s="32">
        <v>2339</v>
      </c>
      <c r="F47" s="32">
        <v>1937.8571428571399</v>
      </c>
      <c r="G47" s="32">
        <v>2558.1428571428601</v>
      </c>
      <c r="H47" s="32">
        <v>652.57142857142901</v>
      </c>
      <c r="I47" s="32">
        <v>2231.5714285714298</v>
      </c>
      <c r="J47" s="32">
        <v>3574.8571428571399</v>
      </c>
      <c r="K47" s="32">
        <v>2053.2857142857101</v>
      </c>
      <c r="L47" s="32">
        <v>1681.57142857143</v>
      </c>
      <c r="M47" s="32">
        <v>1952.7142857142901</v>
      </c>
    </row>
    <row r="48" spans="1:13" ht="15" customHeight="1" x14ac:dyDescent="0.3">
      <c r="A48" s="31" t="s">
        <v>518</v>
      </c>
      <c r="B48" s="32">
        <v>22164</v>
      </c>
      <c r="C48" s="32">
        <v>21325.857142857101</v>
      </c>
      <c r="D48" s="32">
        <v>838.142857142857</v>
      </c>
      <c r="E48" s="32">
        <v>2347.4285714285702</v>
      </c>
      <c r="F48" s="32">
        <v>1921</v>
      </c>
      <c r="G48" s="32">
        <v>3363.5714285714298</v>
      </c>
      <c r="H48" s="32">
        <v>849.28571428571399</v>
      </c>
      <c r="I48" s="32">
        <v>2976.1428571428601</v>
      </c>
      <c r="J48" s="32">
        <v>3964.7142857142899</v>
      </c>
      <c r="K48" s="32">
        <v>2299</v>
      </c>
      <c r="L48" s="32">
        <v>1903</v>
      </c>
      <c r="M48" s="32">
        <v>1701.7142857142901</v>
      </c>
    </row>
    <row r="49" spans="1:13" ht="15" customHeight="1" x14ac:dyDescent="0.3">
      <c r="A49" s="31" t="s">
        <v>519</v>
      </c>
      <c r="B49" s="32">
        <v>22474.142857142899</v>
      </c>
      <c r="C49" s="32">
        <v>21669.285714285699</v>
      </c>
      <c r="D49" s="32">
        <v>804.857142857143</v>
      </c>
      <c r="E49" s="32">
        <v>2765.5714285714298</v>
      </c>
      <c r="F49" s="32">
        <v>2190.4285714285702</v>
      </c>
      <c r="G49" s="32">
        <v>2959.7142857142899</v>
      </c>
      <c r="H49" s="32">
        <v>1197.42857142857</v>
      </c>
      <c r="I49" s="32">
        <v>2307.4285714285702</v>
      </c>
      <c r="J49" s="32">
        <v>4058.1428571428601</v>
      </c>
      <c r="K49" s="32">
        <v>2461</v>
      </c>
      <c r="L49" s="32">
        <v>2036.7142857142901</v>
      </c>
      <c r="M49" s="32">
        <v>1692.8571428571399</v>
      </c>
    </row>
    <row r="50" spans="1:13" ht="15" customHeight="1" x14ac:dyDescent="0.3">
      <c r="A50" s="31" t="s">
        <v>520</v>
      </c>
      <c r="B50" s="32">
        <v>25509.428571428602</v>
      </c>
      <c r="C50" s="32">
        <v>24655.142857142899</v>
      </c>
      <c r="D50" s="32">
        <v>854.28571428571399</v>
      </c>
      <c r="E50" s="32">
        <v>3363.1428571428601</v>
      </c>
      <c r="F50" s="32">
        <v>2414.5714285714298</v>
      </c>
      <c r="G50" s="32">
        <v>3895.4285714285702</v>
      </c>
      <c r="H50" s="32">
        <v>975.71428571428601</v>
      </c>
      <c r="I50" s="32">
        <v>2918.7142857142899</v>
      </c>
      <c r="J50" s="32">
        <v>4442.5714285714303</v>
      </c>
      <c r="K50" s="32">
        <v>2679.8571428571399</v>
      </c>
      <c r="L50" s="32">
        <v>2227.2857142857101</v>
      </c>
      <c r="M50" s="32">
        <v>1737.8571428571399</v>
      </c>
    </row>
    <row r="51" spans="1:13" ht="15" customHeight="1" x14ac:dyDescent="0.3">
      <c r="A51" s="31" t="s">
        <v>521</v>
      </c>
      <c r="B51" s="32">
        <v>22100.142857142899</v>
      </c>
      <c r="C51" s="32">
        <v>21469</v>
      </c>
      <c r="D51" s="32">
        <v>631.142857142857</v>
      </c>
      <c r="E51" s="32">
        <v>2850.7142857142899</v>
      </c>
      <c r="F51" s="32">
        <v>1806.1428571428601</v>
      </c>
      <c r="G51" s="32">
        <v>3523.8571428571399</v>
      </c>
      <c r="H51" s="32">
        <v>957</v>
      </c>
      <c r="I51" s="32">
        <v>2540.1428571428601</v>
      </c>
      <c r="J51" s="32">
        <v>3896.1428571428601</v>
      </c>
      <c r="K51" s="32">
        <v>2350.5714285714298</v>
      </c>
      <c r="L51" s="32">
        <v>1924.8571428571399</v>
      </c>
      <c r="M51" s="32">
        <v>1619.57142857143</v>
      </c>
    </row>
    <row r="52" spans="1:13" ht="15" customHeight="1" x14ac:dyDescent="0.3">
      <c r="A52" s="31" t="s">
        <v>522</v>
      </c>
      <c r="B52" s="32">
        <v>14453.285714285699</v>
      </c>
      <c r="C52" s="32">
        <v>14143.4285714286</v>
      </c>
      <c r="D52" s="32">
        <v>309.857142857143</v>
      </c>
      <c r="E52" s="32">
        <v>1867.7142857142901</v>
      </c>
      <c r="F52" s="32">
        <v>1506</v>
      </c>
      <c r="G52" s="32">
        <v>2190.4285714285702</v>
      </c>
      <c r="H52" s="32">
        <v>464.71428571428601</v>
      </c>
      <c r="I52" s="32">
        <v>1365</v>
      </c>
      <c r="J52" s="32">
        <v>2216.8571428571399</v>
      </c>
      <c r="K52" s="32">
        <v>1350.7142857142901</v>
      </c>
      <c r="L52" s="32">
        <v>1693.7142857142901</v>
      </c>
      <c r="M52" s="32">
        <v>1488.2857142857099</v>
      </c>
    </row>
    <row r="53" spans="1:13" ht="15" customHeight="1" x14ac:dyDescent="0.3">
      <c r="A53" s="31" t="s">
        <v>523</v>
      </c>
      <c r="B53" s="32">
        <v>16697.857142857101</v>
      </c>
      <c r="C53" s="32">
        <v>16293</v>
      </c>
      <c r="D53" s="32">
        <v>404.857142857143</v>
      </c>
      <c r="E53" s="32">
        <v>2316.1428571428601</v>
      </c>
      <c r="F53" s="32">
        <v>1837.8571428571399</v>
      </c>
      <c r="G53" s="32">
        <v>2539</v>
      </c>
      <c r="H53" s="32">
        <v>581.142857142857</v>
      </c>
      <c r="I53" s="32">
        <v>1731.2857142857099</v>
      </c>
      <c r="J53" s="32">
        <v>2814</v>
      </c>
      <c r="K53" s="32">
        <v>1564.1428571428601</v>
      </c>
      <c r="L53" s="32">
        <v>1533.42857142857</v>
      </c>
      <c r="M53" s="32">
        <v>1376</v>
      </c>
    </row>
    <row r="54" spans="1:13" ht="15" customHeight="1" x14ac:dyDescent="0.3">
      <c r="A54" s="31" t="s">
        <v>524</v>
      </c>
      <c r="B54" s="32">
        <v>23103.142857142899</v>
      </c>
      <c r="C54" s="32">
        <v>22483.142857142899</v>
      </c>
      <c r="D54" s="32">
        <v>620</v>
      </c>
      <c r="E54" s="32">
        <v>2858.1428571428601</v>
      </c>
      <c r="F54" s="32">
        <v>2013.57142857143</v>
      </c>
      <c r="G54" s="32">
        <v>3178</v>
      </c>
      <c r="H54" s="32">
        <v>710.28571428571399</v>
      </c>
      <c r="I54" s="32">
        <v>2572.7142857142899</v>
      </c>
      <c r="J54" s="32">
        <v>4113.1428571428596</v>
      </c>
      <c r="K54" s="32">
        <v>2183.1428571428601</v>
      </c>
      <c r="L54" s="32">
        <v>2221.8571428571399</v>
      </c>
      <c r="M54" s="32">
        <v>2632.2857142857101</v>
      </c>
    </row>
    <row r="55" spans="1:13" ht="15" customHeight="1" x14ac:dyDescent="0.3">
      <c r="A55" s="31" t="s">
        <v>525</v>
      </c>
      <c r="B55" s="32">
        <v>16607.857142857101</v>
      </c>
      <c r="C55" s="32">
        <v>16086.5714285714</v>
      </c>
      <c r="D55" s="32">
        <v>521.28571428571399</v>
      </c>
      <c r="E55" s="32">
        <v>2155.1428571428601</v>
      </c>
      <c r="F55" s="32">
        <v>1707.57142857143</v>
      </c>
      <c r="G55" s="32">
        <v>2015.8571428571399</v>
      </c>
      <c r="H55" s="32">
        <v>653.857142857143</v>
      </c>
      <c r="I55" s="32">
        <v>2041</v>
      </c>
      <c r="J55" s="32">
        <v>3250.5714285714298</v>
      </c>
      <c r="K55" s="32">
        <v>1605.2857142857099</v>
      </c>
      <c r="L55" s="32">
        <v>1348.57142857143</v>
      </c>
      <c r="M55" s="32">
        <v>1308.7142857142901</v>
      </c>
    </row>
    <row r="56" spans="1:13" ht="15" customHeight="1" x14ac:dyDescent="0.3">
      <c r="A56" s="31" t="s">
        <v>526</v>
      </c>
      <c r="B56" s="32">
        <v>19778</v>
      </c>
      <c r="C56" s="32">
        <v>19170.714285714301</v>
      </c>
      <c r="D56" s="32">
        <v>607.28571428571399</v>
      </c>
      <c r="E56" s="32">
        <v>2422.8571428571399</v>
      </c>
      <c r="F56" s="32">
        <v>2196.2857142857101</v>
      </c>
      <c r="G56" s="32">
        <v>3250.1428571428601</v>
      </c>
      <c r="H56" s="32">
        <v>753.142857142857</v>
      </c>
      <c r="I56" s="32">
        <v>1934.8571428571399</v>
      </c>
      <c r="J56" s="32">
        <v>3247.1428571428601</v>
      </c>
      <c r="K56" s="32">
        <v>1856.2857142857099</v>
      </c>
      <c r="L56" s="32">
        <v>1705.1428571428601</v>
      </c>
      <c r="M56" s="32">
        <v>1804.8571428571399</v>
      </c>
    </row>
    <row r="57" spans="1:13" ht="15" customHeight="1" x14ac:dyDescent="0.3">
      <c r="A57" s="31" t="s">
        <v>527</v>
      </c>
      <c r="B57" s="32">
        <v>22978</v>
      </c>
      <c r="C57" s="32">
        <v>22173.285714285699</v>
      </c>
      <c r="D57" s="32">
        <v>804.71428571428601</v>
      </c>
      <c r="E57" s="32">
        <v>3017.1428571428601</v>
      </c>
      <c r="F57" s="32">
        <v>2170</v>
      </c>
      <c r="G57" s="32">
        <v>3186.7142857142899</v>
      </c>
      <c r="H57" s="32">
        <v>882.142857142857</v>
      </c>
      <c r="I57" s="32">
        <v>2349.7142857142899</v>
      </c>
      <c r="J57" s="32">
        <v>3802</v>
      </c>
      <c r="K57" s="32">
        <v>2596.2857142857101</v>
      </c>
      <c r="L57" s="32">
        <v>1997.57142857143</v>
      </c>
      <c r="M57" s="32">
        <v>2171.7142857142899</v>
      </c>
    </row>
    <row r="58" spans="1:13" ht="15" customHeight="1" x14ac:dyDescent="0.3">
      <c r="A58" s="31" t="s">
        <v>528</v>
      </c>
      <c r="B58" s="32">
        <v>21694</v>
      </c>
      <c r="C58" s="32">
        <v>21062.714285714301</v>
      </c>
      <c r="D58" s="32">
        <v>631.28571428571399</v>
      </c>
      <c r="E58" s="32">
        <v>2589.1428571428601</v>
      </c>
      <c r="F58" s="32">
        <v>1902</v>
      </c>
      <c r="G58" s="32">
        <v>3674.7142857142899</v>
      </c>
      <c r="H58" s="32">
        <v>728.142857142857</v>
      </c>
      <c r="I58" s="32">
        <v>2742.7142857142899</v>
      </c>
      <c r="J58" s="32">
        <v>3768.4285714285702</v>
      </c>
      <c r="K58" s="32">
        <v>1928.8571428571399</v>
      </c>
      <c r="L58" s="32">
        <v>1680.7142857142901</v>
      </c>
      <c r="M58" s="32">
        <v>2048</v>
      </c>
    </row>
    <row r="59" spans="1:13" ht="15" customHeight="1" x14ac:dyDescent="0.3">
      <c r="A59" s="31" t="s">
        <v>529</v>
      </c>
      <c r="B59" s="32">
        <v>19586.428571428602</v>
      </c>
      <c r="C59" s="32">
        <v>18593.857142857101</v>
      </c>
      <c r="D59" s="32">
        <v>992.57142857142901</v>
      </c>
      <c r="E59" s="32">
        <v>2451</v>
      </c>
      <c r="F59" s="32">
        <v>1816.7142857142901</v>
      </c>
      <c r="G59" s="32">
        <v>1913.2857142857099</v>
      </c>
      <c r="H59" s="32">
        <v>705.42857142857099</v>
      </c>
      <c r="I59" s="32">
        <v>2575.7142857142899</v>
      </c>
      <c r="J59" s="32">
        <v>3143.8571428571399</v>
      </c>
      <c r="K59" s="32">
        <v>1959.2857142857099</v>
      </c>
      <c r="L59" s="32">
        <v>1946</v>
      </c>
      <c r="M59" s="32">
        <v>2082.5714285714298</v>
      </c>
    </row>
    <row r="60" spans="1:13" ht="15" customHeight="1" x14ac:dyDescent="0.3">
      <c r="A60" s="31" t="s">
        <v>530</v>
      </c>
      <c r="B60" s="32">
        <v>20388.714285714301</v>
      </c>
      <c r="C60" s="32">
        <v>19786</v>
      </c>
      <c r="D60" s="32">
        <v>602.71428571428601</v>
      </c>
      <c r="E60" s="32">
        <v>2348.2857142857101</v>
      </c>
      <c r="F60" s="32">
        <v>1924.2857142857099</v>
      </c>
      <c r="G60" s="32">
        <v>2739.1428571428601</v>
      </c>
      <c r="H60" s="32">
        <v>807.28571428571399</v>
      </c>
      <c r="I60" s="32">
        <v>2726.4285714285702</v>
      </c>
      <c r="J60" s="32">
        <v>3309.1428571428601</v>
      </c>
      <c r="K60" s="32">
        <v>1958.1428571428601</v>
      </c>
      <c r="L60" s="32">
        <v>1771.7142857142901</v>
      </c>
      <c r="M60" s="32">
        <v>2201.5714285714298</v>
      </c>
    </row>
    <row r="61" spans="1:13" ht="15" customHeight="1" x14ac:dyDescent="0.3">
      <c r="A61" s="31" t="s">
        <v>531</v>
      </c>
      <c r="B61" s="32">
        <v>22975</v>
      </c>
      <c r="C61" s="32">
        <v>22300.142857142899</v>
      </c>
      <c r="D61" s="32">
        <v>674.857142857143</v>
      </c>
      <c r="E61" s="32">
        <v>2830.2857142857101</v>
      </c>
      <c r="F61" s="32">
        <v>2804.8571428571399</v>
      </c>
      <c r="G61" s="32">
        <v>3405.5714285714298</v>
      </c>
      <c r="H61" s="32">
        <v>791.57142857142901</v>
      </c>
      <c r="I61" s="32">
        <v>2691.2857142857101</v>
      </c>
      <c r="J61" s="32">
        <v>3806.4285714285702</v>
      </c>
      <c r="K61" s="32">
        <v>2018.1428571428601</v>
      </c>
      <c r="L61" s="32">
        <v>1803.1428571428601</v>
      </c>
      <c r="M61" s="32">
        <v>2148.8571428571399</v>
      </c>
    </row>
    <row r="62" spans="1:13" ht="15" customHeight="1" x14ac:dyDescent="0.3">
      <c r="A62" s="31" t="s">
        <v>532</v>
      </c>
      <c r="B62" s="32">
        <v>23641.142857142899</v>
      </c>
      <c r="C62" s="32">
        <v>22611.142857142899</v>
      </c>
      <c r="D62" s="32">
        <v>1030</v>
      </c>
      <c r="E62" s="32">
        <v>2890.2857142857101</v>
      </c>
      <c r="F62" s="32">
        <v>2161</v>
      </c>
      <c r="G62" s="32">
        <v>3427</v>
      </c>
      <c r="H62" s="32">
        <v>940</v>
      </c>
      <c r="I62" s="32">
        <v>2646.2857142857101</v>
      </c>
      <c r="J62" s="32">
        <v>4097.7142857142899</v>
      </c>
      <c r="K62" s="32">
        <v>2124.2857142857101</v>
      </c>
      <c r="L62" s="32">
        <v>2146.2857142857101</v>
      </c>
      <c r="M62" s="32">
        <v>2178.2857142857101</v>
      </c>
    </row>
    <row r="63" spans="1:13" ht="15" customHeight="1" x14ac:dyDescent="0.3">
      <c r="A63" s="31" t="s">
        <v>533</v>
      </c>
      <c r="B63" s="32">
        <v>16888.714285714301</v>
      </c>
      <c r="C63" s="32">
        <v>16302.142857142901</v>
      </c>
      <c r="D63" s="32">
        <v>586.57142857142901</v>
      </c>
      <c r="E63" s="32">
        <v>2011</v>
      </c>
      <c r="F63" s="32">
        <v>1536.8571428571399</v>
      </c>
      <c r="G63" s="32">
        <v>2213.4285714285702</v>
      </c>
      <c r="H63" s="32">
        <v>735.28571428571399</v>
      </c>
      <c r="I63" s="32">
        <v>2025</v>
      </c>
      <c r="J63" s="32">
        <v>2999.2857142857101</v>
      </c>
      <c r="K63" s="32">
        <v>1580.7142857142901</v>
      </c>
      <c r="L63" s="32">
        <v>1546.42857142857</v>
      </c>
      <c r="M63" s="32">
        <v>1654.1428571428601</v>
      </c>
    </row>
    <row r="64" spans="1:13" ht="15" customHeight="1" x14ac:dyDescent="0.3">
      <c r="A64" s="31" t="s">
        <v>534</v>
      </c>
      <c r="B64" s="32">
        <v>17049.428571428602</v>
      </c>
      <c r="C64" s="32">
        <v>16653.428571428602</v>
      </c>
      <c r="D64" s="32">
        <v>396</v>
      </c>
      <c r="E64" s="32">
        <v>1649.57142857143</v>
      </c>
      <c r="F64" s="32">
        <v>1614.7142857142901</v>
      </c>
      <c r="G64" s="32">
        <v>2227.7142857142899</v>
      </c>
      <c r="H64" s="32">
        <v>976</v>
      </c>
      <c r="I64" s="32">
        <v>2608.7142857142899</v>
      </c>
      <c r="J64" s="32">
        <v>1919.1428571428601</v>
      </c>
      <c r="K64" s="32">
        <v>1728.2857142857099</v>
      </c>
      <c r="L64" s="32">
        <v>2088.1428571428601</v>
      </c>
      <c r="M64" s="32">
        <v>1841.1428571428601</v>
      </c>
    </row>
    <row r="65" spans="1:13" ht="15" customHeight="1" x14ac:dyDescent="0.3">
      <c r="A65" s="31" t="s">
        <v>535</v>
      </c>
      <c r="B65" s="32">
        <v>20764.142857142899</v>
      </c>
      <c r="C65" s="32">
        <v>20228.571428571398</v>
      </c>
      <c r="D65" s="32">
        <v>535.57142857142901</v>
      </c>
      <c r="E65" s="32">
        <v>2422.4285714285702</v>
      </c>
      <c r="F65" s="32">
        <v>2593.1428571428601</v>
      </c>
      <c r="G65" s="32">
        <v>2669.2857142857101</v>
      </c>
      <c r="H65" s="32">
        <v>1229.2857142857099</v>
      </c>
      <c r="I65" s="32">
        <v>3195</v>
      </c>
      <c r="J65" s="32">
        <v>2418.2857142857101</v>
      </c>
      <c r="K65" s="32">
        <v>2143.5714285714298</v>
      </c>
      <c r="L65" s="32">
        <v>1986.7142857142901</v>
      </c>
      <c r="M65" s="32">
        <v>1570.8571428571399</v>
      </c>
    </row>
    <row r="66" spans="1:13" ht="15" customHeight="1" x14ac:dyDescent="0.3">
      <c r="A66" s="31" t="s">
        <v>536</v>
      </c>
      <c r="B66" s="32">
        <v>19677.428571428602</v>
      </c>
      <c r="C66" s="32">
        <v>19055</v>
      </c>
      <c r="D66" s="32">
        <v>622.42857142857099</v>
      </c>
      <c r="E66" s="32">
        <v>2314</v>
      </c>
      <c r="F66" s="32">
        <v>2010.1428571428601</v>
      </c>
      <c r="G66" s="32">
        <v>2813</v>
      </c>
      <c r="H66" s="32">
        <v>870.71428571428601</v>
      </c>
      <c r="I66" s="32">
        <v>2831.2857142857101</v>
      </c>
      <c r="J66" s="32">
        <v>2778.5714285714298</v>
      </c>
      <c r="K66" s="32">
        <v>2154.1428571428601</v>
      </c>
      <c r="L66" s="32">
        <v>1974.1428571428601</v>
      </c>
      <c r="M66" s="32">
        <v>1309</v>
      </c>
    </row>
    <row r="67" spans="1:13" ht="15" customHeight="1" x14ac:dyDescent="0.3">
      <c r="A67" s="31" t="s">
        <v>537</v>
      </c>
      <c r="B67" s="32">
        <v>16785.428571428602</v>
      </c>
      <c r="C67" s="32">
        <v>16203.4285714286</v>
      </c>
      <c r="D67" s="32">
        <v>582</v>
      </c>
      <c r="E67" s="32">
        <v>2066</v>
      </c>
      <c r="F67" s="32">
        <v>1626.7142857142901</v>
      </c>
      <c r="G67" s="32">
        <v>2870.4285714285702</v>
      </c>
      <c r="H67" s="32">
        <v>597.142857142857</v>
      </c>
      <c r="I67" s="32">
        <v>2284.1428571428601</v>
      </c>
      <c r="J67" s="32">
        <v>2600.4285714285702</v>
      </c>
      <c r="K67" s="32">
        <v>1559.57142857143</v>
      </c>
      <c r="L67" s="32">
        <v>1371.42857142857</v>
      </c>
      <c r="M67" s="32">
        <v>1227.57142857143</v>
      </c>
    </row>
    <row r="68" spans="1:13" ht="15" customHeight="1" x14ac:dyDescent="0.3">
      <c r="A68" s="31" t="s">
        <v>538</v>
      </c>
      <c r="B68" s="32">
        <v>19517.714285714301</v>
      </c>
      <c r="C68" s="32">
        <v>18887.571428571398</v>
      </c>
      <c r="D68" s="32">
        <v>630.142857142857</v>
      </c>
      <c r="E68" s="32">
        <v>2139</v>
      </c>
      <c r="F68" s="32">
        <v>1728.42857142857</v>
      </c>
      <c r="G68" s="32">
        <v>3068.7142857142899</v>
      </c>
      <c r="H68" s="32">
        <v>726.42857142857099</v>
      </c>
      <c r="I68" s="32">
        <v>2170.4285714285702</v>
      </c>
      <c r="J68" s="32">
        <v>3624</v>
      </c>
      <c r="K68" s="32">
        <v>1696.1428571428601</v>
      </c>
      <c r="L68" s="32">
        <v>2187.1428571428601</v>
      </c>
      <c r="M68" s="32">
        <v>1547.2857142857099</v>
      </c>
    </row>
    <row r="69" spans="1:13" ht="15" customHeight="1" x14ac:dyDescent="0.3">
      <c r="A69" s="31" t="s">
        <v>539</v>
      </c>
      <c r="B69" s="32">
        <v>20583.857142857101</v>
      </c>
      <c r="C69" s="32">
        <v>19966</v>
      </c>
      <c r="D69" s="32">
        <v>617.857142857143</v>
      </c>
      <c r="E69" s="32">
        <v>2146</v>
      </c>
      <c r="F69" s="32">
        <v>2054.8571428571399</v>
      </c>
      <c r="G69" s="32">
        <v>3729.8571428571399</v>
      </c>
      <c r="H69" s="32">
        <v>829.42857142857099</v>
      </c>
      <c r="I69" s="32">
        <v>2297.4285714285702</v>
      </c>
      <c r="J69" s="32">
        <v>3518.5714285714298</v>
      </c>
      <c r="K69" s="32">
        <v>1996.2857142857099</v>
      </c>
      <c r="L69" s="32">
        <v>1669.42857142857</v>
      </c>
      <c r="M69" s="32">
        <v>1724.1428571428601</v>
      </c>
    </row>
    <row r="70" spans="1:13" ht="15" customHeight="1" x14ac:dyDescent="0.3">
      <c r="A70" s="31" t="s">
        <v>540</v>
      </c>
      <c r="B70" s="32">
        <v>16866.428571428602</v>
      </c>
      <c r="C70" s="32">
        <v>16305.714285714301</v>
      </c>
      <c r="D70" s="32">
        <v>560.71428571428601</v>
      </c>
      <c r="E70" s="32">
        <v>1983</v>
      </c>
      <c r="F70" s="32">
        <v>1603.8571428571399</v>
      </c>
      <c r="G70" s="32">
        <v>2439.4285714285702</v>
      </c>
      <c r="H70" s="32">
        <v>710.42857142857099</v>
      </c>
      <c r="I70" s="32">
        <v>1886.42857142857</v>
      </c>
      <c r="J70" s="32">
        <v>2588.2857142857101</v>
      </c>
      <c r="K70" s="32">
        <v>1636.8571428571399</v>
      </c>
      <c r="L70" s="32">
        <v>1552.7142857142901</v>
      </c>
      <c r="M70" s="32">
        <v>1904.7142857142901</v>
      </c>
    </row>
    <row r="71" spans="1:13" ht="15" customHeight="1" x14ac:dyDescent="0.3">
      <c r="A71" s="31" t="s">
        <v>541</v>
      </c>
      <c r="B71" s="32">
        <v>17751.428571428602</v>
      </c>
      <c r="C71" s="32">
        <v>17172</v>
      </c>
      <c r="D71" s="32">
        <v>579.42857142857099</v>
      </c>
      <c r="E71" s="32">
        <v>2022</v>
      </c>
      <c r="F71" s="32">
        <v>1704.42857142857</v>
      </c>
      <c r="G71" s="32">
        <v>3023.8571428571399</v>
      </c>
      <c r="H71" s="32">
        <v>830.42857142857099</v>
      </c>
      <c r="I71" s="32">
        <v>1847.1428571428601</v>
      </c>
      <c r="J71" s="32">
        <v>2757.1428571428601</v>
      </c>
      <c r="K71" s="32">
        <v>1832.42857142857</v>
      </c>
      <c r="L71" s="32">
        <v>1731.57142857143</v>
      </c>
      <c r="M71" s="32">
        <v>1423</v>
      </c>
    </row>
    <row r="72" spans="1:13" ht="15" customHeight="1" x14ac:dyDescent="0.3">
      <c r="A72" s="31" t="s">
        <v>542</v>
      </c>
      <c r="B72" s="32">
        <v>18367.428571428602</v>
      </c>
      <c r="C72" s="32">
        <v>17845.857142857101</v>
      </c>
      <c r="D72" s="32">
        <v>521.57142857142901</v>
      </c>
      <c r="E72" s="32">
        <v>2582</v>
      </c>
      <c r="F72" s="32">
        <v>1801.2857142857099</v>
      </c>
      <c r="G72" s="32">
        <v>2122.2857142857101</v>
      </c>
      <c r="H72" s="32">
        <v>653.71428571428601</v>
      </c>
      <c r="I72" s="32">
        <v>1824</v>
      </c>
      <c r="J72" s="32">
        <v>3022.1428571428601</v>
      </c>
      <c r="K72" s="32">
        <v>1698.1428571428601</v>
      </c>
      <c r="L72" s="32">
        <v>1830</v>
      </c>
      <c r="M72" s="32">
        <v>2312.2857142857101</v>
      </c>
    </row>
    <row r="73" spans="1:13" ht="15" customHeight="1" x14ac:dyDescent="0.3">
      <c r="A73" s="31" t="s">
        <v>543</v>
      </c>
      <c r="B73" s="32">
        <v>19349.428571428602</v>
      </c>
      <c r="C73" s="32">
        <v>18779.714285714301</v>
      </c>
      <c r="D73" s="32">
        <v>569.71428571428601</v>
      </c>
      <c r="E73" s="32">
        <v>2751</v>
      </c>
      <c r="F73" s="32">
        <v>1917.7142857142901</v>
      </c>
      <c r="G73" s="32">
        <v>2823.1428571428601</v>
      </c>
      <c r="H73" s="32">
        <v>855.57142857142901</v>
      </c>
      <c r="I73" s="32">
        <v>1886.57142857143</v>
      </c>
      <c r="J73" s="32">
        <v>3429.4285714285702</v>
      </c>
      <c r="K73" s="32">
        <v>1833.7142857142901</v>
      </c>
      <c r="L73" s="32">
        <v>1428.57142857143</v>
      </c>
      <c r="M73" s="32">
        <v>1854</v>
      </c>
    </row>
    <row r="74" spans="1:13" ht="15" customHeight="1" x14ac:dyDescent="0.3">
      <c r="A74" s="31" t="s">
        <v>544</v>
      </c>
      <c r="B74" s="32">
        <v>22156.571428571398</v>
      </c>
      <c r="C74" s="32">
        <v>21297.285714285699</v>
      </c>
      <c r="D74" s="32">
        <v>859.28571428571399</v>
      </c>
      <c r="E74" s="32">
        <v>2656.1428571428601</v>
      </c>
      <c r="F74" s="32">
        <v>2276</v>
      </c>
      <c r="G74" s="32">
        <v>3180.4285714285702</v>
      </c>
      <c r="H74" s="32">
        <v>914.57142857142901</v>
      </c>
      <c r="I74" s="32">
        <v>2635</v>
      </c>
      <c r="J74" s="32">
        <v>3637.4285714285702</v>
      </c>
      <c r="K74" s="32">
        <v>2035.2857142857099</v>
      </c>
      <c r="L74" s="32">
        <v>2406.8571428571399</v>
      </c>
      <c r="M74" s="32">
        <v>1555.57142857143</v>
      </c>
    </row>
    <row r="75" spans="1:13" ht="15" customHeight="1" x14ac:dyDescent="0.3">
      <c r="A75" s="31" t="s">
        <v>545</v>
      </c>
      <c r="B75" s="32">
        <v>16935.857142857101</v>
      </c>
      <c r="C75" s="32">
        <v>16416.571428571398</v>
      </c>
      <c r="D75" s="32">
        <v>519.28571428571399</v>
      </c>
      <c r="E75" s="32">
        <v>1861.8571428571399</v>
      </c>
      <c r="F75" s="32">
        <v>1624</v>
      </c>
      <c r="G75" s="32">
        <v>3270.7142857142899</v>
      </c>
      <c r="H75" s="32">
        <v>747.857142857143</v>
      </c>
      <c r="I75" s="32">
        <v>1360.8571428571399</v>
      </c>
      <c r="J75" s="32">
        <v>2778.2857142857101</v>
      </c>
      <c r="K75" s="32">
        <v>1691.42857142857</v>
      </c>
      <c r="L75" s="32">
        <v>1780.1428571428601</v>
      </c>
      <c r="M75" s="32">
        <v>1301.42857142857</v>
      </c>
    </row>
    <row r="76" spans="1:13" ht="15" customHeight="1" x14ac:dyDescent="0.3">
      <c r="A76" s="31" t="s">
        <v>546</v>
      </c>
      <c r="B76" s="32">
        <v>12446.4285714286</v>
      </c>
      <c r="C76" s="32">
        <v>12143.4285714286</v>
      </c>
      <c r="D76" s="32">
        <v>303</v>
      </c>
      <c r="E76" s="32">
        <v>1721.8571428571399</v>
      </c>
      <c r="F76" s="32">
        <v>1365</v>
      </c>
      <c r="G76" s="32">
        <v>2132.7142857142899</v>
      </c>
      <c r="H76" s="32">
        <v>459.42857142857099</v>
      </c>
      <c r="I76" s="32">
        <v>1911.2857142857099</v>
      </c>
      <c r="J76" s="32">
        <v>1739.42857142857</v>
      </c>
      <c r="K76" s="32">
        <v>1136.8571428571399</v>
      </c>
      <c r="L76" s="32">
        <v>878.71428571428601</v>
      </c>
      <c r="M76" s="32">
        <v>798.142857142857</v>
      </c>
    </row>
    <row r="77" spans="1:13" ht="15" customHeight="1" x14ac:dyDescent="0.3">
      <c r="A77" s="31" t="s">
        <v>547</v>
      </c>
      <c r="B77" s="32">
        <v>15542.857142857099</v>
      </c>
      <c r="C77" s="32">
        <v>15160.4285714286</v>
      </c>
      <c r="D77" s="32">
        <v>382.42857142857099</v>
      </c>
      <c r="E77" s="32">
        <v>1967.7142857142901</v>
      </c>
      <c r="F77" s="32">
        <v>1633.42857142857</v>
      </c>
      <c r="G77" s="32">
        <v>2047.8571428571399</v>
      </c>
      <c r="H77" s="32">
        <v>674.142857142857</v>
      </c>
      <c r="I77" s="32">
        <v>2530.7142857142899</v>
      </c>
      <c r="J77" s="32">
        <v>2467.8571428571399</v>
      </c>
      <c r="K77" s="32">
        <v>1510.2857142857099</v>
      </c>
      <c r="L77" s="32">
        <v>1266.7142857142901</v>
      </c>
      <c r="M77" s="32">
        <v>1061.7142857142901</v>
      </c>
    </row>
    <row r="78" spans="1:13" ht="15" customHeight="1" x14ac:dyDescent="0.3">
      <c r="A78" s="31" t="s">
        <v>548</v>
      </c>
      <c r="B78" s="32">
        <v>21218.142857142899</v>
      </c>
      <c r="C78" s="32">
        <v>20438.571428571398</v>
      </c>
      <c r="D78" s="32">
        <v>779.57142857142901</v>
      </c>
      <c r="E78" s="32">
        <v>2757.2857142857101</v>
      </c>
      <c r="F78" s="32">
        <v>2011.42857142857</v>
      </c>
      <c r="G78" s="32">
        <v>3382.8571428571399</v>
      </c>
      <c r="H78" s="32">
        <v>868.28571428571399</v>
      </c>
      <c r="I78" s="32">
        <v>2732.7142857142899</v>
      </c>
      <c r="J78" s="32">
        <v>3430.1428571428601</v>
      </c>
      <c r="K78" s="32">
        <v>2137.2857142857101</v>
      </c>
      <c r="L78" s="32">
        <v>1753.42857142857</v>
      </c>
      <c r="M78" s="32">
        <v>1365.1428571428601</v>
      </c>
    </row>
    <row r="79" spans="1:13" ht="15" customHeight="1" x14ac:dyDescent="0.3">
      <c r="A79" s="31" t="s">
        <v>549</v>
      </c>
      <c r="B79" s="32">
        <v>15407.285714285699</v>
      </c>
      <c r="C79" s="32">
        <v>14973.857142857099</v>
      </c>
      <c r="D79" s="32">
        <v>433.42857142857099</v>
      </c>
      <c r="E79" s="32">
        <v>1779.1428571428601</v>
      </c>
      <c r="F79" s="32">
        <v>1537.57142857143</v>
      </c>
      <c r="G79" s="32">
        <v>2955.5714285714298</v>
      </c>
      <c r="H79" s="32">
        <v>602.28571428571399</v>
      </c>
      <c r="I79" s="32">
        <v>1772.42857142857</v>
      </c>
      <c r="J79" s="32">
        <v>2390.8571428571399</v>
      </c>
      <c r="K79" s="32">
        <v>1532.8571428571399</v>
      </c>
      <c r="L79" s="32">
        <v>1376.8571428571399</v>
      </c>
      <c r="M79" s="32">
        <v>1026.2857142857099</v>
      </c>
    </row>
    <row r="80" spans="1:13" ht="15" customHeight="1" x14ac:dyDescent="0.3">
      <c r="A80" s="31" t="s">
        <v>550</v>
      </c>
      <c r="B80" s="32">
        <v>18965.285714285699</v>
      </c>
      <c r="C80" s="32">
        <v>18297.857142857101</v>
      </c>
      <c r="D80" s="32">
        <v>667.42857142857099</v>
      </c>
      <c r="E80" s="32">
        <v>2557.5714285714298</v>
      </c>
      <c r="F80" s="32">
        <v>1972.42857142857</v>
      </c>
      <c r="G80" s="32">
        <v>2495</v>
      </c>
      <c r="H80" s="32">
        <v>691.28571428571399</v>
      </c>
      <c r="I80" s="32">
        <v>2143.7142857142899</v>
      </c>
      <c r="J80" s="32">
        <v>3973</v>
      </c>
      <c r="K80" s="32">
        <v>1700.42857142857</v>
      </c>
      <c r="L80" s="32">
        <v>1457</v>
      </c>
      <c r="M80" s="32">
        <v>1307.42857142857</v>
      </c>
    </row>
    <row r="81" spans="1:13" ht="15" customHeight="1" x14ac:dyDescent="0.3">
      <c r="A81" s="31" t="s">
        <v>551</v>
      </c>
      <c r="B81" s="32">
        <v>20003.285714285699</v>
      </c>
      <c r="C81" s="32">
        <v>19364.142857142899</v>
      </c>
      <c r="D81" s="32">
        <v>639.142857142857</v>
      </c>
      <c r="E81" s="32">
        <v>2675.7142857142899</v>
      </c>
      <c r="F81" s="32">
        <v>2256.1428571428601</v>
      </c>
      <c r="G81" s="32">
        <v>2777.1428571428601</v>
      </c>
      <c r="H81" s="32">
        <v>885.57142857142901</v>
      </c>
      <c r="I81" s="32">
        <v>2285.2857142857101</v>
      </c>
      <c r="J81" s="32">
        <v>3159.4285714285702</v>
      </c>
      <c r="K81" s="32">
        <v>2051.4285714285702</v>
      </c>
      <c r="L81" s="32">
        <v>1667.42857142857</v>
      </c>
      <c r="M81" s="32">
        <v>1606</v>
      </c>
    </row>
    <row r="82" spans="1:13" ht="15.6" customHeight="1" x14ac:dyDescent="0.3">
      <c r="A82" s="31" t="s">
        <v>552</v>
      </c>
      <c r="B82" s="32">
        <v>17126.285714285699</v>
      </c>
      <c r="C82" s="32">
        <v>16399.857142857101</v>
      </c>
      <c r="D82" s="32">
        <v>726.42857142857099</v>
      </c>
      <c r="E82" s="32">
        <v>2055</v>
      </c>
      <c r="F82" s="32">
        <v>1697</v>
      </c>
      <c r="G82" s="32">
        <v>2598</v>
      </c>
      <c r="H82" s="32">
        <v>594.71428571428601</v>
      </c>
      <c r="I82" s="32">
        <v>1952.7142857142901</v>
      </c>
      <c r="J82" s="32">
        <v>2963.2857142857101</v>
      </c>
      <c r="K82" s="32">
        <v>1507.8571428571399</v>
      </c>
      <c r="L82" s="32">
        <v>1801</v>
      </c>
      <c r="M82" s="32">
        <v>1230.2857142857099</v>
      </c>
    </row>
    <row r="83" spans="1:13" ht="15.6" customHeight="1" x14ac:dyDescent="0.3">
      <c r="A83" s="31" t="s">
        <v>553</v>
      </c>
      <c r="B83" s="32">
        <v>16563.285714285699</v>
      </c>
      <c r="C83" s="32">
        <v>15852.714285714301</v>
      </c>
      <c r="D83" s="32">
        <v>710.57142857142901</v>
      </c>
      <c r="E83" s="32">
        <v>2059.7142857142899</v>
      </c>
      <c r="F83" s="32">
        <v>1702.7142857142901</v>
      </c>
      <c r="G83" s="32">
        <v>1871</v>
      </c>
      <c r="H83" s="32">
        <v>683.71428571428601</v>
      </c>
      <c r="I83" s="32">
        <v>2150.1428571428601</v>
      </c>
      <c r="J83" s="32">
        <v>2605.2857142857101</v>
      </c>
      <c r="K83" s="32">
        <v>1788.1428571428601</v>
      </c>
      <c r="L83" s="32">
        <v>1633</v>
      </c>
      <c r="M83" s="32">
        <v>1359</v>
      </c>
    </row>
    <row r="84" spans="1:13" ht="15.75" customHeight="1" x14ac:dyDescent="0.3">
      <c r="A84" s="31" t="s">
        <v>554</v>
      </c>
      <c r="B84" s="32">
        <v>19227</v>
      </c>
      <c r="C84" s="32">
        <v>18555.857142857101</v>
      </c>
      <c r="D84" s="32">
        <v>671.142857142857</v>
      </c>
      <c r="E84" s="32">
        <v>2724.2857142857101</v>
      </c>
      <c r="F84" s="32">
        <v>1935.1428571428601</v>
      </c>
      <c r="G84" s="32">
        <v>3402.7142857142899</v>
      </c>
      <c r="H84" s="32">
        <v>793.28571428571399</v>
      </c>
      <c r="I84" s="32">
        <v>2053.2857142857101</v>
      </c>
      <c r="J84" s="32">
        <v>2678.7142857142899</v>
      </c>
      <c r="K84" s="32">
        <v>1785.57142857143</v>
      </c>
      <c r="L84" s="32">
        <v>1383.1428571428601</v>
      </c>
      <c r="M84" s="32">
        <v>1799.7142857142901</v>
      </c>
    </row>
    <row r="85" spans="1:13" ht="15.75" customHeight="1" x14ac:dyDescent="0.3">
      <c r="A85" s="31" t="s">
        <v>555</v>
      </c>
      <c r="B85" s="32">
        <v>21510.428571428602</v>
      </c>
      <c r="C85" s="32">
        <v>20684.142857142899</v>
      </c>
      <c r="D85" s="32">
        <v>826.28571428571399</v>
      </c>
      <c r="E85" s="32">
        <v>2984.7142857142899</v>
      </c>
      <c r="F85" s="32">
        <v>1950.8571428571399</v>
      </c>
      <c r="G85" s="32">
        <v>3788.5714285714298</v>
      </c>
      <c r="H85" s="32">
        <v>879.57142857142901</v>
      </c>
      <c r="I85" s="32">
        <v>2738.1428571428601</v>
      </c>
      <c r="J85" s="32">
        <v>3457.2857142857101</v>
      </c>
      <c r="K85" s="32">
        <v>1656.8571428571399</v>
      </c>
      <c r="L85" s="32">
        <v>1486.57142857143</v>
      </c>
      <c r="M85" s="32">
        <v>1741.57142857143</v>
      </c>
    </row>
    <row r="86" spans="1:13" ht="15.6" customHeight="1" x14ac:dyDescent="0.3">
      <c r="A86" s="31" t="s">
        <v>556</v>
      </c>
      <c r="B86" s="32">
        <v>21053.571428571398</v>
      </c>
      <c r="C86" s="32">
        <v>20267</v>
      </c>
      <c r="D86" s="32">
        <v>786.57142857142901</v>
      </c>
      <c r="E86" s="32">
        <v>2866</v>
      </c>
      <c r="F86" s="32">
        <v>2384</v>
      </c>
      <c r="G86" s="32">
        <v>2601.7142857142899</v>
      </c>
      <c r="H86" s="32">
        <v>910.142857142857</v>
      </c>
      <c r="I86" s="32">
        <v>2296.5714285714298</v>
      </c>
      <c r="J86" s="32">
        <v>4081</v>
      </c>
      <c r="K86" s="32">
        <v>1987.57142857143</v>
      </c>
      <c r="L86" s="32">
        <v>1653.2857142857099</v>
      </c>
      <c r="M86" s="32">
        <v>1486.7142857142901</v>
      </c>
    </row>
    <row r="87" spans="1:13" ht="15.6" customHeight="1" x14ac:dyDescent="0.3">
      <c r="A87" s="31" t="s">
        <v>557</v>
      </c>
      <c r="B87" s="32">
        <v>18417.285714285699</v>
      </c>
      <c r="C87" s="32">
        <v>17753.714285714301</v>
      </c>
      <c r="D87" s="32">
        <v>663.57142857142901</v>
      </c>
      <c r="E87" s="32">
        <v>1968.57142857143</v>
      </c>
      <c r="F87" s="32">
        <v>1694.42857142857</v>
      </c>
      <c r="G87" s="32">
        <v>2731.7142857142899</v>
      </c>
      <c r="H87" s="32">
        <v>799.857142857143</v>
      </c>
      <c r="I87" s="32">
        <v>1902.42857142857</v>
      </c>
      <c r="J87" s="32">
        <v>3416.2857142857101</v>
      </c>
      <c r="K87" s="32">
        <v>1813.1428571428601</v>
      </c>
      <c r="L87" s="32">
        <v>1307</v>
      </c>
      <c r="M87" s="32">
        <v>2120.2857142857101</v>
      </c>
    </row>
    <row r="88" spans="1:13" ht="15.6" customHeight="1" x14ac:dyDescent="0.3">
      <c r="A88" s="31" t="s">
        <v>558</v>
      </c>
      <c r="B88" s="32">
        <v>13229</v>
      </c>
      <c r="C88" s="32">
        <v>12668.142857142901</v>
      </c>
      <c r="D88" s="32">
        <v>560.857142857143</v>
      </c>
      <c r="E88" s="32">
        <v>1435</v>
      </c>
      <c r="F88" s="32">
        <v>1339.7142857142901</v>
      </c>
      <c r="G88" s="32">
        <v>2825.8571428571399</v>
      </c>
      <c r="H88" s="32">
        <v>539.28571428571399</v>
      </c>
      <c r="I88" s="32">
        <v>1596.1428571428601</v>
      </c>
      <c r="J88" s="32">
        <v>1899.57142857143</v>
      </c>
      <c r="K88" s="32">
        <v>1122.2857142857099</v>
      </c>
      <c r="L88" s="32">
        <v>855</v>
      </c>
      <c r="M88" s="32">
        <v>1055.2857142857099</v>
      </c>
    </row>
    <row r="89" spans="1:13" ht="15.6" customHeight="1" x14ac:dyDescent="0.3">
      <c r="A89" s="31" t="s">
        <v>559</v>
      </c>
      <c r="B89" s="32">
        <v>16862.714285714301</v>
      </c>
      <c r="C89" s="32">
        <v>16235.5714285714</v>
      </c>
      <c r="D89" s="32">
        <v>627.142857142857</v>
      </c>
      <c r="E89" s="32">
        <v>2290.7142857142899</v>
      </c>
      <c r="F89" s="32">
        <v>1496.7142857142901</v>
      </c>
      <c r="G89" s="32">
        <v>3580.5714285714298</v>
      </c>
      <c r="H89" s="32">
        <v>663.71428571428601</v>
      </c>
      <c r="I89" s="32">
        <v>1629.42857142857</v>
      </c>
      <c r="J89" s="32">
        <v>2290.4285714285702</v>
      </c>
      <c r="K89" s="32">
        <v>1604.57142857143</v>
      </c>
      <c r="L89" s="32">
        <v>1185.7142857142901</v>
      </c>
      <c r="M89" s="32">
        <v>1493.7142857142901</v>
      </c>
    </row>
    <row r="90" spans="1:13" ht="15.75" customHeight="1" x14ac:dyDescent="0.3">
      <c r="A90" s="31" t="s">
        <v>560</v>
      </c>
      <c r="B90" s="32">
        <v>20140.428571428602</v>
      </c>
      <c r="C90" s="32">
        <v>19402.285714285699</v>
      </c>
      <c r="D90" s="32">
        <v>738.142857142857</v>
      </c>
      <c r="E90" s="32">
        <v>2416</v>
      </c>
      <c r="F90" s="32">
        <v>1950</v>
      </c>
      <c r="G90" s="32">
        <v>3005.8571428571399</v>
      </c>
      <c r="H90" s="32">
        <v>979.71428571428601</v>
      </c>
      <c r="I90" s="32">
        <v>2882</v>
      </c>
      <c r="J90" s="32">
        <v>2942.5714285714298</v>
      </c>
      <c r="K90" s="32">
        <v>1953</v>
      </c>
      <c r="L90" s="32">
        <v>1787.1428571428601</v>
      </c>
      <c r="M90" s="32">
        <v>1486</v>
      </c>
    </row>
    <row r="91" spans="1:13" ht="15.6" customHeight="1" x14ac:dyDescent="0.3">
      <c r="A91" s="31" t="s">
        <v>561</v>
      </c>
      <c r="B91" s="32">
        <v>15689.4285714286</v>
      </c>
      <c r="C91" s="32">
        <v>15113.714285714301</v>
      </c>
      <c r="D91" s="32">
        <v>575.71428571428601</v>
      </c>
      <c r="E91" s="32">
        <v>1757.2857142857099</v>
      </c>
      <c r="F91" s="32">
        <v>1766.8571428571399</v>
      </c>
      <c r="G91" s="32">
        <v>2912.7142857142899</v>
      </c>
      <c r="H91" s="32">
        <v>599.28571428571399</v>
      </c>
      <c r="I91" s="32">
        <v>1660.7142857142901</v>
      </c>
      <c r="J91" s="32">
        <v>2011.1428571428601</v>
      </c>
      <c r="K91" s="32">
        <v>1512.8571428571399</v>
      </c>
      <c r="L91" s="32">
        <v>1481.1428571428601</v>
      </c>
      <c r="M91" s="32">
        <v>1411.7142857142901</v>
      </c>
    </row>
    <row r="92" spans="1:13" ht="15.75" customHeight="1" x14ac:dyDescent="0.3">
      <c r="A92" s="31" t="s">
        <v>562</v>
      </c>
      <c r="B92" s="32">
        <v>18878.142857142899</v>
      </c>
      <c r="C92" s="32">
        <v>18315.571428571398</v>
      </c>
      <c r="D92" s="32">
        <v>562.57142857142901</v>
      </c>
      <c r="E92" s="32">
        <v>2322.4285714285702</v>
      </c>
      <c r="F92" s="32">
        <v>1963.2857142857099</v>
      </c>
      <c r="G92" s="32">
        <v>3326.2857142857101</v>
      </c>
      <c r="H92" s="32">
        <v>704.142857142857</v>
      </c>
      <c r="I92" s="32">
        <v>1756.2857142857099</v>
      </c>
      <c r="J92" s="32">
        <v>3254</v>
      </c>
      <c r="K92" s="32">
        <v>1698.1428571428601</v>
      </c>
      <c r="L92" s="32">
        <v>1962</v>
      </c>
      <c r="M92" s="32">
        <v>1329</v>
      </c>
    </row>
    <row r="93" spans="1:13" ht="15.6" customHeight="1" x14ac:dyDescent="0.3">
      <c r="A93" s="31" t="s">
        <v>563</v>
      </c>
      <c r="B93" s="32">
        <v>19518.714285714301</v>
      </c>
      <c r="C93" s="32">
        <v>18877</v>
      </c>
      <c r="D93" s="32">
        <v>641.71428571428601</v>
      </c>
      <c r="E93" s="32">
        <v>2622.7142857142899</v>
      </c>
      <c r="F93" s="32">
        <v>2124.2857142857101</v>
      </c>
      <c r="G93" s="32">
        <v>2157</v>
      </c>
      <c r="H93" s="32">
        <v>1032.42857142857</v>
      </c>
      <c r="I93" s="32">
        <v>2224.8571428571399</v>
      </c>
      <c r="J93" s="32">
        <v>3013</v>
      </c>
      <c r="K93" s="32">
        <v>1952.2857142857099</v>
      </c>
      <c r="L93" s="32">
        <v>2131.7142857142899</v>
      </c>
      <c r="M93" s="32">
        <v>1618.7142857142901</v>
      </c>
    </row>
    <row r="94" spans="1:13" ht="15.6" customHeight="1" x14ac:dyDescent="0.3">
      <c r="A94" s="31" t="s">
        <v>564</v>
      </c>
      <c r="B94" s="32">
        <v>17242.285714285699</v>
      </c>
      <c r="C94" s="32">
        <v>16664.285714285699</v>
      </c>
      <c r="D94" s="32">
        <v>578</v>
      </c>
      <c r="E94" s="32">
        <v>2147.8571428571399</v>
      </c>
      <c r="F94" s="32">
        <v>1765.7142857142901</v>
      </c>
      <c r="G94" s="32">
        <v>3023.8571428571399</v>
      </c>
      <c r="H94" s="32">
        <v>596</v>
      </c>
      <c r="I94" s="32">
        <v>1995.42857142857</v>
      </c>
      <c r="J94" s="32">
        <v>3454.7142857142899</v>
      </c>
      <c r="K94" s="32">
        <v>1228.42857142857</v>
      </c>
      <c r="L94" s="32">
        <v>1214.57142857143</v>
      </c>
      <c r="M94" s="32">
        <v>1237.7142857142901</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5"/>
  <sheetViews>
    <sheetView showGridLines="0" workbookViewId="0"/>
  </sheetViews>
  <sheetFormatPr defaultColWidth="11.5546875" defaultRowHeight="14.4" x14ac:dyDescent="0.3"/>
  <cols>
    <col min="1" max="13" width="16.6640625" customWidth="1"/>
  </cols>
  <sheetData>
    <row r="1" spans="1:13" ht="21" customHeight="1" x14ac:dyDescent="0.3">
      <c r="A1" s="28" t="s">
        <v>63</v>
      </c>
      <c r="B1" s="29"/>
      <c r="C1" s="29"/>
      <c r="D1" s="29"/>
      <c r="E1" s="29"/>
      <c r="F1" s="29"/>
      <c r="G1" s="29"/>
      <c r="H1" s="29"/>
      <c r="I1" s="29"/>
      <c r="J1" s="29"/>
      <c r="K1" s="29"/>
      <c r="L1" s="29"/>
      <c r="M1" s="29"/>
    </row>
    <row r="2" spans="1:13" ht="15" customHeight="1" x14ac:dyDescent="0.3">
      <c r="A2" s="17" t="s">
        <v>59</v>
      </c>
      <c r="B2" s="29"/>
      <c r="C2" s="29"/>
      <c r="D2" s="29"/>
      <c r="E2" s="29"/>
      <c r="F2" s="29"/>
      <c r="G2" s="29"/>
      <c r="H2" s="29"/>
      <c r="I2" s="29"/>
      <c r="J2" s="29"/>
      <c r="K2" s="29"/>
      <c r="L2" s="29"/>
      <c r="M2" s="29"/>
    </row>
    <row r="3" spans="1:13" ht="15" customHeight="1" x14ac:dyDescent="0.3">
      <c r="A3" s="24" t="str">
        <f>HYPERLINK("#'Notes'!A1", "Back to Notes")</f>
        <v>Back to Notes</v>
      </c>
      <c r="B3" s="29"/>
      <c r="C3" s="29"/>
      <c r="D3" s="29"/>
      <c r="E3" s="29"/>
      <c r="F3" s="29"/>
      <c r="G3" s="29"/>
      <c r="H3" s="29"/>
      <c r="I3" s="29"/>
      <c r="J3" s="29"/>
      <c r="K3" s="29"/>
      <c r="L3" s="29"/>
      <c r="M3" s="29"/>
    </row>
    <row r="4" spans="1:13" ht="15" customHeight="1" x14ac:dyDescent="0.3">
      <c r="A4" s="24" t="str">
        <f>HYPERLINK("#'Contents'!A1", "Back to Contents")</f>
        <v>Back to Contents</v>
      </c>
      <c r="B4" s="29"/>
      <c r="C4" s="29"/>
      <c r="D4" s="29"/>
      <c r="E4" s="29"/>
      <c r="F4" s="29"/>
      <c r="G4" s="29"/>
      <c r="H4" s="29"/>
      <c r="I4" s="29"/>
      <c r="J4" s="29"/>
      <c r="K4" s="29"/>
      <c r="L4" s="29"/>
      <c r="M4" s="29"/>
    </row>
    <row r="5" spans="1:13" ht="32.4" customHeight="1" x14ac:dyDescent="0.3">
      <c r="A5" s="25" t="s">
        <v>475</v>
      </c>
      <c r="B5" s="26" t="s">
        <v>71</v>
      </c>
      <c r="C5" s="27" t="s">
        <v>72</v>
      </c>
      <c r="D5" s="27" t="s">
        <v>73</v>
      </c>
      <c r="E5" s="27" t="s">
        <v>565</v>
      </c>
      <c r="F5" s="27" t="s">
        <v>75</v>
      </c>
      <c r="G5" s="27" t="s">
        <v>76</v>
      </c>
      <c r="H5" s="27" t="s">
        <v>566</v>
      </c>
      <c r="I5" s="27" t="s">
        <v>78</v>
      </c>
      <c r="J5" s="27" t="s">
        <v>79</v>
      </c>
      <c r="K5" s="27" t="s">
        <v>80</v>
      </c>
      <c r="L5" s="27" t="s">
        <v>81</v>
      </c>
      <c r="M5" s="27" t="s">
        <v>567</v>
      </c>
    </row>
    <row r="6" spans="1:13" ht="15" customHeight="1" x14ac:dyDescent="0.3">
      <c r="A6" s="31" t="s">
        <v>476</v>
      </c>
      <c r="B6" s="32">
        <v>105130.30849094799</v>
      </c>
      <c r="C6" s="32">
        <v>105308.63454185</v>
      </c>
      <c r="D6" s="32">
        <v>6068.1141400061797</v>
      </c>
      <c r="E6" s="32">
        <v>10708.109853997101</v>
      </c>
      <c r="F6" s="32">
        <v>9162.4263755169704</v>
      </c>
      <c r="G6" s="32">
        <v>17659.765746292102</v>
      </c>
      <c r="H6" s="32">
        <v>3869.5153622621901</v>
      </c>
      <c r="I6" s="32">
        <v>11978.838445256701</v>
      </c>
      <c r="J6" s="32">
        <v>18034.306612083201</v>
      </c>
      <c r="K6" s="32">
        <v>11774.1469548023</v>
      </c>
      <c r="L6" s="32">
        <v>10313.8495858432</v>
      </c>
      <c r="M6" s="32">
        <v>10104.3405056462</v>
      </c>
    </row>
    <row r="7" spans="1:13" ht="15" customHeight="1" x14ac:dyDescent="0.3">
      <c r="A7" s="31" t="s">
        <v>477</v>
      </c>
      <c r="B7" s="32">
        <v>109606.251530696</v>
      </c>
      <c r="C7" s="32">
        <v>101801.86489303999</v>
      </c>
      <c r="D7" s="32">
        <v>6150.2015404856402</v>
      </c>
      <c r="E7" s="32">
        <v>10777.035410418301</v>
      </c>
      <c r="F7" s="32">
        <v>8580.8187712868294</v>
      </c>
      <c r="G7" s="32">
        <v>16997.799064704901</v>
      </c>
      <c r="H7" s="32">
        <v>4567.0498517861497</v>
      </c>
      <c r="I7" s="32">
        <v>12769.5021651271</v>
      </c>
      <c r="J7" s="32">
        <v>17017.8426039113</v>
      </c>
      <c r="K7" s="32">
        <v>11568.837318641799</v>
      </c>
      <c r="L7" s="32">
        <v>9166.2114732108603</v>
      </c>
      <c r="M7" s="32">
        <v>10249.958638297499</v>
      </c>
    </row>
    <row r="8" spans="1:13" ht="15" customHeight="1" x14ac:dyDescent="0.3">
      <c r="A8" s="31" t="s">
        <v>478</v>
      </c>
      <c r="B8" s="32">
        <v>107375.09851528</v>
      </c>
      <c r="C8" s="32">
        <v>102439.382288671</v>
      </c>
      <c r="D8" s="32">
        <v>6564.0519423874703</v>
      </c>
      <c r="E8" s="32">
        <v>10988.679117723301</v>
      </c>
      <c r="F8" s="32">
        <v>8743.7739336487703</v>
      </c>
      <c r="G8" s="32">
        <v>17001.6907622734</v>
      </c>
      <c r="H8" s="32">
        <v>3641.44652759155</v>
      </c>
      <c r="I8" s="32">
        <v>12761.709664420199</v>
      </c>
      <c r="J8" s="32">
        <v>17454.818731475501</v>
      </c>
      <c r="K8" s="32">
        <v>11507.151623015699</v>
      </c>
      <c r="L8" s="32">
        <v>9365.0102659853292</v>
      </c>
      <c r="M8" s="32">
        <v>10356.4586693483</v>
      </c>
    </row>
    <row r="9" spans="1:13" ht="15" customHeight="1" x14ac:dyDescent="0.3">
      <c r="A9" s="31" t="s">
        <v>479</v>
      </c>
      <c r="B9" s="32">
        <v>110629.331492724</v>
      </c>
      <c r="C9" s="32">
        <v>104363.22233899101</v>
      </c>
      <c r="D9" s="32">
        <v>7233.0886450404396</v>
      </c>
      <c r="E9" s="32">
        <v>11068.9688168967</v>
      </c>
      <c r="F9" s="32">
        <v>8960.0848523719706</v>
      </c>
      <c r="G9" s="32">
        <v>18686.5754348751</v>
      </c>
      <c r="H9" s="32">
        <v>4039.7740894050098</v>
      </c>
      <c r="I9" s="32">
        <v>10641.325357994199</v>
      </c>
      <c r="J9" s="32">
        <v>18142.2020719666</v>
      </c>
      <c r="K9" s="32">
        <v>11724.419180241601</v>
      </c>
      <c r="L9" s="32">
        <v>10265.540512691899</v>
      </c>
      <c r="M9" s="32">
        <v>9536.0647703979394</v>
      </c>
    </row>
    <row r="10" spans="1:13" ht="15" customHeight="1" x14ac:dyDescent="0.3">
      <c r="A10" s="31" t="s">
        <v>480</v>
      </c>
      <c r="B10" s="32">
        <v>112099.23693136001</v>
      </c>
      <c r="C10" s="32">
        <v>104012.35426912201</v>
      </c>
      <c r="D10" s="32">
        <v>6770.4509549693603</v>
      </c>
      <c r="E10" s="32">
        <v>10695.625164552001</v>
      </c>
      <c r="F10" s="32">
        <v>8529.6326548108209</v>
      </c>
      <c r="G10" s="32">
        <v>19018.745738707101</v>
      </c>
      <c r="H10" s="32">
        <v>3797.6827565611902</v>
      </c>
      <c r="I10" s="32">
        <v>11352.8391439937</v>
      </c>
      <c r="J10" s="32">
        <v>17417.721644572699</v>
      </c>
      <c r="K10" s="32">
        <v>11402.553098145399</v>
      </c>
      <c r="L10" s="32">
        <v>10044.4980039406</v>
      </c>
      <c r="M10" s="32">
        <v>9794.6193332780804</v>
      </c>
    </row>
    <row r="11" spans="1:13" ht="15" customHeight="1" x14ac:dyDescent="0.3">
      <c r="A11" s="31" t="s">
        <v>481</v>
      </c>
      <c r="B11" s="32">
        <v>108342.222477159</v>
      </c>
      <c r="C11" s="32">
        <v>100320.024670181</v>
      </c>
      <c r="D11" s="32">
        <v>6406.6176408793099</v>
      </c>
      <c r="E11" s="32">
        <v>10144.377923874399</v>
      </c>
      <c r="F11" s="32">
        <v>8481.2835789063793</v>
      </c>
      <c r="G11" s="32">
        <v>18165.246558362702</v>
      </c>
      <c r="H11" s="32">
        <v>3660.70913007946</v>
      </c>
      <c r="I11" s="32">
        <v>11650.979122726199</v>
      </c>
      <c r="J11" s="32">
        <v>17505.926262000001</v>
      </c>
      <c r="K11" s="32">
        <v>11189.1528936293</v>
      </c>
      <c r="L11" s="32">
        <v>9964.2615412084197</v>
      </c>
      <c r="M11" s="32">
        <v>9642.5745773807994</v>
      </c>
    </row>
    <row r="12" spans="1:13" ht="15" customHeight="1" x14ac:dyDescent="0.3">
      <c r="A12" s="31" t="s">
        <v>482</v>
      </c>
      <c r="B12" s="32">
        <v>119593.309681482</v>
      </c>
      <c r="C12" s="32">
        <v>110111.90531502401</v>
      </c>
      <c r="D12" s="32">
        <v>6289.5676172595004</v>
      </c>
      <c r="E12" s="32">
        <v>10814.7460742248</v>
      </c>
      <c r="F12" s="32">
        <v>9114.6576432277507</v>
      </c>
      <c r="G12" s="32">
        <v>19525.441471917398</v>
      </c>
      <c r="H12" s="32">
        <v>4548.7065789190501</v>
      </c>
      <c r="I12" s="32">
        <v>15331.435517383599</v>
      </c>
      <c r="J12" s="32">
        <v>18433.7618535523</v>
      </c>
      <c r="K12" s="32">
        <v>11359.4287405545</v>
      </c>
      <c r="L12" s="32">
        <v>9988.5644311095493</v>
      </c>
      <c r="M12" s="32">
        <v>10782.6534576338</v>
      </c>
    </row>
    <row r="13" spans="1:13" ht="15" customHeight="1" x14ac:dyDescent="0.3">
      <c r="A13" s="31" t="s">
        <v>483</v>
      </c>
      <c r="B13" s="32">
        <v>114999.88321912099</v>
      </c>
      <c r="C13" s="32">
        <v>106428.18578855001</v>
      </c>
      <c r="D13" s="32">
        <v>5509.6133852152598</v>
      </c>
      <c r="E13" s="32">
        <v>10594.497947117299</v>
      </c>
      <c r="F13" s="32">
        <v>7984.6790250814802</v>
      </c>
      <c r="G13" s="32">
        <v>18124.8039124512</v>
      </c>
      <c r="H13" s="32">
        <v>3869.66320948456</v>
      </c>
      <c r="I13" s="32">
        <v>11637.0828059184</v>
      </c>
      <c r="J13" s="32">
        <v>17915.600169560901</v>
      </c>
      <c r="K13" s="32">
        <v>10816.5323328305</v>
      </c>
      <c r="L13" s="32">
        <v>9209.6376333060598</v>
      </c>
      <c r="M13" s="32">
        <v>18826.025143046802</v>
      </c>
    </row>
    <row r="14" spans="1:13" ht="15" customHeight="1" x14ac:dyDescent="0.3">
      <c r="A14" s="31" t="s">
        <v>484</v>
      </c>
      <c r="B14" s="32">
        <v>118233.879306831</v>
      </c>
      <c r="C14" s="32">
        <v>106339.74188603699</v>
      </c>
      <c r="D14" s="32">
        <v>6347.3656709429097</v>
      </c>
      <c r="E14" s="32">
        <v>11377.334659959</v>
      </c>
      <c r="F14" s="32">
        <v>8766.2862703384999</v>
      </c>
      <c r="G14" s="32">
        <v>19063.588324557801</v>
      </c>
      <c r="H14" s="32">
        <v>3959.9398850450798</v>
      </c>
      <c r="I14" s="32">
        <v>12044.531344446401</v>
      </c>
      <c r="J14" s="32">
        <v>17493.378932227301</v>
      </c>
      <c r="K14" s="32">
        <v>11477.3213575933</v>
      </c>
      <c r="L14" s="32">
        <v>9237.7942843170895</v>
      </c>
      <c r="M14" s="32">
        <v>11686.123727849301</v>
      </c>
    </row>
    <row r="15" spans="1:13" ht="15" customHeight="1" x14ac:dyDescent="0.3">
      <c r="A15" s="31" t="s">
        <v>485</v>
      </c>
      <c r="B15" s="32">
        <v>109881.811730678</v>
      </c>
      <c r="C15" s="32">
        <v>107981.966247438</v>
      </c>
      <c r="D15" s="32">
        <v>5785.2462870201398</v>
      </c>
      <c r="E15" s="32">
        <v>11579.7407195259</v>
      </c>
      <c r="F15" s="32">
        <v>9063.3237837040906</v>
      </c>
      <c r="G15" s="32">
        <v>18003.439595836498</v>
      </c>
      <c r="H15" s="32">
        <v>3745.6974855631602</v>
      </c>
      <c r="I15" s="32">
        <v>12206.392737199099</v>
      </c>
      <c r="J15" s="32">
        <v>16165.3910870536</v>
      </c>
      <c r="K15" s="32">
        <v>11291.2410224629</v>
      </c>
      <c r="L15" s="32">
        <v>9031.9601906746993</v>
      </c>
      <c r="M15" s="32">
        <v>14956.3916598911</v>
      </c>
    </row>
    <row r="16" spans="1:13" ht="15" customHeight="1" x14ac:dyDescent="0.3">
      <c r="A16" s="31" t="s">
        <v>486</v>
      </c>
      <c r="B16" s="32">
        <v>121773.849154625</v>
      </c>
      <c r="C16" s="32">
        <v>119552.672237288</v>
      </c>
      <c r="D16" s="32">
        <v>6577.8526444392901</v>
      </c>
      <c r="E16" s="32">
        <v>12645.5459150592</v>
      </c>
      <c r="F16" s="32">
        <v>9469.89968384639</v>
      </c>
      <c r="G16" s="32">
        <v>19194.635289690901</v>
      </c>
      <c r="H16" s="32">
        <v>3696.1693709574201</v>
      </c>
      <c r="I16" s="32">
        <v>14678.589547563201</v>
      </c>
      <c r="J16" s="32">
        <v>18827.816513242102</v>
      </c>
      <c r="K16" s="32">
        <v>11457.8265760907</v>
      </c>
      <c r="L16" s="32">
        <v>10554.783265152701</v>
      </c>
      <c r="M16" s="32">
        <v>15008.531363366101</v>
      </c>
    </row>
    <row r="17" spans="1:13" ht="15" customHeight="1" x14ac:dyDescent="0.3">
      <c r="A17" s="31" t="s">
        <v>487</v>
      </c>
      <c r="B17" s="32">
        <v>117672.97867233399</v>
      </c>
      <c r="C17" s="32">
        <v>109338.094039932</v>
      </c>
      <c r="D17" s="32">
        <v>7461.2994029261399</v>
      </c>
      <c r="E17" s="32">
        <v>13025.0705805323</v>
      </c>
      <c r="F17" s="32">
        <v>10175.844530083201</v>
      </c>
      <c r="G17" s="32">
        <v>19332.1041695038</v>
      </c>
      <c r="H17" s="32">
        <v>4225.9403634422797</v>
      </c>
      <c r="I17" s="32">
        <v>12431.6211753394</v>
      </c>
      <c r="J17" s="32">
        <v>19497.1611029462</v>
      </c>
      <c r="K17" s="32">
        <v>13793.260434731301</v>
      </c>
      <c r="L17" s="32">
        <v>11791.6897010298</v>
      </c>
      <c r="M17" s="32">
        <v>12037.781019122</v>
      </c>
    </row>
    <row r="18" spans="1:13" ht="15" customHeight="1" x14ac:dyDescent="0.3">
      <c r="A18" s="31" t="s">
        <v>488</v>
      </c>
      <c r="B18" s="32">
        <v>90444.8994471638</v>
      </c>
      <c r="C18" s="32">
        <v>86598.8808389646</v>
      </c>
      <c r="D18" s="32">
        <v>6889.8920767663203</v>
      </c>
      <c r="E18" s="32">
        <v>9033.99218794021</v>
      </c>
      <c r="F18" s="32">
        <v>7294.3601488329496</v>
      </c>
      <c r="G18" s="32">
        <v>13660.2161956035</v>
      </c>
      <c r="H18" s="32">
        <v>3615.0640896951099</v>
      </c>
      <c r="I18" s="32">
        <v>9720.0464666040298</v>
      </c>
      <c r="J18" s="32">
        <v>14654.4950758165</v>
      </c>
      <c r="K18" s="32">
        <v>10403.6246947324</v>
      </c>
      <c r="L18" s="32">
        <v>8039.5120407208096</v>
      </c>
      <c r="M18" s="32">
        <v>8878.3426538075091</v>
      </c>
    </row>
    <row r="19" spans="1:13" ht="15" customHeight="1" x14ac:dyDescent="0.3">
      <c r="A19" s="31" t="s">
        <v>489</v>
      </c>
      <c r="B19" s="32">
        <v>21526.004035704002</v>
      </c>
      <c r="C19" s="32">
        <v>21075.819522173701</v>
      </c>
      <c r="D19" s="32">
        <v>1313.96838798611</v>
      </c>
      <c r="E19" s="32">
        <v>1970.13140885504</v>
      </c>
      <c r="F19" s="32">
        <v>2205.02096731851</v>
      </c>
      <c r="G19" s="32">
        <v>4720.7460972081099</v>
      </c>
      <c r="H19" s="32">
        <v>801.56383548297003</v>
      </c>
      <c r="I19" s="32">
        <v>3270.8857366614702</v>
      </c>
      <c r="J19" s="32">
        <v>2192.7091882393602</v>
      </c>
      <c r="K19" s="32">
        <v>1721.6627999170801</v>
      </c>
      <c r="L19" s="32">
        <v>2043.94084357119</v>
      </c>
      <c r="M19" s="32">
        <v>2361.1475492189402</v>
      </c>
    </row>
    <row r="20" spans="1:13" ht="15" customHeight="1" x14ac:dyDescent="0.3">
      <c r="A20" s="31" t="s">
        <v>490</v>
      </c>
      <c r="B20" s="32">
        <v>40982.990239416999</v>
      </c>
      <c r="C20" s="32">
        <v>42036.390313873897</v>
      </c>
      <c r="D20" s="32">
        <v>704.49462375697703</v>
      </c>
      <c r="E20" s="32">
        <v>4118.6139920842297</v>
      </c>
      <c r="F20" s="32">
        <v>3613.40909823642</v>
      </c>
      <c r="G20" s="32">
        <v>7431.3494770630296</v>
      </c>
      <c r="H20" s="32">
        <v>1581.63451037966</v>
      </c>
      <c r="I20" s="32">
        <v>5563.6750354548803</v>
      </c>
      <c r="J20" s="32">
        <v>6342.54365734767</v>
      </c>
      <c r="K20" s="32">
        <v>3719.4771405771799</v>
      </c>
      <c r="L20" s="32">
        <v>4957.7999364795696</v>
      </c>
      <c r="M20" s="32">
        <v>4337.4510867280896</v>
      </c>
    </row>
    <row r="21" spans="1:13" ht="15" customHeight="1" x14ac:dyDescent="0.3">
      <c r="A21" s="31" t="s">
        <v>491</v>
      </c>
      <c r="B21" s="32">
        <v>116587.48300876</v>
      </c>
      <c r="C21" s="32">
        <v>105547.944712695</v>
      </c>
      <c r="D21" s="32">
        <v>11614.525829336801</v>
      </c>
      <c r="E21" s="32">
        <v>10660.487361613201</v>
      </c>
      <c r="F21" s="32">
        <v>10629.567424597501</v>
      </c>
      <c r="G21" s="32">
        <v>20285.507338760301</v>
      </c>
      <c r="H21" s="32">
        <v>4030.16587741591</v>
      </c>
      <c r="I21" s="32">
        <v>10751.605885524499</v>
      </c>
      <c r="J21" s="32">
        <v>17610.089913195101</v>
      </c>
      <c r="K21" s="32">
        <v>11024.395621477001</v>
      </c>
      <c r="L21" s="32">
        <v>10695.612352071799</v>
      </c>
      <c r="M21" s="32">
        <v>8956.2811318618405</v>
      </c>
    </row>
    <row r="22" spans="1:13" ht="15" customHeight="1" x14ac:dyDescent="0.3">
      <c r="A22" s="31" t="s">
        <v>492</v>
      </c>
      <c r="B22" s="32">
        <v>126110.22186986</v>
      </c>
      <c r="C22" s="32">
        <v>119030.64396867401</v>
      </c>
      <c r="D22" s="32">
        <v>5845.8084456411898</v>
      </c>
      <c r="E22" s="32">
        <v>12617.1424778072</v>
      </c>
      <c r="F22" s="32">
        <v>9920.0931047754602</v>
      </c>
      <c r="G22" s="32">
        <v>21935.447913547101</v>
      </c>
      <c r="H22" s="32">
        <v>4514.8226756697504</v>
      </c>
      <c r="I22" s="32">
        <v>12828.9483480573</v>
      </c>
      <c r="J22" s="32">
        <v>20549.297599707999</v>
      </c>
      <c r="K22" s="32">
        <v>12596.397224389901</v>
      </c>
      <c r="L22" s="32">
        <v>11512.2244790479</v>
      </c>
      <c r="M22" s="32">
        <v>10531.856458632999</v>
      </c>
    </row>
    <row r="23" spans="1:13" ht="15" customHeight="1" x14ac:dyDescent="0.3">
      <c r="A23" s="31" t="s">
        <v>493</v>
      </c>
      <c r="B23" s="32">
        <v>130585.268731145</v>
      </c>
      <c r="C23" s="32">
        <v>122155.194850552</v>
      </c>
      <c r="D23" s="32">
        <v>6925.5075913693699</v>
      </c>
      <c r="E23" s="32">
        <v>13199.4997078017</v>
      </c>
      <c r="F23" s="32">
        <v>9924.2578680244696</v>
      </c>
      <c r="G23" s="32">
        <v>23060.471360981399</v>
      </c>
      <c r="H23" s="32">
        <v>4611.4889259211204</v>
      </c>
      <c r="I23" s="32">
        <v>13845.3420057896</v>
      </c>
      <c r="J23" s="32">
        <v>21850.592799957602</v>
      </c>
      <c r="K23" s="32">
        <v>13434.678343631</v>
      </c>
      <c r="L23" s="32">
        <v>11556.266232550801</v>
      </c>
      <c r="M23" s="32">
        <v>10874.810584565699</v>
      </c>
    </row>
    <row r="24" spans="1:13" ht="15" customHeight="1" x14ac:dyDescent="0.3">
      <c r="A24" s="31" t="s">
        <v>494</v>
      </c>
      <c r="B24" s="32">
        <v>133371.041820271</v>
      </c>
      <c r="C24" s="32">
        <v>123036.35465371</v>
      </c>
      <c r="D24" s="32">
        <v>7465.6392004380896</v>
      </c>
      <c r="E24" s="32">
        <v>13584.859594973501</v>
      </c>
      <c r="F24" s="32">
        <v>10218.5358876521</v>
      </c>
      <c r="G24" s="32">
        <v>22476.607979656499</v>
      </c>
      <c r="H24" s="32">
        <v>4572.8042236524298</v>
      </c>
      <c r="I24" s="32">
        <v>14351.702672367401</v>
      </c>
      <c r="J24" s="32">
        <v>21456.941411954402</v>
      </c>
      <c r="K24" s="32">
        <v>13302.3262897115</v>
      </c>
      <c r="L24" s="32">
        <v>11693.4823694816</v>
      </c>
      <c r="M24" s="32">
        <v>11066.1658951803</v>
      </c>
    </row>
    <row r="25" spans="1:13" ht="15" customHeight="1" x14ac:dyDescent="0.3">
      <c r="A25" s="31" t="s">
        <v>495</v>
      </c>
      <c r="B25" s="32">
        <v>136598.93601310501</v>
      </c>
      <c r="C25" s="32">
        <v>126818.342811934</v>
      </c>
      <c r="D25" s="32">
        <v>7041.2897974054904</v>
      </c>
      <c r="E25" s="32">
        <v>13860.5101887042</v>
      </c>
      <c r="F25" s="32">
        <v>10475.768404456299</v>
      </c>
      <c r="G25" s="32">
        <v>23692.605773675001</v>
      </c>
      <c r="H25" s="32">
        <v>4563.1302048630796</v>
      </c>
      <c r="I25" s="32">
        <v>14658.4052262283</v>
      </c>
      <c r="J25" s="32">
        <v>22479.197158921001</v>
      </c>
      <c r="K25" s="32">
        <v>13669.171240224799</v>
      </c>
      <c r="L25" s="32">
        <v>11178.5720132144</v>
      </c>
      <c r="M25" s="32">
        <v>14654.520689757101</v>
      </c>
    </row>
    <row r="26" spans="1:13" ht="15" customHeight="1" x14ac:dyDescent="0.3">
      <c r="A26" s="31" t="s">
        <v>496</v>
      </c>
      <c r="B26" s="32">
        <v>131920.23950096799</v>
      </c>
      <c r="C26" s="32">
        <v>120501.862064523</v>
      </c>
      <c r="D26" s="32">
        <v>6503.3620727409298</v>
      </c>
      <c r="E26" s="32">
        <v>14345.1186829625</v>
      </c>
      <c r="F26" s="32">
        <v>10246.3771782158</v>
      </c>
      <c r="G26" s="32">
        <v>21495.4486588361</v>
      </c>
      <c r="H26" s="32">
        <v>4525.5023074976098</v>
      </c>
      <c r="I26" s="32">
        <v>14075.7168392076</v>
      </c>
      <c r="J26" s="32">
        <v>20425.076104616899</v>
      </c>
      <c r="K26" s="32">
        <v>12414.964503331001</v>
      </c>
      <c r="L26" s="32">
        <v>10846.3895076976</v>
      </c>
      <c r="M26" s="32">
        <v>10871.350065423399</v>
      </c>
    </row>
    <row r="27" spans="1:13" ht="15" customHeight="1" x14ac:dyDescent="0.3">
      <c r="A27" s="31" t="s">
        <v>497</v>
      </c>
      <c r="B27" s="32">
        <v>118039.944649504</v>
      </c>
      <c r="C27" s="32">
        <v>114839.942842823</v>
      </c>
      <c r="D27" s="32">
        <v>6738.0742129076098</v>
      </c>
      <c r="E27" s="32">
        <v>13005.599330238099</v>
      </c>
      <c r="F27" s="32">
        <v>9264.7228468180692</v>
      </c>
      <c r="G27" s="32">
        <v>19495.002602617002</v>
      </c>
      <c r="H27" s="32">
        <v>10293.8564721655</v>
      </c>
      <c r="I27" s="32">
        <v>14307.8896326309</v>
      </c>
      <c r="J27" s="32">
        <v>16800.936616912601</v>
      </c>
      <c r="K27" s="32">
        <v>11662.929416900401</v>
      </c>
      <c r="L27" s="32">
        <v>10169.298687553201</v>
      </c>
      <c r="M27" s="32">
        <v>10225.618645193101</v>
      </c>
    </row>
    <row r="28" spans="1:13" ht="15" customHeight="1" x14ac:dyDescent="0.3">
      <c r="A28" s="31" t="s">
        <v>498</v>
      </c>
      <c r="B28" s="32">
        <v>112019.41400035701</v>
      </c>
      <c r="C28" s="32">
        <v>110007.298582067</v>
      </c>
      <c r="D28" s="32">
        <v>6223.0776197469904</v>
      </c>
      <c r="E28" s="32">
        <v>12053.285076935401</v>
      </c>
      <c r="F28" s="32">
        <v>9155.8676161480598</v>
      </c>
      <c r="G28" s="32">
        <v>18344.640685620601</v>
      </c>
      <c r="H28" s="32">
        <v>5039.2716843149201</v>
      </c>
      <c r="I28" s="32">
        <v>13634.5631646321</v>
      </c>
      <c r="J28" s="32">
        <v>16021.8612356504</v>
      </c>
      <c r="K28" s="32">
        <v>11578.2283071234</v>
      </c>
      <c r="L28" s="32">
        <v>9066.0275010588393</v>
      </c>
      <c r="M28" s="32">
        <v>11606.723958803401</v>
      </c>
    </row>
    <row r="29" spans="1:13" ht="15" customHeight="1" x14ac:dyDescent="0.3">
      <c r="A29" s="31" t="s">
        <v>499</v>
      </c>
      <c r="B29" s="32">
        <v>97271.823651414801</v>
      </c>
      <c r="C29" s="32">
        <v>89995.501986744202</v>
      </c>
      <c r="D29" s="32">
        <v>6490.5468301944602</v>
      </c>
      <c r="E29" s="32">
        <v>11197.985125252801</v>
      </c>
      <c r="F29" s="32">
        <v>7133.8524675414201</v>
      </c>
      <c r="G29" s="32">
        <v>17754.7850113768</v>
      </c>
      <c r="H29" s="32">
        <v>4374.0427794976304</v>
      </c>
      <c r="I29" s="32">
        <v>11376.417612397499</v>
      </c>
      <c r="J29" s="32">
        <v>15591.216889850701</v>
      </c>
      <c r="K29" s="32">
        <v>11357.3761028191</v>
      </c>
      <c r="L29" s="32">
        <v>9502.1242056650899</v>
      </c>
      <c r="M29" s="32">
        <v>8622.7681707982993</v>
      </c>
    </row>
    <row r="30" spans="1:13" ht="15" customHeight="1" x14ac:dyDescent="0.3">
      <c r="A30" s="31" t="s">
        <v>500</v>
      </c>
      <c r="B30" s="32">
        <v>117685.709870387</v>
      </c>
      <c r="C30" s="32">
        <v>108422.33934221099</v>
      </c>
      <c r="D30" s="32">
        <v>6129.3925944203402</v>
      </c>
      <c r="E30" s="32">
        <v>12413.369762505599</v>
      </c>
      <c r="F30" s="32">
        <v>9413.1849797528503</v>
      </c>
      <c r="G30" s="32">
        <v>18799.7170809827</v>
      </c>
      <c r="H30" s="32">
        <v>4836.8858234440204</v>
      </c>
      <c r="I30" s="32">
        <v>13355.990632598299</v>
      </c>
      <c r="J30" s="32">
        <v>17415.911281588</v>
      </c>
      <c r="K30" s="32">
        <v>11072.305402824801</v>
      </c>
      <c r="L30" s="32">
        <v>9604.1410696248695</v>
      </c>
      <c r="M30" s="32">
        <v>9904.9730626984801</v>
      </c>
    </row>
    <row r="31" spans="1:13" ht="15" customHeight="1" x14ac:dyDescent="0.3">
      <c r="A31" s="31" t="s">
        <v>501</v>
      </c>
      <c r="B31" s="32">
        <v>113315.19422843</v>
      </c>
      <c r="C31" s="32">
        <v>112168.09042611399</v>
      </c>
      <c r="D31" s="32">
        <v>6504.4841114544297</v>
      </c>
      <c r="E31" s="32">
        <v>12184.487355491199</v>
      </c>
      <c r="F31" s="32">
        <v>9456.6084904821691</v>
      </c>
      <c r="G31" s="32">
        <v>18581.9724576105</v>
      </c>
      <c r="H31" s="32">
        <v>5025.8067169329397</v>
      </c>
      <c r="I31" s="32">
        <v>16719.252867469</v>
      </c>
      <c r="J31" s="32">
        <v>18272.0095402519</v>
      </c>
      <c r="K31" s="32">
        <v>11303.576012973301</v>
      </c>
      <c r="L31" s="32">
        <v>10328.269978655901</v>
      </c>
      <c r="M31" s="32">
        <v>10776.5315419491</v>
      </c>
    </row>
    <row r="32" spans="1:13" ht="15" customHeight="1" x14ac:dyDescent="0.3">
      <c r="A32" s="31" t="s">
        <v>502</v>
      </c>
      <c r="B32" s="32">
        <v>116894.24670497701</v>
      </c>
      <c r="C32" s="32">
        <v>112233.639822306</v>
      </c>
      <c r="D32" s="32">
        <v>6425.5839516817996</v>
      </c>
      <c r="E32" s="32">
        <v>12312.4330799284</v>
      </c>
      <c r="F32" s="32">
        <v>9718.6078032388505</v>
      </c>
      <c r="G32" s="32">
        <v>18138.376863362999</v>
      </c>
      <c r="H32" s="32">
        <v>5502.8202699650301</v>
      </c>
      <c r="I32" s="32">
        <v>14382.907180673599</v>
      </c>
      <c r="J32" s="32">
        <v>17871.245267187001</v>
      </c>
      <c r="K32" s="32">
        <v>11896.1448454771</v>
      </c>
      <c r="L32" s="32">
        <v>10131.4617176013</v>
      </c>
      <c r="M32" s="32">
        <v>11031.1416746166</v>
      </c>
    </row>
    <row r="33" spans="1:13" ht="15" customHeight="1" x14ac:dyDescent="0.3">
      <c r="A33" s="31" t="s">
        <v>503</v>
      </c>
      <c r="B33" s="32">
        <v>113045.259152486</v>
      </c>
      <c r="C33" s="32">
        <v>107288.59739046</v>
      </c>
      <c r="D33" s="32">
        <v>5977.2669540021898</v>
      </c>
      <c r="E33" s="32">
        <v>11683.1283156387</v>
      </c>
      <c r="F33" s="32">
        <v>9451.0372363422593</v>
      </c>
      <c r="G33" s="32">
        <v>17209.451694336301</v>
      </c>
      <c r="H33" s="32">
        <v>6193.3201603852103</v>
      </c>
      <c r="I33" s="32">
        <v>15357.447478192</v>
      </c>
      <c r="J33" s="32">
        <v>16542.810891368099</v>
      </c>
      <c r="K33" s="32">
        <v>10573.674039214</v>
      </c>
      <c r="L33" s="32">
        <v>9880.5332043670296</v>
      </c>
      <c r="M33" s="32">
        <v>9869.3611257189004</v>
      </c>
    </row>
    <row r="34" spans="1:13" ht="15" customHeight="1" x14ac:dyDescent="0.3">
      <c r="A34" s="31" t="s">
        <v>504</v>
      </c>
      <c r="B34" s="32">
        <v>110371.42329596</v>
      </c>
      <c r="C34" s="32">
        <v>103211.845086581</v>
      </c>
      <c r="D34" s="32">
        <v>5986.5217201287196</v>
      </c>
      <c r="E34" s="32">
        <v>10261.8106253182</v>
      </c>
      <c r="F34" s="32">
        <v>11426.1865264551</v>
      </c>
      <c r="G34" s="32">
        <v>16706.793988725301</v>
      </c>
      <c r="H34" s="32">
        <v>4940.5589536503203</v>
      </c>
      <c r="I34" s="32">
        <v>12978.032114739801</v>
      </c>
      <c r="J34" s="32">
        <v>16677.632220345</v>
      </c>
      <c r="K34" s="32">
        <v>9609.70287873708</v>
      </c>
      <c r="L34" s="32">
        <v>9751.1841629291794</v>
      </c>
      <c r="M34" s="32">
        <v>9725.9564233998808</v>
      </c>
    </row>
    <row r="35" spans="1:13" ht="15" customHeight="1" x14ac:dyDescent="0.3">
      <c r="A35" s="31" t="s">
        <v>505</v>
      </c>
      <c r="B35" s="32">
        <v>115968.096810091</v>
      </c>
      <c r="C35" s="32">
        <v>108738.866176401</v>
      </c>
      <c r="D35" s="32">
        <v>6027.3858228696199</v>
      </c>
      <c r="E35" s="32">
        <v>13218.835761423899</v>
      </c>
      <c r="F35" s="32">
        <v>9932.1033968338907</v>
      </c>
      <c r="G35" s="32">
        <v>18310.038886642498</v>
      </c>
      <c r="H35" s="32">
        <v>4756.3081752973603</v>
      </c>
      <c r="I35" s="32">
        <v>13732.7195451636</v>
      </c>
      <c r="J35" s="32">
        <v>17327.6551705604</v>
      </c>
      <c r="K35" s="32">
        <v>12084.815463111499</v>
      </c>
      <c r="L35" s="32">
        <v>9827.3396346332502</v>
      </c>
      <c r="M35" s="32">
        <v>10152.0707567431</v>
      </c>
    </row>
    <row r="36" spans="1:13" ht="15" customHeight="1" x14ac:dyDescent="0.3">
      <c r="A36" s="31" t="s">
        <v>506</v>
      </c>
      <c r="B36" s="32">
        <v>111870.804559387</v>
      </c>
      <c r="C36" s="32">
        <v>103795.654036768</v>
      </c>
      <c r="D36" s="32">
        <v>6018.3720386496298</v>
      </c>
      <c r="E36" s="32">
        <v>11989.8540503683</v>
      </c>
      <c r="F36" s="32">
        <v>9258.0791794016404</v>
      </c>
      <c r="G36" s="32">
        <v>16920.243215361501</v>
      </c>
      <c r="H36" s="32">
        <v>4855.6703861178003</v>
      </c>
      <c r="I36" s="32">
        <v>14605.2961920777</v>
      </c>
      <c r="J36" s="32">
        <v>16245.160391232201</v>
      </c>
      <c r="K36" s="32">
        <v>10137.800507182999</v>
      </c>
      <c r="L36" s="32">
        <v>9665.9136534981208</v>
      </c>
      <c r="M36" s="32">
        <v>9742.2611870290202</v>
      </c>
    </row>
    <row r="37" spans="1:13" ht="15" customHeight="1" x14ac:dyDescent="0.3">
      <c r="A37" s="31" t="s">
        <v>507</v>
      </c>
      <c r="B37" s="32">
        <v>112807.765338482</v>
      </c>
      <c r="C37" s="32">
        <v>104519.425062529</v>
      </c>
      <c r="D37" s="32">
        <v>6171.2767771500303</v>
      </c>
      <c r="E37" s="32">
        <v>11819.386842415301</v>
      </c>
      <c r="F37" s="32">
        <v>10195.2222300869</v>
      </c>
      <c r="G37" s="32">
        <v>17233.872922058799</v>
      </c>
      <c r="H37" s="32">
        <v>4797.8793616557996</v>
      </c>
      <c r="I37" s="32">
        <v>15634.4513112392</v>
      </c>
      <c r="J37" s="32">
        <v>17635.632531628398</v>
      </c>
      <c r="K37" s="32">
        <v>11017.556686959</v>
      </c>
      <c r="L37" s="32">
        <v>9023.3650210703399</v>
      </c>
      <c r="M37" s="32">
        <v>9587.5978827392591</v>
      </c>
    </row>
    <row r="38" spans="1:13" ht="15" customHeight="1" x14ac:dyDescent="0.3">
      <c r="A38" s="31" t="s">
        <v>508</v>
      </c>
      <c r="B38" s="32">
        <v>124480.35416771199</v>
      </c>
      <c r="C38" s="32">
        <v>114169.991274136</v>
      </c>
      <c r="D38" s="32">
        <v>6271.7540849860497</v>
      </c>
      <c r="E38" s="32">
        <v>11826.6935154456</v>
      </c>
      <c r="F38" s="32">
        <v>9604.2792037387608</v>
      </c>
      <c r="G38" s="32">
        <v>17509.709602755898</v>
      </c>
      <c r="H38" s="32">
        <v>5091.6312823346298</v>
      </c>
      <c r="I38" s="32">
        <v>16202.917469784299</v>
      </c>
      <c r="J38" s="32">
        <v>19145.3707043334</v>
      </c>
      <c r="K38" s="32">
        <v>12456.5859219063</v>
      </c>
      <c r="L38" s="32">
        <v>10472.643834210699</v>
      </c>
      <c r="M38" s="32">
        <v>10704.7377881622</v>
      </c>
    </row>
    <row r="39" spans="1:13" ht="15" customHeight="1" x14ac:dyDescent="0.3">
      <c r="A39" s="31" t="s">
        <v>509</v>
      </c>
      <c r="B39" s="32">
        <v>116288.336791744</v>
      </c>
      <c r="C39" s="32">
        <v>113338.607956541</v>
      </c>
      <c r="D39" s="32">
        <v>5902.9089232871602</v>
      </c>
      <c r="E39" s="32">
        <v>11897.587632134</v>
      </c>
      <c r="F39" s="32">
        <v>9524.8280128353199</v>
      </c>
      <c r="G39" s="32">
        <v>16431.111876880299</v>
      </c>
      <c r="H39" s="32">
        <v>5241.2329778329104</v>
      </c>
      <c r="I39" s="32">
        <v>15526.5758596044</v>
      </c>
      <c r="J39" s="32">
        <v>18611.3510188617</v>
      </c>
      <c r="K39" s="32">
        <v>14586.3766888143</v>
      </c>
      <c r="L39" s="32">
        <v>10446.281730971101</v>
      </c>
      <c r="M39" s="32">
        <v>10203.019284484601</v>
      </c>
    </row>
    <row r="40" spans="1:13" ht="15" customHeight="1" x14ac:dyDescent="0.3">
      <c r="A40" s="31" t="s">
        <v>510</v>
      </c>
      <c r="B40" s="32">
        <v>119328.76503130401</v>
      </c>
      <c r="C40" s="32">
        <v>117180.97311203</v>
      </c>
      <c r="D40" s="32">
        <v>5800.8150578936202</v>
      </c>
      <c r="E40" s="32">
        <v>12583.9933678548</v>
      </c>
      <c r="F40" s="32">
        <v>9754.5502604544508</v>
      </c>
      <c r="G40" s="32">
        <v>17603.0962775527</v>
      </c>
      <c r="H40" s="32">
        <v>5545.6487800762998</v>
      </c>
      <c r="I40" s="32">
        <v>16051.9380531226</v>
      </c>
      <c r="J40" s="32">
        <v>18705.124024135199</v>
      </c>
      <c r="K40" s="32">
        <v>12169.1467267314</v>
      </c>
      <c r="L40" s="32">
        <v>10548.247076606</v>
      </c>
      <c r="M40" s="32">
        <v>11326.990732132601</v>
      </c>
    </row>
    <row r="41" spans="1:13" ht="15" customHeight="1" x14ac:dyDescent="0.3">
      <c r="A41" s="31" t="s">
        <v>511</v>
      </c>
      <c r="B41" s="32">
        <v>118013.456983816</v>
      </c>
      <c r="C41" s="32">
        <v>112018.723728446</v>
      </c>
      <c r="D41" s="32">
        <v>5652.3922399372696</v>
      </c>
      <c r="E41" s="32">
        <v>12273.2834659943</v>
      </c>
      <c r="F41" s="32">
        <v>7992.1682638652101</v>
      </c>
      <c r="G41" s="32">
        <v>17025.001237234999</v>
      </c>
      <c r="H41" s="32">
        <v>5460.4341824174498</v>
      </c>
      <c r="I41" s="32">
        <v>13944.1935505356</v>
      </c>
      <c r="J41" s="32">
        <v>18178.243887135501</v>
      </c>
      <c r="K41" s="32">
        <v>11934.7589364266</v>
      </c>
      <c r="L41" s="32">
        <v>10299.327055159099</v>
      </c>
      <c r="M41" s="32">
        <v>21007.871584213099</v>
      </c>
    </row>
    <row r="42" spans="1:13" ht="15" customHeight="1" x14ac:dyDescent="0.3">
      <c r="A42" s="31" t="s">
        <v>512</v>
      </c>
      <c r="B42" s="32">
        <v>117941.949619163</v>
      </c>
      <c r="C42" s="32">
        <v>116696.08016656</v>
      </c>
      <c r="D42" s="32">
        <v>5851.8241165818199</v>
      </c>
      <c r="E42" s="32">
        <v>11810.587787816599</v>
      </c>
      <c r="F42" s="32">
        <v>9844.3919559754995</v>
      </c>
      <c r="G42" s="32">
        <v>17014.716521263799</v>
      </c>
      <c r="H42" s="32">
        <v>5454.81706499554</v>
      </c>
      <c r="I42" s="32">
        <v>15479.934740454901</v>
      </c>
      <c r="J42" s="32">
        <v>18449.797510578999</v>
      </c>
      <c r="K42" s="32">
        <v>12289.897025468799</v>
      </c>
      <c r="L42" s="32">
        <v>11042.638160668201</v>
      </c>
      <c r="M42" s="32">
        <v>12269.2190713206</v>
      </c>
    </row>
    <row r="43" spans="1:13" ht="15" customHeight="1" x14ac:dyDescent="0.3">
      <c r="A43" s="31" t="s">
        <v>513</v>
      </c>
      <c r="B43" s="32">
        <v>116601.009786394</v>
      </c>
      <c r="C43" s="32">
        <v>106054.19777828301</v>
      </c>
      <c r="D43" s="32">
        <v>5713.0425012021497</v>
      </c>
      <c r="E43" s="32">
        <v>12102.1123886641</v>
      </c>
      <c r="F43" s="32">
        <v>9842.9691976217891</v>
      </c>
      <c r="G43" s="32">
        <v>17125.554853349</v>
      </c>
      <c r="H43" s="32">
        <v>4824.76082191981</v>
      </c>
      <c r="I43" s="32">
        <v>13970.399816373299</v>
      </c>
      <c r="J43" s="32">
        <v>18618.509639701198</v>
      </c>
      <c r="K43" s="32">
        <v>10959.0745006713</v>
      </c>
      <c r="L43" s="32">
        <v>10570.681057837999</v>
      </c>
      <c r="M43" s="32">
        <v>9676.0257752598809</v>
      </c>
    </row>
    <row r="44" spans="1:13" ht="15" customHeight="1" x14ac:dyDescent="0.3">
      <c r="A44" s="31" t="s">
        <v>514</v>
      </c>
      <c r="B44" s="32">
        <v>115648.785951257</v>
      </c>
      <c r="C44" s="32">
        <v>111781.740490317</v>
      </c>
      <c r="D44" s="32">
        <v>5603.5410747055203</v>
      </c>
      <c r="E44" s="32">
        <v>12181.6449020133</v>
      </c>
      <c r="F44" s="32">
        <v>9587.5927803452705</v>
      </c>
      <c r="G44" s="32">
        <v>17468.509526411101</v>
      </c>
      <c r="H44" s="32">
        <v>4725.6013694091198</v>
      </c>
      <c r="I44" s="32">
        <v>14009.6797798301</v>
      </c>
      <c r="J44" s="32">
        <v>18788.1042764253</v>
      </c>
      <c r="K44" s="32">
        <v>12359.728020104199</v>
      </c>
      <c r="L44" s="32">
        <v>10483.341874145901</v>
      </c>
      <c r="M44" s="32">
        <v>10383.2413121748</v>
      </c>
    </row>
    <row r="45" spans="1:13" ht="15" customHeight="1" x14ac:dyDescent="0.3">
      <c r="A45" s="31" t="s">
        <v>515</v>
      </c>
      <c r="B45" s="32">
        <v>117410.418527177</v>
      </c>
      <c r="C45" s="32">
        <v>111420.159891057</v>
      </c>
      <c r="D45" s="32">
        <v>5490.8037729796897</v>
      </c>
      <c r="E45" s="32">
        <v>12931.282056391899</v>
      </c>
      <c r="F45" s="32">
        <v>9246.0217901860706</v>
      </c>
      <c r="G45" s="32">
        <v>17121.632590524001</v>
      </c>
      <c r="H45" s="32">
        <v>4746.2689273877304</v>
      </c>
      <c r="I45" s="32">
        <v>13702.580738415099</v>
      </c>
      <c r="J45" s="32">
        <v>18352.384843618001</v>
      </c>
      <c r="K45" s="32">
        <v>11676.7285219472</v>
      </c>
      <c r="L45" s="32">
        <v>10155.882580416301</v>
      </c>
      <c r="M45" s="32">
        <v>13084.069158571399</v>
      </c>
    </row>
    <row r="46" spans="1:13" ht="15" customHeight="1" x14ac:dyDescent="0.3">
      <c r="A46" s="31" t="s">
        <v>516</v>
      </c>
      <c r="B46" s="32">
        <v>119566.037306659</v>
      </c>
      <c r="C46" s="32">
        <v>113098.750621338</v>
      </c>
      <c r="D46" s="32">
        <v>5827.9277594288797</v>
      </c>
      <c r="E46" s="32">
        <v>12193.283322286999</v>
      </c>
      <c r="F46" s="32">
        <v>10503.1832428053</v>
      </c>
      <c r="G46" s="32">
        <v>17624.979794076298</v>
      </c>
      <c r="H46" s="32">
        <v>5218.0823803670401</v>
      </c>
      <c r="I46" s="32">
        <v>15663.719264273501</v>
      </c>
      <c r="J46" s="32">
        <v>18262.485928468999</v>
      </c>
      <c r="K46" s="32">
        <v>11755.5777366115</v>
      </c>
      <c r="L46" s="32">
        <v>10271.4304734219</v>
      </c>
      <c r="M46" s="32">
        <v>10647.7958976849</v>
      </c>
    </row>
    <row r="47" spans="1:13" ht="15" customHeight="1" x14ac:dyDescent="0.3">
      <c r="A47" s="31" t="s">
        <v>517</v>
      </c>
      <c r="B47" s="32">
        <v>124330.421913408</v>
      </c>
      <c r="C47" s="32">
        <v>117983.82999589101</v>
      </c>
      <c r="D47" s="32">
        <v>5769.0791444762899</v>
      </c>
      <c r="E47" s="32">
        <v>12369.6649632935</v>
      </c>
      <c r="F47" s="32">
        <v>9653.6846121000908</v>
      </c>
      <c r="G47" s="32">
        <v>22524.486855483399</v>
      </c>
      <c r="H47" s="32">
        <v>5506.6355258646199</v>
      </c>
      <c r="I47" s="32">
        <v>14809.165868124801</v>
      </c>
      <c r="J47" s="32">
        <v>19071.093050166601</v>
      </c>
      <c r="K47" s="32">
        <v>12562.399540336901</v>
      </c>
      <c r="L47" s="32">
        <v>10506.859212113601</v>
      </c>
      <c r="M47" s="32">
        <v>11130.2331847488</v>
      </c>
    </row>
    <row r="48" spans="1:13" ht="15" customHeight="1" x14ac:dyDescent="0.3">
      <c r="A48" s="31" t="s">
        <v>518</v>
      </c>
      <c r="B48" s="32">
        <v>118773.153951171</v>
      </c>
      <c r="C48" s="32">
        <v>112055.65545765701</v>
      </c>
      <c r="D48" s="32">
        <v>5668.3788751330103</v>
      </c>
      <c r="E48" s="32">
        <v>11542.7885580071</v>
      </c>
      <c r="F48" s="32">
        <v>9512.7974984703305</v>
      </c>
      <c r="G48" s="32">
        <v>17434.288572651501</v>
      </c>
      <c r="H48" s="32">
        <v>4933.4694577705104</v>
      </c>
      <c r="I48" s="32">
        <v>13335.789994607099</v>
      </c>
      <c r="J48" s="32">
        <v>22839.138356908101</v>
      </c>
      <c r="K48" s="32">
        <v>11449.2975989365</v>
      </c>
      <c r="L48" s="32">
        <v>9777.15558178422</v>
      </c>
      <c r="M48" s="32">
        <v>10410.3050680013</v>
      </c>
    </row>
    <row r="49" spans="1:13" ht="15" customHeight="1" x14ac:dyDescent="0.3">
      <c r="A49" s="31" t="s">
        <v>519</v>
      </c>
      <c r="B49" s="32">
        <v>121175.352711919</v>
      </c>
      <c r="C49" s="32">
        <v>114359.561525121</v>
      </c>
      <c r="D49" s="32">
        <v>5650.9173004849599</v>
      </c>
      <c r="E49" s="32">
        <v>12108.709267415499</v>
      </c>
      <c r="F49" s="32">
        <v>9575.0558953075506</v>
      </c>
      <c r="G49" s="32">
        <v>18303.720133362702</v>
      </c>
      <c r="H49" s="32">
        <v>5136.55209051365</v>
      </c>
      <c r="I49" s="32">
        <v>13326.484772248699</v>
      </c>
      <c r="J49" s="32">
        <v>20031.602052420501</v>
      </c>
      <c r="K49" s="32">
        <v>11242.147970260299</v>
      </c>
      <c r="L49" s="32">
        <v>15084.9762499633</v>
      </c>
      <c r="M49" s="32">
        <v>10348.737616619699</v>
      </c>
    </row>
    <row r="50" spans="1:13" ht="15" customHeight="1" x14ac:dyDescent="0.3">
      <c r="A50" s="31" t="s">
        <v>520</v>
      </c>
      <c r="B50" s="32">
        <v>117444.52090505</v>
      </c>
      <c r="C50" s="32">
        <v>108976.800728948</v>
      </c>
      <c r="D50" s="32">
        <v>5643.6329325359802</v>
      </c>
      <c r="E50" s="32">
        <v>11678.525387247701</v>
      </c>
      <c r="F50" s="32">
        <v>9518.0545125620993</v>
      </c>
      <c r="G50" s="32">
        <v>17393.563817171598</v>
      </c>
      <c r="H50" s="32">
        <v>4835.9743622326496</v>
      </c>
      <c r="I50" s="32">
        <v>14105.4886702573</v>
      </c>
      <c r="J50" s="32">
        <v>18624.897895013699</v>
      </c>
      <c r="K50" s="32">
        <v>10205.781849643099</v>
      </c>
      <c r="L50" s="32">
        <v>10638.2632759767</v>
      </c>
      <c r="M50" s="32">
        <v>10809.8204939725</v>
      </c>
    </row>
    <row r="51" spans="1:13" ht="15" customHeight="1" x14ac:dyDescent="0.3">
      <c r="A51" s="31" t="s">
        <v>521</v>
      </c>
      <c r="B51" s="32">
        <v>128565.698741253</v>
      </c>
      <c r="C51" s="32">
        <v>124766.097932923</v>
      </c>
      <c r="D51" s="32">
        <v>5734.6452246407998</v>
      </c>
      <c r="E51" s="32">
        <v>13254.4102473</v>
      </c>
      <c r="F51" s="32">
        <v>10096.815704592</v>
      </c>
      <c r="G51" s="32">
        <v>18905.592678061799</v>
      </c>
      <c r="H51" s="32">
        <v>15367.612179902701</v>
      </c>
      <c r="I51" s="32">
        <v>14613.196180328299</v>
      </c>
      <c r="J51" s="32">
        <v>20732.332821142201</v>
      </c>
      <c r="K51" s="32">
        <v>10518.890144290701</v>
      </c>
      <c r="L51" s="32">
        <v>11391.768830478301</v>
      </c>
      <c r="M51" s="32">
        <v>12279.404391014699</v>
      </c>
    </row>
    <row r="52" spans="1:13" ht="15" customHeight="1" x14ac:dyDescent="0.3">
      <c r="A52" s="31" t="s">
        <v>522</v>
      </c>
      <c r="B52" s="32">
        <v>109054.080164598</v>
      </c>
      <c r="C52" s="32">
        <v>105850.263963782</v>
      </c>
      <c r="D52" s="32">
        <v>5803.9240765609202</v>
      </c>
      <c r="E52" s="32">
        <v>11244.303087223499</v>
      </c>
      <c r="F52" s="32">
        <v>9062.3381070639607</v>
      </c>
      <c r="G52" s="32">
        <v>17394.2959358763</v>
      </c>
      <c r="H52" s="32">
        <v>4382.7318877789503</v>
      </c>
      <c r="I52" s="32">
        <v>13350.651319672699</v>
      </c>
      <c r="J52" s="32">
        <v>18108.251698369499</v>
      </c>
      <c r="K52" s="32">
        <v>9960.0153722187897</v>
      </c>
      <c r="L52" s="32">
        <v>11162.969772680601</v>
      </c>
      <c r="M52" s="32">
        <v>9117.0219510086608</v>
      </c>
    </row>
    <row r="53" spans="1:13" ht="15" customHeight="1" x14ac:dyDescent="0.3">
      <c r="A53" s="31" t="s">
        <v>523</v>
      </c>
      <c r="B53" s="32">
        <v>116357.579859344</v>
      </c>
      <c r="C53" s="32">
        <v>111100.001938047</v>
      </c>
      <c r="D53" s="32">
        <v>5627.1021377838997</v>
      </c>
      <c r="E53" s="32">
        <v>10872.086940691601</v>
      </c>
      <c r="F53" s="32">
        <v>9731.1646641957905</v>
      </c>
      <c r="G53" s="32">
        <v>20486.209423965702</v>
      </c>
      <c r="H53" s="32">
        <v>4411.4563896198697</v>
      </c>
      <c r="I53" s="32">
        <v>15549.461504950999</v>
      </c>
      <c r="J53" s="32">
        <v>20688.227396217</v>
      </c>
      <c r="K53" s="32">
        <v>14412.4850350452</v>
      </c>
      <c r="L53" s="32">
        <v>10706.227303469401</v>
      </c>
      <c r="M53" s="32">
        <v>9200.7982733735898</v>
      </c>
    </row>
    <row r="54" spans="1:13" ht="15" customHeight="1" x14ac:dyDescent="0.3">
      <c r="A54" s="31" t="s">
        <v>524</v>
      </c>
      <c r="B54" s="32">
        <v>112317.801852509</v>
      </c>
      <c r="C54" s="32">
        <v>103925.35575910201</v>
      </c>
      <c r="D54" s="32">
        <v>6689.1640174257</v>
      </c>
      <c r="E54" s="32">
        <v>11216.977519104101</v>
      </c>
      <c r="F54" s="32">
        <v>8921.2579952534998</v>
      </c>
      <c r="G54" s="32">
        <v>15933.790951419</v>
      </c>
      <c r="H54" s="32">
        <v>4739.26765427593</v>
      </c>
      <c r="I54" s="32">
        <v>14279.554842027101</v>
      </c>
      <c r="J54" s="32">
        <v>16116.7346932449</v>
      </c>
      <c r="K54" s="32">
        <v>9916.9752878729705</v>
      </c>
      <c r="L54" s="32">
        <v>9949.2409253696005</v>
      </c>
      <c r="M54" s="32">
        <v>10552.3207368599</v>
      </c>
    </row>
    <row r="55" spans="1:13" ht="15" customHeight="1" x14ac:dyDescent="0.3">
      <c r="A55" s="31" t="s">
        <v>525</v>
      </c>
      <c r="B55" s="32">
        <v>127420.245789557</v>
      </c>
      <c r="C55" s="32">
        <v>120607.376853453</v>
      </c>
      <c r="D55" s="32">
        <v>5685.5520926961199</v>
      </c>
      <c r="E55" s="32">
        <v>11648.4205471978</v>
      </c>
      <c r="F55" s="32">
        <v>8984.7566233552807</v>
      </c>
      <c r="G55" s="32">
        <v>32710.362566080101</v>
      </c>
      <c r="H55" s="32">
        <v>5165.9496351753096</v>
      </c>
      <c r="I55" s="32">
        <v>13984.381517306299</v>
      </c>
      <c r="J55" s="32">
        <v>16894.005023122299</v>
      </c>
      <c r="K55" s="32">
        <v>10353.8324265624</v>
      </c>
      <c r="L55" s="32">
        <v>10084.8681340277</v>
      </c>
      <c r="M55" s="32">
        <v>13383.798422685501</v>
      </c>
    </row>
    <row r="56" spans="1:13" ht="15" customHeight="1" x14ac:dyDescent="0.3">
      <c r="A56" s="31" t="s">
        <v>526</v>
      </c>
      <c r="B56" s="32">
        <v>106410.50470946501</v>
      </c>
      <c r="C56" s="32">
        <v>102560.613971435</v>
      </c>
      <c r="D56" s="32">
        <v>5317.9965735468704</v>
      </c>
      <c r="E56" s="32">
        <v>10800.560682293801</v>
      </c>
      <c r="F56" s="32">
        <v>9264.4224548594502</v>
      </c>
      <c r="G56" s="32">
        <v>15418.9066105813</v>
      </c>
      <c r="H56" s="32">
        <v>4120.0314415454204</v>
      </c>
      <c r="I56" s="32">
        <v>13653.016507029701</v>
      </c>
      <c r="J56" s="32">
        <v>16078.319498777701</v>
      </c>
      <c r="K56" s="32">
        <v>10140.2009326485</v>
      </c>
      <c r="L56" s="32">
        <v>10518.4132715249</v>
      </c>
      <c r="M56" s="32">
        <v>10960.924040346899</v>
      </c>
    </row>
    <row r="57" spans="1:13" ht="15" customHeight="1" x14ac:dyDescent="0.3">
      <c r="A57" s="31" t="s">
        <v>527</v>
      </c>
      <c r="B57" s="32">
        <v>119641.248118795</v>
      </c>
      <c r="C57" s="32">
        <v>112790.961295719</v>
      </c>
      <c r="D57" s="32">
        <v>6034.0058211407204</v>
      </c>
      <c r="E57" s="32">
        <v>17448.911578169202</v>
      </c>
      <c r="F57" s="32">
        <v>9763.0390119798194</v>
      </c>
      <c r="G57" s="32">
        <v>18572.0679214501</v>
      </c>
      <c r="H57" s="32">
        <v>4719.5675734749102</v>
      </c>
      <c r="I57" s="32">
        <v>13286.512287293201</v>
      </c>
      <c r="J57" s="32">
        <v>16999.973669655501</v>
      </c>
      <c r="K57" s="32">
        <v>10857.9590772928</v>
      </c>
      <c r="L57" s="32">
        <v>10766.212264293201</v>
      </c>
      <c r="M57" s="32">
        <v>10336.838532816801</v>
      </c>
    </row>
    <row r="58" spans="1:13" ht="15" customHeight="1" x14ac:dyDescent="0.3">
      <c r="A58" s="31" t="s">
        <v>528</v>
      </c>
      <c r="B58" s="32">
        <v>113362.19871175999</v>
      </c>
      <c r="C58" s="32">
        <v>107671.456567338</v>
      </c>
      <c r="D58" s="32">
        <v>5658.8090215701104</v>
      </c>
      <c r="E58" s="32">
        <v>11316.111740258901</v>
      </c>
      <c r="F58" s="32">
        <v>8914.6922291255505</v>
      </c>
      <c r="G58" s="32">
        <v>19007.936636606901</v>
      </c>
      <c r="H58" s="32">
        <v>5247.5205450663798</v>
      </c>
      <c r="I58" s="32">
        <v>13751.090824114101</v>
      </c>
      <c r="J58" s="32">
        <v>17097.730269432399</v>
      </c>
      <c r="K58" s="32">
        <v>10799.274747960601</v>
      </c>
      <c r="L58" s="32">
        <v>10704.950522907</v>
      </c>
      <c r="M58" s="32">
        <v>10761.471142116799</v>
      </c>
    </row>
    <row r="59" spans="1:13" ht="15" customHeight="1" x14ac:dyDescent="0.3">
      <c r="A59" s="31" t="s">
        <v>529</v>
      </c>
      <c r="B59" s="32">
        <v>109548.93319867901</v>
      </c>
      <c r="C59" s="32">
        <v>104093.86238354399</v>
      </c>
      <c r="D59" s="32">
        <v>5724.9206020914598</v>
      </c>
      <c r="E59" s="32">
        <v>11434.533634179599</v>
      </c>
      <c r="F59" s="32">
        <v>8340.7184468753803</v>
      </c>
      <c r="G59" s="32">
        <v>17324.495821587399</v>
      </c>
      <c r="H59" s="32">
        <v>6500.2247255450102</v>
      </c>
      <c r="I59" s="32">
        <v>13645.891883148</v>
      </c>
      <c r="J59" s="32">
        <v>16410.3103565823</v>
      </c>
      <c r="K59" s="32">
        <v>10507.0897071664</v>
      </c>
      <c r="L59" s="32">
        <v>10126.0734366135</v>
      </c>
      <c r="M59" s="32">
        <v>9858.6673840227795</v>
      </c>
    </row>
    <row r="60" spans="1:13" ht="15" customHeight="1" x14ac:dyDescent="0.3">
      <c r="A60" s="31" t="s">
        <v>530</v>
      </c>
      <c r="B60" s="32">
        <v>111367.92134010801</v>
      </c>
      <c r="C60" s="32">
        <v>105743.043233085</v>
      </c>
      <c r="D60" s="32">
        <v>5508.72505960129</v>
      </c>
      <c r="E60" s="32">
        <v>11058.189330277301</v>
      </c>
      <c r="F60" s="32">
        <v>8527.3466299994598</v>
      </c>
      <c r="G60" s="32">
        <v>18621.4876642616</v>
      </c>
      <c r="H60" s="32">
        <v>5245.6367157962704</v>
      </c>
      <c r="I60" s="32">
        <v>14239.2142482503</v>
      </c>
      <c r="J60" s="32">
        <v>16493.697845140399</v>
      </c>
      <c r="K60" s="32">
        <v>10727.935504782299</v>
      </c>
      <c r="L60" s="32">
        <v>10028.7993432647</v>
      </c>
      <c r="M60" s="32">
        <v>10220.720947641899</v>
      </c>
    </row>
    <row r="61" spans="1:13" ht="15" customHeight="1" x14ac:dyDescent="0.3">
      <c r="A61" s="31" t="s">
        <v>531</v>
      </c>
      <c r="B61" s="32">
        <v>113668.96170250799</v>
      </c>
      <c r="C61" s="32">
        <v>107911.275341093</v>
      </c>
      <c r="D61" s="32">
        <v>5433.5942546145998</v>
      </c>
      <c r="E61" s="32">
        <v>11068.763212416399</v>
      </c>
      <c r="F61" s="32">
        <v>7936.1888774724302</v>
      </c>
      <c r="G61" s="32">
        <v>17196.608464608998</v>
      </c>
      <c r="H61" s="32">
        <v>5551.0104305244004</v>
      </c>
      <c r="I61" s="32">
        <v>14059.9858616192</v>
      </c>
      <c r="J61" s="32">
        <v>17278.1738284536</v>
      </c>
      <c r="K61" s="32">
        <v>10840.386729968001</v>
      </c>
      <c r="L61" s="32">
        <v>13722.7784808493</v>
      </c>
      <c r="M61" s="32">
        <v>10848.788089073299</v>
      </c>
    </row>
    <row r="62" spans="1:13" ht="15" customHeight="1" x14ac:dyDescent="0.3">
      <c r="A62" s="31" t="s">
        <v>532</v>
      </c>
      <c r="B62" s="32">
        <v>112787.79828083</v>
      </c>
      <c r="C62" s="32">
        <v>105516.080883995</v>
      </c>
      <c r="D62" s="32">
        <v>5632.8569100588202</v>
      </c>
      <c r="E62" s="32">
        <v>11380.431505856301</v>
      </c>
      <c r="F62" s="32">
        <v>7894.2466121256002</v>
      </c>
      <c r="G62" s="32">
        <v>18027.930834353599</v>
      </c>
      <c r="H62" s="32">
        <v>5135.2064321218904</v>
      </c>
      <c r="I62" s="32">
        <v>13240.676066575799</v>
      </c>
      <c r="J62" s="32">
        <v>17222.2363128291</v>
      </c>
      <c r="K62" s="32">
        <v>11283.132778457501</v>
      </c>
      <c r="L62" s="32">
        <v>9922.7461400333104</v>
      </c>
      <c r="M62" s="32">
        <v>10446.9209653624</v>
      </c>
    </row>
    <row r="63" spans="1:13" ht="15" customHeight="1" x14ac:dyDescent="0.3">
      <c r="A63" s="31" t="s">
        <v>533</v>
      </c>
      <c r="B63" s="32">
        <v>110706.869128989</v>
      </c>
      <c r="C63" s="32">
        <v>105940.707809407</v>
      </c>
      <c r="D63" s="32">
        <v>5816.4922900523397</v>
      </c>
      <c r="E63" s="32">
        <v>11414.4245080458</v>
      </c>
      <c r="F63" s="32">
        <v>8361.6854905509208</v>
      </c>
      <c r="G63" s="32">
        <v>17846.621454923199</v>
      </c>
      <c r="H63" s="32">
        <v>5367.8251405042502</v>
      </c>
      <c r="I63" s="32">
        <v>13941.5631380127</v>
      </c>
      <c r="J63" s="32">
        <v>16613.196551032401</v>
      </c>
      <c r="K63" s="32">
        <v>10927.9981143102</v>
      </c>
      <c r="L63" s="32">
        <v>9827.0061192524208</v>
      </c>
      <c r="M63" s="32">
        <v>11059.5866575486</v>
      </c>
    </row>
    <row r="64" spans="1:13" ht="15" customHeight="1" x14ac:dyDescent="0.3">
      <c r="A64" s="31" t="s">
        <v>534</v>
      </c>
      <c r="B64" s="32">
        <v>114730.975090504</v>
      </c>
      <c r="C64" s="32">
        <v>110165.064091901</v>
      </c>
      <c r="D64" s="32">
        <v>6046.3601958920899</v>
      </c>
      <c r="E64" s="32">
        <v>10922.236122902401</v>
      </c>
      <c r="F64" s="32">
        <v>11769.6719862013</v>
      </c>
      <c r="G64" s="32">
        <v>13276.476277621199</v>
      </c>
      <c r="H64" s="32">
        <v>7321.4853615836</v>
      </c>
      <c r="I64" s="32">
        <v>15208.404769030099</v>
      </c>
      <c r="J64" s="32">
        <v>15601.8481254368</v>
      </c>
      <c r="K64" s="32">
        <v>14356.039528073599</v>
      </c>
      <c r="L64" s="32">
        <v>9866.5919710701492</v>
      </c>
      <c r="M64" s="32">
        <v>10460.8360238654</v>
      </c>
    </row>
    <row r="65" spans="1:13" ht="15" customHeight="1" x14ac:dyDescent="0.3">
      <c r="A65" s="31" t="s">
        <v>535</v>
      </c>
      <c r="B65" s="32">
        <v>118026.892006436</v>
      </c>
      <c r="C65" s="32">
        <v>112979.62199674601</v>
      </c>
      <c r="D65" s="32">
        <v>5816.3085755842203</v>
      </c>
      <c r="E65" s="32">
        <v>10805.424400914801</v>
      </c>
      <c r="F65" s="32">
        <v>10654.6188363817</v>
      </c>
      <c r="G65" s="32">
        <v>15209.828564851599</v>
      </c>
      <c r="H65" s="32">
        <v>14307.1373958195</v>
      </c>
      <c r="I65" s="32">
        <v>16353.3427012999</v>
      </c>
      <c r="J65" s="32">
        <v>17087.596656096801</v>
      </c>
      <c r="K65" s="32">
        <v>11161.5950291547</v>
      </c>
      <c r="L65" s="32">
        <v>10626.594588719299</v>
      </c>
      <c r="M65" s="32">
        <v>10713.647954002099</v>
      </c>
    </row>
    <row r="66" spans="1:13" ht="15" customHeight="1" x14ac:dyDescent="0.3">
      <c r="A66" s="31" t="s">
        <v>536</v>
      </c>
      <c r="B66" s="32">
        <v>110548.43873929601</v>
      </c>
      <c r="C66" s="32">
        <v>96486.076301357607</v>
      </c>
      <c r="D66" s="32">
        <v>5589.49970780081</v>
      </c>
      <c r="E66" s="32">
        <v>11018.191240628201</v>
      </c>
      <c r="F66" s="32">
        <v>8089.0101282228898</v>
      </c>
      <c r="G66" s="32">
        <v>14673.4844186272</v>
      </c>
      <c r="H66" s="32">
        <v>4584.8274007641703</v>
      </c>
      <c r="I66" s="32">
        <v>17795.1353948135</v>
      </c>
      <c r="J66" s="32">
        <v>15515.6230910344</v>
      </c>
      <c r="K66" s="32">
        <v>10952.05842917</v>
      </c>
      <c r="L66" s="32">
        <v>9921.6911134854399</v>
      </c>
      <c r="M66" s="32">
        <v>9321.5827163044396</v>
      </c>
    </row>
    <row r="67" spans="1:13" ht="15" customHeight="1" x14ac:dyDescent="0.3">
      <c r="A67" s="31" t="s">
        <v>537</v>
      </c>
      <c r="B67" s="32">
        <v>112484.434808415</v>
      </c>
      <c r="C67" s="32">
        <v>110823.973248037</v>
      </c>
      <c r="D67" s="32">
        <v>5493.70241199878</v>
      </c>
      <c r="E67" s="32">
        <v>10930.6066241844</v>
      </c>
      <c r="F67" s="32">
        <v>9056.6959474091109</v>
      </c>
      <c r="G67" s="32">
        <v>15915.2194896037</v>
      </c>
      <c r="H67" s="32">
        <v>5142.0223253365202</v>
      </c>
      <c r="I67" s="32">
        <v>18359.707486805</v>
      </c>
      <c r="J67" s="32">
        <v>16168.401871583899</v>
      </c>
      <c r="K67" s="32">
        <v>10791.0129376555</v>
      </c>
      <c r="L67" s="32">
        <v>10316.729518361401</v>
      </c>
      <c r="M67" s="32">
        <v>9841.9994145164201</v>
      </c>
    </row>
    <row r="68" spans="1:13" ht="15" customHeight="1" x14ac:dyDescent="0.3">
      <c r="A68" s="31" t="s">
        <v>538</v>
      </c>
      <c r="B68" s="32">
        <v>111166.15490910799</v>
      </c>
      <c r="C68" s="32">
        <v>107571.079043908</v>
      </c>
      <c r="D68" s="32">
        <v>4694.3052128462796</v>
      </c>
      <c r="E68" s="32">
        <v>11403.508338071801</v>
      </c>
      <c r="F68" s="32">
        <v>9451.1016116839601</v>
      </c>
      <c r="G68" s="32">
        <v>17218.1331851922</v>
      </c>
      <c r="H68" s="32">
        <v>4834.2465728430898</v>
      </c>
      <c r="I68" s="32">
        <v>15072.6972194031</v>
      </c>
      <c r="J68" s="32">
        <v>17655.394657359</v>
      </c>
      <c r="K68" s="32">
        <v>10436.5888213948</v>
      </c>
      <c r="L68" s="32">
        <v>10261.918911275599</v>
      </c>
      <c r="M68" s="32">
        <v>9444.1333246568593</v>
      </c>
    </row>
    <row r="69" spans="1:13" ht="15" customHeight="1" x14ac:dyDescent="0.3">
      <c r="A69" s="31" t="s">
        <v>539</v>
      </c>
      <c r="B69" s="32">
        <v>109834.091103985</v>
      </c>
      <c r="C69" s="32">
        <v>103324.12826509999</v>
      </c>
      <c r="D69" s="32">
        <v>5368.3517306558897</v>
      </c>
      <c r="E69" s="32">
        <v>11138.365555509899</v>
      </c>
      <c r="F69" s="32">
        <v>9187.0620210767192</v>
      </c>
      <c r="G69" s="32">
        <v>17292.5048195374</v>
      </c>
      <c r="H69" s="32">
        <v>5067.5038702059501</v>
      </c>
      <c r="I69" s="32">
        <v>13876.624863090599</v>
      </c>
      <c r="J69" s="32">
        <v>16253.5516056508</v>
      </c>
      <c r="K69" s="32">
        <v>11033.073263021401</v>
      </c>
      <c r="L69" s="32">
        <v>10673.3855222896</v>
      </c>
      <c r="M69" s="32">
        <v>9009.3103333469098</v>
      </c>
    </row>
    <row r="70" spans="1:13" ht="15" customHeight="1" x14ac:dyDescent="0.3">
      <c r="A70" s="31" t="s">
        <v>540</v>
      </c>
      <c r="B70" s="32">
        <v>117654.911916381</v>
      </c>
      <c r="C70" s="32">
        <v>112651.495144293</v>
      </c>
      <c r="D70" s="32">
        <v>5734.3028460768401</v>
      </c>
      <c r="E70" s="32">
        <v>11675.907501942</v>
      </c>
      <c r="F70" s="32">
        <v>9093.8838003683904</v>
      </c>
      <c r="G70" s="32">
        <v>17117.637924610801</v>
      </c>
      <c r="H70" s="32">
        <v>4437.6191564472501</v>
      </c>
      <c r="I70" s="32">
        <v>13346.4749977067</v>
      </c>
      <c r="J70" s="32">
        <v>16725.583840531599</v>
      </c>
      <c r="K70" s="32">
        <v>10909.3568486602</v>
      </c>
      <c r="L70" s="32">
        <v>20094.890219493402</v>
      </c>
      <c r="M70" s="32">
        <v>9124.2712705594604</v>
      </c>
    </row>
    <row r="71" spans="1:13" ht="15" customHeight="1" x14ac:dyDescent="0.3">
      <c r="A71" s="31" t="s">
        <v>541</v>
      </c>
      <c r="B71" s="32">
        <v>111037.201905618</v>
      </c>
      <c r="C71" s="32">
        <v>106437.47050046999</v>
      </c>
      <c r="D71" s="32">
        <v>5746.1820162787999</v>
      </c>
      <c r="E71" s="32">
        <v>11760.9096659266</v>
      </c>
      <c r="F71" s="32">
        <v>10424.350302197099</v>
      </c>
      <c r="G71" s="32">
        <v>16707.7020631585</v>
      </c>
      <c r="H71" s="32">
        <v>4616.8850152346204</v>
      </c>
      <c r="I71" s="32">
        <v>13535.928937844399</v>
      </c>
      <c r="J71" s="32">
        <v>16475.578959719001</v>
      </c>
      <c r="K71" s="32">
        <v>11614.3751824393</v>
      </c>
      <c r="L71" s="32">
        <v>10703.307704589201</v>
      </c>
      <c r="M71" s="32">
        <v>9955.3114360762302</v>
      </c>
    </row>
    <row r="72" spans="1:13" ht="15" customHeight="1" x14ac:dyDescent="0.3">
      <c r="A72" s="31" t="s">
        <v>542</v>
      </c>
      <c r="B72" s="32">
        <v>118040.03631683699</v>
      </c>
      <c r="C72" s="32">
        <v>112543.493375834</v>
      </c>
      <c r="D72" s="32">
        <v>5961.7958227791796</v>
      </c>
      <c r="E72" s="32">
        <v>13047.1558092511</v>
      </c>
      <c r="F72" s="32">
        <v>9778.9399231933003</v>
      </c>
      <c r="G72" s="32">
        <v>17342.439160879301</v>
      </c>
      <c r="H72" s="32">
        <v>5206.2107667456603</v>
      </c>
      <c r="I72" s="32">
        <v>14317.017633805301</v>
      </c>
      <c r="J72" s="32">
        <v>17964.749125130002</v>
      </c>
      <c r="K72" s="32">
        <v>11776.4015465351</v>
      </c>
      <c r="L72" s="32">
        <v>11244.595094570799</v>
      </c>
      <c r="M72" s="32">
        <v>11207.2678382513</v>
      </c>
    </row>
    <row r="73" spans="1:13" ht="15" customHeight="1" x14ac:dyDescent="0.3">
      <c r="A73" s="31" t="s">
        <v>543</v>
      </c>
      <c r="B73" s="32">
        <v>113020.01655115699</v>
      </c>
      <c r="C73" s="32">
        <v>107702.973220271</v>
      </c>
      <c r="D73" s="32">
        <v>5690.1789833401899</v>
      </c>
      <c r="E73" s="32">
        <v>12319.3807848821</v>
      </c>
      <c r="F73" s="32">
        <v>9636.2067047971195</v>
      </c>
      <c r="G73" s="32">
        <v>16722.868281860101</v>
      </c>
      <c r="H73" s="32">
        <v>4823.6674797502901</v>
      </c>
      <c r="I73" s="32">
        <v>14040.5709185176</v>
      </c>
      <c r="J73" s="32">
        <v>17542.178203236101</v>
      </c>
      <c r="K73" s="32">
        <v>11582.271629246799</v>
      </c>
      <c r="L73" s="32">
        <v>10514.665719431099</v>
      </c>
      <c r="M73" s="32">
        <v>11039.980518055099</v>
      </c>
    </row>
    <row r="74" spans="1:13" ht="15" customHeight="1" x14ac:dyDescent="0.3">
      <c r="A74" s="31" t="s">
        <v>544</v>
      </c>
      <c r="B74" s="32">
        <v>118604.56888897299</v>
      </c>
      <c r="C74" s="32">
        <v>112225.317872019</v>
      </c>
      <c r="D74" s="32">
        <v>5775.9128778577997</v>
      </c>
      <c r="E74" s="32">
        <v>12728.3475290717</v>
      </c>
      <c r="F74" s="32">
        <v>10799.096036946101</v>
      </c>
      <c r="G74" s="32">
        <v>16757.148474813399</v>
      </c>
      <c r="H74" s="32">
        <v>5532.0453575566899</v>
      </c>
      <c r="I74" s="32">
        <v>14303.260613337001</v>
      </c>
      <c r="J74" s="32">
        <v>16984.331204898001</v>
      </c>
      <c r="K74" s="32">
        <v>11775.2808024937</v>
      </c>
      <c r="L74" s="32">
        <v>11733.0590077531</v>
      </c>
      <c r="M74" s="32">
        <v>10567.594996268999</v>
      </c>
    </row>
    <row r="75" spans="1:13" ht="15" customHeight="1" x14ac:dyDescent="0.3">
      <c r="A75" s="31" t="s">
        <v>545</v>
      </c>
      <c r="B75" s="32">
        <v>119697.992049006</v>
      </c>
      <c r="C75" s="32">
        <v>114044.449797205</v>
      </c>
      <c r="D75" s="32">
        <v>5973.6710474605497</v>
      </c>
      <c r="E75" s="32">
        <v>18836.537855286399</v>
      </c>
      <c r="F75" s="32">
        <v>9786.9341300937795</v>
      </c>
      <c r="G75" s="32">
        <v>16378.271624958999</v>
      </c>
      <c r="H75" s="32">
        <v>5125.9207262841501</v>
      </c>
      <c r="I75" s="32">
        <v>13771.977321489599</v>
      </c>
      <c r="J75" s="32">
        <v>15982.1626593236</v>
      </c>
      <c r="K75" s="32">
        <v>11808.3745535834</v>
      </c>
      <c r="L75" s="32">
        <v>11553.8563432467</v>
      </c>
      <c r="M75" s="32">
        <v>10697.9213169539</v>
      </c>
    </row>
    <row r="76" spans="1:13" ht="15" customHeight="1" x14ac:dyDescent="0.3">
      <c r="A76" s="31" t="s">
        <v>546</v>
      </c>
      <c r="B76" s="32">
        <v>117719.391438597</v>
      </c>
      <c r="C76" s="32">
        <v>111926.70275625501</v>
      </c>
      <c r="D76" s="32">
        <v>6128.1215692754104</v>
      </c>
      <c r="E76" s="32">
        <v>12956.094677798201</v>
      </c>
      <c r="F76" s="32">
        <v>10056.8991181572</v>
      </c>
      <c r="G76" s="32">
        <v>17614.105760452901</v>
      </c>
      <c r="H76" s="32">
        <v>4730.6784149739797</v>
      </c>
      <c r="I76" s="32">
        <v>14189.4071472545</v>
      </c>
      <c r="J76" s="32">
        <v>17438.841327268001</v>
      </c>
      <c r="K76" s="32">
        <v>11769.9688807778</v>
      </c>
      <c r="L76" s="32">
        <v>11287.0248986114</v>
      </c>
      <c r="M76" s="32">
        <v>11029.132422839501</v>
      </c>
    </row>
    <row r="77" spans="1:13" ht="15" customHeight="1" x14ac:dyDescent="0.3">
      <c r="A77" s="31" t="s">
        <v>547</v>
      </c>
      <c r="B77" s="32">
        <v>120060.77180129899</v>
      </c>
      <c r="C77" s="32">
        <v>112703.20941379901</v>
      </c>
      <c r="D77" s="32">
        <v>8364.0462425325495</v>
      </c>
      <c r="E77" s="32">
        <v>14219.8846553481</v>
      </c>
      <c r="F77" s="32">
        <v>8185.11170982351</v>
      </c>
      <c r="G77" s="32">
        <v>16746.805606519301</v>
      </c>
      <c r="H77" s="32">
        <v>5231.21146896761</v>
      </c>
      <c r="I77" s="32">
        <v>17461.4840663742</v>
      </c>
      <c r="J77" s="32">
        <v>16532.1522807734</v>
      </c>
      <c r="K77" s="32">
        <v>11916.388458743</v>
      </c>
      <c r="L77" s="32">
        <v>11597.7925753991</v>
      </c>
      <c r="M77" s="32">
        <v>13690.9595124596</v>
      </c>
    </row>
    <row r="78" spans="1:13" ht="15" customHeight="1" x14ac:dyDescent="0.3">
      <c r="A78" s="31" t="s">
        <v>548</v>
      </c>
      <c r="B78" s="32">
        <v>124049.275282919</v>
      </c>
      <c r="C78" s="32">
        <v>119076.30279937699</v>
      </c>
      <c r="D78" s="32">
        <v>6719.8195276463803</v>
      </c>
      <c r="E78" s="32">
        <v>14490.504731974301</v>
      </c>
      <c r="F78" s="32">
        <v>11228.2468040121</v>
      </c>
      <c r="G78" s="32">
        <v>17538.894771743599</v>
      </c>
      <c r="H78" s="32">
        <v>5531.2839522785498</v>
      </c>
      <c r="I78" s="32">
        <v>14034.1142234421</v>
      </c>
      <c r="J78" s="32">
        <v>17340.634255701199</v>
      </c>
      <c r="K78" s="32">
        <v>12306.0958494569</v>
      </c>
      <c r="L78" s="32">
        <v>12020.680381349501</v>
      </c>
      <c r="M78" s="32">
        <v>12665.6810280795</v>
      </c>
    </row>
    <row r="79" spans="1:13" ht="15" customHeight="1" x14ac:dyDescent="0.3">
      <c r="A79" s="31" t="s">
        <v>549</v>
      </c>
      <c r="B79" s="32">
        <v>124910.53696087599</v>
      </c>
      <c r="C79" s="32">
        <v>110506.294098945</v>
      </c>
      <c r="D79" s="32">
        <v>7126.1751314000903</v>
      </c>
      <c r="E79" s="32">
        <v>12597.4981462004</v>
      </c>
      <c r="F79" s="32">
        <v>14504.2860491267</v>
      </c>
      <c r="G79" s="32">
        <v>16426.133557689802</v>
      </c>
      <c r="H79" s="32">
        <v>5097.5071784965203</v>
      </c>
      <c r="I79" s="32">
        <v>14137.7973758806</v>
      </c>
      <c r="J79" s="32">
        <v>16651.2927097297</v>
      </c>
      <c r="K79" s="32">
        <v>11817.3579129717</v>
      </c>
      <c r="L79" s="32">
        <v>11537.5786644523</v>
      </c>
      <c r="M79" s="32">
        <v>11049.619107459301</v>
      </c>
    </row>
    <row r="80" spans="1:13" ht="15" customHeight="1" x14ac:dyDescent="0.3">
      <c r="A80" s="31" t="s">
        <v>550</v>
      </c>
      <c r="B80" s="32">
        <v>129830.307756251</v>
      </c>
      <c r="C80" s="32">
        <v>122598.66100654</v>
      </c>
      <c r="D80" s="32">
        <v>7845.2650783637901</v>
      </c>
      <c r="E80" s="32">
        <v>12227.2444339455</v>
      </c>
      <c r="F80" s="32">
        <v>9266.5420373344605</v>
      </c>
      <c r="G80" s="32">
        <v>16940.032029003702</v>
      </c>
      <c r="H80" s="32">
        <v>5213.4351362319203</v>
      </c>
      <c r="I80" s="32">
        <v>15402.036436586201</v>
      </c>
      <c r="J80" s="32">
        <v>16996.017391060701</v>
      </c>
      <c r="K80" s="32">
        <v>12161.552658522</v>
      </c>
      <c r="L80" s="32">
        <v>20931.919421765899</v>
      </c>
      <c r="M80" s="32">
        <v>11422.870923405801</v>
      </c>
    </row>
    <row r="81" spans="1:13" ht="15" customHeight="1" x14ac:dyDescent="0.3">
      <c r="A81" s="31" t="s">
        <v>551</v>
      </c>
      <c r="B81" s="32">
        <v>177877.62809143</v>
      </c>
      <c r="C81" s="32">
        <v>170271.04477389099</v>
      </c>
      <c r="D81" s="32">
        <v>6776.0449225688299</v>
      </c>
      <c r="E81" s="32">
        <v>12475.202522620901</v>
      </c>
      <c r="F81" s="32">
        <v>22762.5298778738</v>
      </c>
      <c r="G81" s="32">
        <v>29566.676537860902</v>
      </c>
      <c r="H81" s="32">
        <v>5870.1436817394397</v>
      </c>
      <c r="I81" s="32">
        <v>17423.768008271702</v>
      </c>
      <c r="J81" s="32">
        <v>18920.600734389402</v>
      </c>
      <c r="K81" s="32">
        <v>12082.251295949</v>
      </c>
      <c r="L81" s="32">
        <v>32723.775454008701</v>
      </c>
      <c r="M81" s="32">
        <v>18461.989767573999</v>
      </c>
    </row>
    <row r="82" spans="1:13" ht="15.6" customHeight="1" x14ac:dyDescent="0.3">
      <c r="A82" s="31" t="s">
        <v>552</v>
      </c>
      <c r="B82" s="32">
        <v>110129.681938088</v>
      </c>
      <c r="C82" s="32">
        <v>104940.01917419099</v>
      </c>
      <c r="D82" s="32">
        <v>6311.4367680335199</v>
      </c>
      <c r="E82" s="32">
        <v>10898.1297889947</v>
      </c>
      <c r="F82" s="32">
        <v>8514.0977117129005</v>
      </c>
      <c r="G82" s="32">
        <v>16791.475736701999</v>
      </c>
      <c r="H82" s="32">
        <v>4762.3912425930203</v>
      </c>
      <c r="I82" s="32">
        <v>14646.102590955399</v>
      </c>
      <c r="J82" s="32">
        <v>16252.905053831</v>
      </c>
      <c r="K82" s="32">
        <v>10958.693158444399</v>
      </c>
      <c r="L82" s="32">
        <v>11169.7019611822</v>
      </c>
      <c r="M82" s="32">
        <v>11425.743244654201</v>
      </c>
    </row>
    <row r="83" spans="1:13" ht="15.6" customHeight="1" x14ac:dyDescent="0.3">
      <c r="A83" s="31" t="s">
        <v>553</v>
      </c>
      <c r="B83" s="32">
        <v>110813.42876126</v>
      </c>
      <c r="C83" s="32">
        <v>106489.62263225199</v>
      </c>
      <c r="D83" s="32">
        <v>6134.3323207253998</v>
      </c>
      <c r="E83" s="32">
        <v>10630.7748976782</v>
      </c>
      <c r="F83" s="32">
        <v>8486.6838164593391</v>
      </c>
      <c r="G83" s="32">
        <v>17216.555163155801</v>
      </c>
      <c r="H83" s="32">
        <v>4925.6072466428504</v>
      </c>
      <c r="I83" s="32">
        <v>14712.541539418</v>
      </c>
      <c r="J83" s="32">
        <v>15734.4667448767</v>
      </c>
      <c r="K83" s="32">
        <v>10624.811192744901</v>
      </c>
      <c r="L83" s="32">
        <v>11434.455925418901</v>
      </c>
      <c r="M83" s="32">
        <v>11654.9105518784</v>
      </c>
    </row>
    <row r="84" spans="1:13" ht="15.75" customHeight="1" x14ac:dyDescent="0.3">
      <c r="A84" s="31" t="s">
        <v>554</v>
      </c>
      <c r="B84" s="32">
        <v>114153.642486453</v>
      </c>
      <c r="C84" s="32">
        <v>108517.99755445401</v>
      </c>
      <c r="D84" s="32">
        <v>6433.3028171235801</v>
      </c>
      <c r="E84" s="32">
        <v>11428.688948462301</v>
      </c>
      <c r="F84" s="32">
        <v>8991.2697183899108</v>
      </c>
      <c r="G84" s="32">
        <v>17189.501989525899</v>
      </c>
      <c r="H84" s="32">
        <v>5001.9009526774598</v>
      </c>
      <c r="I84" s="32">
        <v>14907.2169897437</v>
      </c>
      <c r="J84" s="32">
        <v>16718.033172248801</v>
      </c>
      <c r="K84" s="32">
        <v>10683.5573447366</v>
      </c>
      <c r="L84" s="32">
        <v>11541.024562877101</v>
      </c>
      <c r="M84" s="32">
        <v>11479.1224370571</v>
      </c>
    </row>
    <row r="85" spans="1:13" ht="15.75" customHeight="1" x14ac:dyDescent="0.3">
      <c r="A85" s="31" t="s">
        <v>555</v>
      </c>
      <c r="B85" s="32">
        <v>112953.460992155</v>
      </c>
      <c r="C85" s="32">
        <v>107177.822350043</v>
      </c>
      <c r="D85" s="32">
        <v>6438.7370957865996</v>
      </c>
      <c r="E85" s="32">
        <v>12339.4919948718</v>
      </c>
      <c r="F85" s="32">
        <v>8909.5979324596392</v>
      </c>
      <c r="G85" s="32">
        <v>18228.366678668699</v>
      </c>
      <c r="H85" s="32">
        <v>5341.8526225472697</v>
      </c>
      <c r="I85" s="32">
        <v>14877.915028744999</v>
      </c>
      <c r="J85" s="32">
        <v>16720.630604683502</v>
      </c>
      <c r="K85" s="32">
        <v>10604.757900520201</v>
      </c>
      <c r="L85" s="32">
        <v>9865.9389527302301</v>
      </c>
      <c r="M85" s="32">
        <v>10781.284028431701</v>
      </c>
    </row>
    <row r="86" spans="1:13" ht="15.6" customHeight="1" x14ac:dyDescent="0.3">
      <c r="A86" s="31" t="s">
        <v>556</v>
      </c>
      <c r="B86" s="32">
        <v>115195.63726716</v>
      </c>
      <c r="C86" s="32">
        <v>108467.507035299</v>
      </c>
      <c r="D86" s="32">
        <v>6571.5215721055802</v>
      </c>
      <c r="E86" s="32">
        <v>11359.265060555899</v>
      </c>
      <c r="F86" s="32">
        <v>8172.6971809284696</v>
      </c>
      <c r="G86" s="32">
        <v>18340.711885710101</v>
      </c>
      <c r="H86" s="32">
        <v>5408.4967737553097</v>
      </c>
      <c r="I86" s="32">
        <v>15042.695792673099</v>
      </c>
      <c r="J86" s="32">
        <v>16988.448985621701</v>
      </c>
      <c r="K86" s="32">
        <v>10513.488368021101</v>
      </c>
      <c r="L86" s="32">
        <v>10569.3281099999</v>
      </c>
      <c r="M86" s="32">
        <v>11075.049105274</v>
      </c>
    </row>
    <row r="87" spans="1:13" ht="15.6" customHeight="1" x14ac:dyDescent="0.3">
      <c r="A87" s="31" t="s">
        <v>557</v>
      </c>
      <c r="B87" s="32">
        <v>113579.808652085</v>
      </c>
      <c r="C87" s="32">
        <v>107799.24497638299</v>
      </c>
      <c r="D87" s="32">
        <v>5950.3398115811497</v>
      </c>
      <c r="E87" s="32">
        <v>11534.7915701212</v>
      </c>
      <c r="F87" s="32">
        <v>8816.8951865790605</v>
      </c>
      <c r="G87" s="32">
        <v>18561.8831401102</v>
      </c>
      <c r="H87" s="32">
        <v>5793.7770433817896</v>
      </c>
      <c r="I87" s="32">
        <v>15185.9208006555</v>
      </c>
      <c r="J87" s="32">
        <v>16081.833882673</v>
      </c>
      <c r="K87" s="32">
        <v>10428.791264826499</v>
      </c>
      <c r="L87" s="32">
        <v>11164.0648064904</v>
      </c>
      <c r="M87" s="32">
        <v>10508.3521566012</v>
      </c>
    </row>
    <row r="88" spans="1:13" ht="15.6" customHeight="1" x14ac:dyDescent="0.3">
      <c r="A88" s="31" t="s">
        <v>558</v>
      </c>
      <c r="B88" s="32">
        <v>116125.92677363</v>
      </c>
      <c r="C88" s="32">
        <v>109762.182156827</v>
      </c>
      <c r="D88" s="32">
        <v>5888.3341354622398</v>
      </c>
      <c r="E88" s="32">
        <v>11702.696560554599</v>
      </c>
      <c r="F88" s="32">
        <v>8405.5097044986396</v>
      </c>
      <c r="G88" s="32">
        <v>17909.884341601501</v>
      </c>
      <c r="H88" s="32">
        <v>5867.8820482429701</v>
      </c>
      <c r="I88" s="32">
        <v>14869.2860687169</v>
      </c>
      <c r="J88" s="32">
        <v>17211.670210349199</v>
      </c>
      <c r="K88" s="32">
        <v>10479.1327666978</v>
      </c>
      <c r="L88" s="32">
        <v>11655.4542622315</v>
      </c>
      <c r="M88" s="32">
        <v>11101.9741673467</v>
      </c>
    </row>
    <row r="89" spans="1:13" ht="15.6" customHeight="1" x14ac:dyDescent="0.3">
      <c r="A89" s="31" t="s">
        <v>559</v>
      </c>
      <c r="B89" s="32">
        <v>110946.956163197</v>
      </c>
      <c r="C89" s="32">
        <v>106064.55546430001</v>
      </c>
      <c r="D89" s="32">
        <v>5963.0830753616001</v>
      </c>
      <c r="E89" s="32">
        <v>11915.4956599979</v>
      </c>
      <c r="F89" s="32">
        <v>8638.0500856663093</v>
      </c>
      <c r="G89" s="32">
        <v>17965.677876698799</v>
      </c>
      <c r="H89" s="32">
        <v>5800.3034027945696</v>
      </c>
      <c r="I89" s="32">
        <v>12334.1594382816</v>
      </c>
      <c r="J89" s="32">
        <v>18151.526311326201</v>
      </c>
      <c r="K89" s="32">
        <v>10888.621172286001</v>
      </c>
      <c r="L89" s="32">
        <v>11369.9730445274</v>
      </c>
      <c r="M89" s="32">
        <v>11240.216637566</v>
      </c>
    </row>
    <row r="90" spans="1:13" ht="15.75" customHeight="1" x14ac:dyDescent="0.3">
      <c r="A90" s="31" t="s">
        <v>560</v>
      </c>
      <c r="B90" s="32">
        <v>124242.024967836</v>
      </c>
      <c r="C90" s="32">
        <v>111854.897629928</v>
      </c>
      <c r="D90" s="32">
        <v>6251.4344386789098</v>
      </c>
      <c r="E90" s="32">
        <v>11651.3981475494</v>
      </c>
      <c r="F90" s="32">
        <v>8483.3636361379104</v>
      </c>
      <c r="G90" s="32">
        <v>18141.409792845901</v>
      </c>
      <c r="H90" s="32">
        <v>5897.9643706930701</v>
      </c>
      <c r="I90" s="32">
        <v>14287.560251983899</v>
      </c>
      <c r="J90" s="32">
        <v>18187.930275142298</v>
      </c>
      <c r="K90" s="32">
        <v>10798.658593382101</v>
      </c>
      <c r="L90" s="32">
        <v>11375.9478743375</v>
      </c>
      <c r="M90" s="32">
        <v>12013.8841750664</v>
      </c>
    </row>
    <row r="91" spans="1:13" ht="15.6" customHeight="1" x14ac:dyDescent="0.3">
      <c r="A91" s="31" t="s">
        <v>561</v>
      </c>
      <c r="B91" s="32">
        <v>120711.194744832</v>
      </c>
      <c r="C91" s="32">
        <v>114443.16573175701</v>
      </c>
      <c r="D91" s="32">
        <v>6680.6749314300896</v>
      </c>
      <c r="E91" s="32">
        <v>11753.447241264699</v>
      </c>
      <c r="F91" s="32">
        <v>8876.7718517023004</v>
      </c>
      <c r="G91" s="32">
        <v>18800.9458744115</v>
      </c>
      <c r="H91" s="32">
        <v>7406.21129350923</v>
      </c>
      <c r="I91" s="32">
        <v>15048.3975407116</v>
      </c>
      <c r="J91" s="32">
        <v>18475.285370067199</v>
      </c>
      <c r="K91" s="32">
        <v>11656.7554387904</v>
      </c>
      <c r="L91" s="32">
        <v>12345.7878842348</v>
      </c>
      <c r="M91" s="32">
        <v>13060.8275838668</v>
      </c>
    </row>
    <row r="92" spans="1:13" ht="15.75" customHeight="1" x14ac:dyDescent="0.3">
      <c r="A92" s="31" t="s">
        <v>562</v>
      </c>
      <c r="B92" s="32">
        <v>120607.953783134</v>
      </c>
      <c r="C92" s="32">
        <v>114822.09585292899</v>
      </c>
      <c r="D92" s="32">
        <v>5908.1919221092603</v>
      </c>
      <c r="E92" s="32">
        <v>11981.0639890194</v>
      </c>
      <c r="F92" s="32">
        <v>8811.9258734916693</v>
      </c>
      <c r="G92" s="32">
        <v>17653.0943260485</v>
      </c>
      <c r="H92" s="32">
        <v>6705.4688468618597</v>
      </c>
      <c r="I92" s="32">
        <v>15097.040034510301</v>
      </c>
      <c r="J92" s="32">
        <v>17726.516553780399</v>
      </c>
      <c r="K92" s="32">
        <v>10950.758900982</v>
      </c>
      <c r="L92" s="32">
        <v>11655.3783130516</v>
      </c>
      <c r="M92" s="32">
        <v>13061.1192745477</v>
      </c>
    </row>
    <row r="93" spans="1:13" ht="15.6" customHeight="1" x14ac:dyDescent="0.3">
      <c r="A93" s="31" t="s">
        <v>563</v>
      </c>
      <c r="B93" s="32">
        <v>123032.92404373101</v>
      </c>
      <c r="C93" s="32">
        <v>115158.504608192</v>
      </c>
      <c r="D93" s="32">
        <v>7156.89680073614</v>
      </c>
      <c r="E93" s="32">
        <v>11741.307258204601</v>
      </c>
      <c r="F93" s="32">
        <v>9130.5535911412499</v>
      </c>
      <c r="G93" s="32">
        <v>17866.831032101101</v>
      </c>
      <c r="H93" s="32">
        <v>6808.33884197098</v>
      </c>
      <c r="I93" s="32">
        <v>15396.195555345999</v>
      </c>
      <c r="J93" s="32">
        <v>18184.952450485998</v>
      </c>
      <c r="K93" s="32">
        <v>10855.6921508593</v>
      </c>
      <c r="L93" s="32">
        <v>12386.7808074841</v>
      </c>
      <c r="M93" s="32">
        <v>12753.8347239677</v>
      </c>
    </row>
    <row r="94" spans="1:13" ht="15.6" customHeight="1" x14ac:dyDescent="0.3">
      <c r="A94" s="31" t="s">
        <v>564</v>
      </c>
      <c r="B94" s="32">
        <v>119213.610626304</v>
      </c>
      <c r="C94" s="32">
        <v>114348.921888447</v>
      </c>
      <c r="D94" s="32">
        <v>6375.6382885789499</v>
      </c>
      <c r="E94" s="32">
        <v>11844.1720978228</v>
      </c>
      <c r="F94" s="32">
        <v>8932.0595986475291</v>
      </c>
      <c r="G94" s="32">
        <v>17711.5726178482</v>
      </c>
      <c r="H94" s="32">
        <v>7271.6067559704197</v>
      </c>
      <c r="I94" s="32">
        <v>15498.867591010199</v>
      </c>
      <c r="J94" s="32">
        <v>17876.761133195199</v>
      </c>
      <c r="K94" s="32">
        <v>11185.339981219</v>
      </c>
      <c r="L94" s="32">
        <v>11539.599739920401</v>
      </c>
      <c r="M94" s="32">
        <v>12775.3785140158</v>
      </c>
    </row>
    <row r="95" spans="1:13" x14ac:dyDescent="0.3">
      <c r="B95" s="30"/>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5"/>
  <sheetViews>
    <sheetView showGridLines="0" workbookViewId="0"/>
  </sheetViews>
  <sheetFormatPr defaultColWidth="11.5546875" defaultRowHeight="14.4" x14ac:dyDescent="0.3"/>
  <cols>
    <col min="1" max="13" width="16.6640625" customWidth="1"/>
  </cols>
  <sheetData>
    <row r="1" spans="1:13" ht="21" customHeight="1" x14ac:dyDescent="0.3">
      <c r="A1" s="22" t="s">
        <v>64</v>
      </c>
      <c r="B1" s="22"/>
      <c r="C1" s="22"/>
      <c r="D1" s="22"/>
      <c r="E1" s="22"/>
      <c r="F1" s="22"/>
      <c r="G1" s="22"/>
      <c r="H1" s="22"/>
      <c r="I1" s="23"/>
      <c r="J1" s="23"/>
      <c r="K1" s="23"/>
      <c r="L1" s="23"/>
      <c r="M1" s="23"/>
    </row>
    <row r="2" spans="1:13" ht="15" customHeight="1" x14ac:dyDescent="0.3">
      <c r="A2" s="17" t="s">
        <v>59</v>
      </c>
      <c r="B2" s="29"/>
      <c r="C2" s="29"/>
      <c r="D2" s="29"/>
      <c r="E2" s="29"/>
      <c r="F2" s="29"/>
      <c r="G2" s="29"/>
      <c r="H2" s="29"/>
      <c r="I2" s="23"/>
      <c r="J2" s="23"/>
      <c r="K2" s="23"/>
      <c r="L2" s="23"/>
      <c r="M2" s="23"/>
    </row>
    <row r="3" spans="1:13" ht="15" customHeight="1" x14ac:dyDescent="0.3">
      <c r="A3" s="24" t="str">
        <f>HYPERLINK("#'Notes'!A1", "Back to Notes")</f>
        <v>Back to Notes</v>
      </c>
      <c r="B3" s="29"/>
      <c r="C3" s="29"/>
      <c r="D3" s="29"/>
      <c r="E3" s="29"/>
      <c r="F3" s="29"/>
      <c r="G3" s="29"/>
      <c r="H3" s="29"/>
      <c r="I3" s="23"/>
      <c r="J3" s="23"/>
      <c r="K3" s="23"/>
      <c r="L3" s="23"/>
      <c r="M3" s="23"/>
    </row>
    <row r="4" spans="1:13" ht="15" customHeight="1" x14ac:dyDescent="0.3">
      <c r="A4" s="24" t="str">
        <f>HYPERLINK("#'Contents'!A1", "Back to Contents")</f>
        <v>Back to Contents</v>
      </c>
      <c r="B4" s="29"/>
      <c r="C4" s="29"/>
      <c r="D4" s="29"/>
      <c r="E4" s="29"/>
      <c r="F4" s="29"/>
      <c r="G4" s="29"/>
      <c r="H4" s="29"/>
      <c r="I4" s="23"/>
      <c r="J4" s="23"/>
      <c r="K4" s="23"/>
      <c r="L4" s="23"/>
      <c r="M4" s="23"/>
    </row>
    <row r="5" spans="1:13" ht="32.4" customHeight="1" x14ac:dyDescent="0.3">
      <c r="A5" s="25" t="s">
        <v>475</v>
      </c>
      <c r="B5" s="26" t="s">
        <v>71</v>
      </c>
      <c r="C5" s="27" t="s">
        <v>72</v>
      </c>
      <c r="D5" s="27" t="s">
        <v>73</v>
      </c>
      <c r="E5" s="27" t="s">
        <v>74</v>
      </c>
      <c r="F5" s="27" t="s">
        <v>568</v>
      </c>
      <c r="G5" s="27" t="s">
        <v>76</v>
      </c>
      <c r="H5" s="27" t="s">
        <v>566</v>
      </c>
      <c r="I5" s="27" t="s">
        <v>78</v>
      </c>
      <c r="J5" s="27" t="s">
        <v>79</v>
      </c>
      <c r="K5" s="27" t="s">
        <v>80</v>
      </c>
      <c r="L5" s="27" t="s">
        <v>81</v>
      </c>
      <c r="M5" s="27" t="s">
        <v>82</v>
      </c>
    </row>
    <row r="6" spans="1:13" ht="15" customHeight="1" x14ac:dyDescent="0.3">
      <c r="A6" s="31" t="s">
        <v>476</v>
      </c>
      <c r="B6" s="32">
        <v>22379.262234768601</v>
      </c>
      <c r="C6" s="32">
        <v>22037.807745967399</v>
      </c>
      <c r="D6" s="32">
        <v>746.93728516290003</v>
      </c>
      <c r="E6" s="32">
        <v>2782.3569110406002</v>
      </c>
      <c r="F6" s="32">
        <v>1801.0580140283801</v>
      </c>
      <c r="G6" s="32">
        <v>3012.18477424199</v>
      </c>
      <c r="H6" s="32">
        <v>967.647860667798</v>
      </c>
      <c r="I6" s="32">
        <v>2956.9696349533401</v>
      </c>
      <c r="J6" s="32">
        <v>3897.33590835012</v>
      </c>
      <c r="K6" s="32">
        <v>2363.35721345808</v>
      </c>
      <c r="L6" s="32">
        <v>2192.14591153321</v>
      </c>
      <c r="M6" s="32">
        <v>1758.3195676238099</v>
      </c>
    </row>
    <row r="7" spans="1:13" ht="15" customHeight="1" x14ac:dyDescent="0.3">
      <c r="A7" s="31" t="s">
        <v>477</v>
      </c>
      <c r="B7" s="32">
        <v>22041.1797985554</v>
      </c>
      <c r="C7" s="32">
        <v>21074.605734089298</v>
      </c>
      <c r="D7" s="32">
        <v>815.48503123459602</v>
      </c>
      <c r="E7" s="32">
        <v>2726.63060758036</v>
      </c>
      <c r="F7" s="32">
        <v>1661.29690732986</v>
      </c>
      <c r="G7" s="32">
        <v>4019.8583373084098</v>
      </c>
      <c r="H7" s="32">
        <v>929.75382101815796</v>
      </c>
      <c r="I7" s="32">
        <v>2780.91207428301</v>
      </c>
      <c r="J7" s="32">
        <v>3764.1785384466898</v>
      </c>
      <c r="K7" s="32">
        <v>2156.47236054839</v>
      </c>
      <c r="L7" s="32">
        <v>1852.7098305397501</v>
      </c>
      <c r="M7" s="32">
        <v>1681.5814939726799</v>
      </c>
    </row>
    <row r="8" spans="1:13" ht="15" customHeight="1" x14ac:dyDescent="0.3">
      <c r="A8" s="31" t="s">
        <v>478</v>
      </c>
      <c r="B8" s="32">
        <v>22885.600290835398</v>
      </c>
      <c r="C8" s="32">
        <v>22035.777035872001</v>
      </c>
      <c r="D8" s="32">
        <v>691.86152532666597</v>
      </c>
      <c r="E8" s="32">
        <v>2732.5690766017901</v>
      </c>
      <c r="F8" s="32">
        <v>1752.4638865726799</v>
      </c>
      <c r="G8" s="32">
        <v>4275.5588963335404</v>
      </c>
      <c r="H8" s="32">
        <v>880.26985859990396</v>
      </c>
      <c r="I8" s="32">
        <v>3030.9560770446901</v>
      </c>
      <c r="J8" s="32">
        <v>4155.6704689102999</v>
      </c>
      <c r="K8" s="32">
        <v>2327.4443735089199</v>
      </c>
      <c r="L8" s="32">
        <v>1822.5750348448901</v>
      </c>
      <c r="M8" s="32">
        <v>1632.4413447146301</v>
      </c>
    </row>
    <row r="9" spans="1:13" ht="15" customHeight="1" x14ac:dyDescent="0.3">
      <c r="A9" s="31" t="s">
        <v>479</v>
      </c>
      <c r="B9" s="32">
        <v>24696.256580014498</v>
      </c>
      <c r="C9" s="32">
        <v>24587.134274644301</v>
      </c>
      <c r="D9" s="32">
        <v>701.61573620187903</v>
      </c>
      <c r="E9" s="32">
        <v>2738.4779909596</v>
      </c>
      <c r="F9" s="32">
        <v>1952.98824715506</v>
      </c>
      <c r="G9" s="32">
        <v>3409.38173454356</v>
      </c>
      <c r="H9" s="32">
        <v>894.50223693055398</v>
      </c>
      <c r="I9" s="32">
        <v>2825.0753772910002</v>
      </c>
      <c r="J9" s="32">
        <v>4603.5533811688701</v>
      </c>
      <c r="K9" s="32">
        <v>2901.8640084242402</v>
      </c>
      <c r="L9" s="32">
        <v>2191.9544943682499</v>
      </c>
      <c r="M9" s="32">
        <v>2108.0557654793902</v>
      </c>
    </row>
    <row r="10" spans="1:13" ht="15" customHeight="1" x14ac:dyDescent="0.3">
      <c r="A10" s="31" t="s">
        <v>480</v>
      </c>
      <c r="B10" s="32">
        <v>21506.432873070298</v>
      </c>
      <c r="C10" s="32">
        <v>20554.642135456401</v>
      </c>
      <c r="D10" s="32">
        <v>722.15955525802701</v>
      </c>
      <c r="E10" s="32">
        <v>2766.4129029769501</v>
      </c>
      <c r="F10" s="32">
        <v>2173.7197750864898</v>
      </c>
      <c r="G10" s="32">
        <v>3055.50131733951</v>
      </c>
      <c r="H10" s="32">
        <v>763.20302573964204</v>
      </c>
      <c r="I10" s="32">
        <v>2434.5263054657098</v>
      </c>
      <c r="J10" s="32">
        <v>3680.0622112576498</v>
      </c>
      <c r="K10" s="32">
        <v>1799.01283961626</v>
      </c>
      <c r="L10" s="32">
        <v>2072.9031803310299</v>
      </c>
      <c r="M10" s="32">
        <v>1746.90038906721</v>
      </c>
    </row>
    <row r="11" spans="1:13" ht="15" customHeight="1" x14ac:dyDescent="0.3">
      <c r="A11" s="31" t="s">
        <v>481</v>
      </c>
      <c r="B11" s="32">
        <v>20444.4844848707</v>
      </c>
      <c r="C11" s="32">
        <v>19927.578028161101</v>
      </c>
      <c r="D11" s="32">
        <v>691.21507272014003</v>
      </c>
      <c r="E11" s="32">
        <v>2585.5946862574901</v>
      </c>
      <c r="F11" s="32">
        <v>1742.0444605759001</v>
      </c>
      <c r="G11" s="32">
        <v>3265.7363398881398</v>
      </c>
      <c r="H11" s="32">
        <v>699.26321658478503</v>
      </c>
      <c r="I11" s="32">
        <v>2189.5877728765599</v>
      </c>
      <c r="J11" s="32">
        <v>3752.8056447838399</v>
      </c>
      <c r="K11" s="32">
        <v>2092.3514807856</v>
      </c>
      <c r="L11" s="32">
        <v>1840.78121857221</v>
      </c>
      <c r="M11" s="32">
        <v>1564.12034724058</v>
      </c>
    </row>
    <row r="12" spans="1:13" ht="15" customHeight="1" x14ac:dyDescent="0.3">
      <c r="A12" s="31" t="s">
        <v>482</v>
      </c>
      <c r="B12" s="32">
        <v>21095.341426334599</v>
      </c>
      <c r="C12" s="32">
        <v>20849.231242120299</v>
      </c>
      <c r="D12" s="32">
        <v>658.72314772413199</v>
      </c>
      <c r="E12" s="32">
        <v>2649.5645832144601</v>
      </c>
      <c r="F12" s="32">
        <v>2179.6248092046999</v>
      </c>
      <c r="G12" s="32">
        <v>3089.6915891329199</v>
      </c>
      <c r="H12" s="32">
        <v>894.32064770428406</v>
      </c>
      <c r="I12" s="32">
        <v>2045.13799769768</v>
      </c>
      <c r="J12" s="32">
        <v>3599.7300670287</v>
      </c>
      <c r="K12" s="32">
        <v>2140.7984918249899</v>
      </c>
      <c r="L12" s="32">
        <v>2133.85315005548</v>
      </c>
      <c r="M12" s="32">
        <v>2070.60876344178</v>
      </c>
    </row>
    <row r="13" spans="1:13" ht="15" customHeight="1" x14ac:dyDescent="0.3">
      <c r="A13" s="31" t="s">
        <v>483</v>
      </c>
      <c r="B13" s="32">
        <v>22554.977218834902</v>
      </c>
      <c r="C13" s="32">
        <v>21764.6277520451</v>
      </c>
      <c r="D13" s="32">
        <v>698.08632326948998</v>
      </c>
      <c r="E13" s="32">
        <v>2506.88722421172</v>
      </c>
      <c r="F13" s="32">
        <v>1743.0881613255899</v>
      </c>
      <c r="G13" s="32">
        <v>4743.6948181568896</v>
      </c>
      <c r="H13" s="32">
        <v>855.046367705443</v>
      </c>
      <c r="I13" s="32">
        <v>2312.03714270004</v>
      </c>
      <c r="J13" s="32">
        <v>3666.1973139487</v>
      </c>
      <c r="K13" s="32">
        <v>2037.80707469759</v>
      </c>
      <c r="L13" s="32">
        <v>1866.65227873653</v>
      </c>
      <c r="M13" s="32">
        <v>2228.9220773634702</v>
      </c>
    </row>
    <row r="14" spans="1:13" ht="15" customHeight="1" x14ac:dyDescent="0.3">
      <c r="A14" s="31" t="s">
        <v>484</v>
      </c>
      <c r="B14" s="32">
        <v>23070.786152815999</v>
      </c>
      <c r="C14" s="32">
        <v>23109.5548588321</v>
      </c>
      <c r="D14" s="32">
        <v>750.15914397271195</v>
      </c>
      <c r="E14" s="32">
        <v>2679.8310237903502</v>
      </c>
      <c r="F14" s="32">
        <v>1777.4541987699799</v>
      </c>
      <c r="G14" s="32">
        <v>3874.0636353094301</v>
      </c>
      <c r="H14" s="32">
        <v>817.58877775316603</v>
      </c>
      <c r="I14" s="32">
        <v>3195.1657015273399</v>
      </c>
      <c r="J14" s="32">
        <v>3900.1298575515698</v>
      </c>
      <c r="K14" s="32">
        <v>2089.8565768287599</v>
      </c>
      <c r="L14" s="32">
        <v>1997.6739245618701</v>
      </c>
      <c r="M14" s="32">
        <v>2047.4326315072001</v>
      </c>
    </row>
    <row r="15" spans="1:13" ht="15" customHeight="1" x14ac:dyDescent="0.3">
      <c r="A15" s="31" t="s">
        <v>485</v>
      </c>
      <c r="B15" s="32">
        <v>20751.814509856998</v>
      </c>
      <c r="C15" s="32">
        <v>20017.430735059701</v>
      </c>
      <c r="D15" s="32">
        <v>822.49144766765005</v>
      </c>
      <c r="E15" s="32">
        <v>2668.7810958456898</v>
      </c>
      <c r="F15" s="32">
        <v>1691.9410497961501</v>
      </c>
      <c r="G15" s="32">
        <v>2578.49928209973</v>
      </c>
      <c r="H15" s="32">
        <v>740.15362010506601</v>
      </c>
      <c r="I15" s="32">
        <v>2949.80212461681</v>
      </c>
      <c r="J15" s="32">
        <v>3645.03133265307</v>
      </c>
      <c r="K15" s="32">
        <v>1997.8229108824501</v>
      </c>
      <c r="L15" s="32">
        <v>1749.3894733412301</v>
      </c>
      <c r="M15" s="32">
        <v>1942.5159597946899</v>
      </c>
    </row>
    <row r="16" spans="1:13" ht="15" customHeight="1" x14ac:dyDescent="0.3">
      <c r="A16" s="31" t="s">
        <v>486</v>
      </c>
      <c r="B16" s="32">
        <v>22226.545855641602</v>
      </c>
      <c r="C16" s="32">
        <v>21365.7276702786</v>
      </c>
      <c r="D16" s="32">
        <v>736.80506783240196</v>
      </c>
      <c r="E16" s="32">
        <v>2450.4686765105798</v>
      </c>
      <c r="F16" s="32">
        <v>1821.73481526872</v>
      </c>
      <c r="G16" s="32">
        <v>3646.0339681891901</v>
      </c>
      <c r="H16" s="32">
        <v>766.974593511374</v>
      </c>
      <c r="I16" s="32">
        <v>2899.4862839427401</v>
      </c>
      <c r="J16" s="32">
        <v>3526.9274442144801</v>
      </c>
      <c r="K16" s="32">
        <v>2204.1806161928498</v>
      </c>
      <c r="L16" s="32">
        <v>1772.6675998104299</v>
      </c>
      <c r="M16" s="32">
        <v>1926.5640218081401</v>
      </c>
    </row>
    <row r="17" spans="1:13" ht="15" customHeight="1" x14ac:dyDescent="0.3">
      <c r="A17" s="31" t="s">
        <v>487</v>
      </c>
      <c r="B17" s="32">
        <v>21120.826936199501</v>
      </c>
      <c r="C17" s="32">
        <v>19618.5249381994</v>
      </c>
      <c r="D17" s="32">
        <v>774.42140615979304</v>
      </c>
      <c r="E17" s="32">
        <v>2267.7365356089799</v>
      </c>
      <c r="F17" s="32">
        <v>1822.11252936438</v>
      </c>
      <c r="G17" s="32">
        <v>3067.5731390784799</v>
      </c>
      <c r="H17" s="32">
        <v>1003.96063553004</v>
      </c>
      <c r="I17" s="32">
        <v>2620.9883440216299</v>
      </c>
      <c r="J17" s="32">
        <v>3714.6955744740299</v>
      </c>
      <c r="K17" s="32">
        <v>1924.50363455202</v>
      </c>
      <c r="L17" s="32">
        <v>1852.8510349972901</v>
      </c>
      <c r="M17" s="32">
        <v>2090.58841462173</v>
      </c>
    </row>
    <row r="18" spans="1:13" ht="15" customHeight="1" x14ac:dyDescent="0.3">
      <c r="A18" s="31" t="s">
        <v>488</v>
      </c>
      <c r="B18" s="32">
        <v>20332.012631268</v>
      </c>
      <c r="C18" s="32">
        <v>19782.025989614602</v>
      </c>
      <c r="D18" s="32">
        <v>733.56990344533097</v>
      </c>
      <c r="E18" s="32">
        <v>2201.59777999792</v>
      </c>
      <c r="F18" s="32">
        <v>1831.62893639514</v>
      </c>
      <c r="G18" s="32">
        <v>3270.3759309354</v>
      </c>
      <c r="H18" s="32">
        <v>744.64525983908004</v>
      </c>
      <c r="I18" s="32">
        <v>2869.6641426240299</v>
      </c>
      <c r="J18" s="32">
        <v>3396.6263510464901</v>
      </c>
      <c r="K18" s="32">
        <v>2158.8823999690399</v>
      </c>
      <c r="L18" s="32">
        <v>1535.2416946451301</v>
      </c>
      <c r="M18" s="32">
        <v>1658.13221707766</v>
      </c>
    </row>
    <row r="19" spans="1:13" ht="15" customHeight="1" x14ac:dyDescent="0.3">
      <c r="A19" s="31" t="s">
        <v>489</v>
      </c>
      <c r="B19" s="32">
        <v>7928.4036246353598</v>
      </c>
      <c r="C19" s="32">
        <v>7486.1365286076198</v>
      </c>
      <c r="D19" s="32">
        <v>167.84306275358901</v>
      </c>
      <c r="E19" s="32">
        <v>957.27582747489396</v>
      </c>
      <c r="F19" s="32">
        <v>631.72462811045204</v>
      </c>
      <c r="G19" s="32">
        <v>2118.3337210572699</v>
      </c>
      <c r="H19" s="32">
        <v>236.444154397993</v>
      </c>
      <c r="I19" s="32">
        <v>1068.84903004886</v>
      </c>
      <c r="J19" s="32">
        <v>1074.77028515797</v>
      </c>
      <c r="K19" s="32">
        <v>680.51557235269695</v>
      </c>
      <c r="L19" s="32">
        <v>689.11918024564704</v>
      </c>
      <c r="M19" s="32">
        <v>585.64985684402802</v>
      </c>
    </row>
    <row r="20" spans="1:13" ht="15" customHeight="1" x14ac:dyDescent="0.3">
      <c r="A20" s="31" t="s">
        <v>490</v>
      </c>
      <c r="B20" s="32">
        <v>8050.8132281329499</v>
      </c>
      <c r="C20" s="32">
        <v>7914.3149652757202</v>
      </c>
      <c r="D20" s="32">
        <v>301.46712979357397</v>
      </c>
      <c r="E20" s="32">
        <v>1022.88708906636</v>
      </c>
      <c r="F20" s="32">
        <v>656.80841025985796</v>
      </c>
      <c r="G20" s="32">
        <v>1099.2870659098301</v>
      </c>
      <c r="H20" s="32">
        <v>219.49956070694699</v>
      </c>
      <c r="I20" s="32">
        <v>1198.04628462502</v>
      </c>
      <c r="J20" s="32">
        <v>1691.70097111468</v>
      </c>
      <c r="K20" s="32">
        <v>681.132871492145</v>
      </c>
      <c r="L20" s="32">
        <v>804.59170332369604</v>
      </c>
      <c r="M20" s="32">
        <v>980.53322939906195</v>
      </c>
    </row>
    <row r="21" spans="1:13" ht="15" customHeight="1" x14ac:dyDescent="0.3">
      <c r="A21" s="31" t="s">
        <v>491</v>
      </c>
      <c r="B21" s="32">
        <v>14772.131956167899</v>
      </c>
      <c r="C21" s="32">
        <v>14255.2740084334</v>
      </c>
      <c r="D21" s="32">
        <v>563.08497204338596</v>
      </c>
      <c r="E21" s="32">
        <v>1503.71359231834</v>
      </c>
      <c r="F21" s="32">
        <v>1031.70453405732</v>
      </c>
      <c r="G21" s="32">
        <v>2827.30241959061</v>
      </c>
      <c r="H21" s="32">
        <v>381.45968735331502</v>
      </c>
      <c r="I21" s="32">
        <v>2098.1846543278002</v>
      </c>
      <c r="J21" s="32">
        <v>2151.99346084341</v>
      </c>
      <c r="K21" s="32">
        <v>1500.1102343487501</v>
      </c>
      <c r="L21" s="32">
        <v>1172.5162038748001</v>
      </c>
      <c r="M21" s="32">
        <v>965.63990161100298</v>
      </c>
    </row>
    <row r="22" spans="1:13" ht="15" customHeight="1" x14ac:dyDescent="0.3">
      <c r="A22" s="31" t="s">
        <v>492</v>
      </c>
      <c r="B22" s="32">
        <v>20033.935695808501</v>
      </c>
      <c r="C22" s="32">
        <v>19211.019490053499</v>
      </c>
      <c r="D22" s="32">
        <v>612.93467952895799</v>
      </c>
      <c r="E22" s="32">
        <v>2512.6934681585099</v>
      </c>
      <c r="F22" s="32">
        <v>1479.89879332134</v>
      </c>
      <c r="G22" s="32">
        <v>3243.5486010321601</v>
      </c>
      <c r="H22" s="32">
        <v>673.94176130232495</v>
      </c>
      <c r="I22" s="32">
        <v>2327.84605442785</v>
      </c>
      <c r="J22" s="32">
        <v>3273.2450781983198</v>
      </c>
      <c r="K22" s="32">
        <v>1869.7890168653601</v>
      </c>
      <c r="L22" s="32">
        <v>2188.9366139142999</v>
      </c>
      <c r="M22" s="32">
        <v>1557.13894595498</v>
      </c>
    </row>
    <row r="23" spans="1:13" ht="15" customHeight="1" x14ac:dyDescent="0.3">
      <c r="A23" s="31" t="s">
        <v>493</v>
      </c>
      <c r="B23" s="32">
        <v>21382.306017982599</v>
      </c>
      <c r="C23" s="32">
        <v>21094.290728591801</v>
      </c>
      <c r="D23" s="32">
        <v>670.54870515077096</v>
      </c>
      <c r="E23" s="32">
        <v>2278.6742870164298</v>
      </c>
      <c r="F23" s="32">
        <v>1793.06434677739</v>
      </c>
      <c r="G23" s="32">
        <v>3652.9845047968101</v>
      </c>
      <c r="H23" s="32">
        <v>800.978657511846</v>
      </c>
      <c r="I23" s="32">
        <v>2861.9461583315801</v>
      </c>
      <c r="J23" s="32">
        <v>3587.42163713134</v>
      </c>
      <c r="K23" s="32">
        <v>2036.6027710020201</v>
      </c>
      <c r="L23" s="32">
        <v>2012.83390783608</v>
      </c>
      <c r="M23" s="32">
        <v>1777.0973335271401</v>
      </c>
    </row>
    <row r="24" spans="1:13" ht="15" customHeight="1" x14ac:dyDescent="0.3">
      <c r="A24" s="31" t="s">
        <v>494</v>
      </c>
      <c r="B24" s="32">
        <v>21391.523655679601</v>
      </c>
      <c r="C24" s="32">
        <v>20773.959723218701</v>
      </c>
      <c r="D24" s="32">
        <v>731.77054180055597</v>
      </c>
      <c r="E24" s="32">
        <v>2237.5656450729198</v>
      </c>
      <c r="F24" s="32">
        <v>1789.6616751812701</v>
      </c>
      <c r="G24" s="32">
        <v>3699.1803815409298</v>
      </c>
      <c r="H24" s="32">
        <v>657.24074399933295</v>
      </c>
      <c r="I24" s="32">
        <v>3047.7572646694098</v>
      </c>
      <c r="J24" s="32">
        <v>4127.7339711309896</v>
      </c>
      <c r="K24" s="32">
        <v>1728.5033490753899</v>
      </c>
      <c r="L24" s="32">
        <v>1971.36409220174</v>
      </c>
      <c r="M24" s="32">
        <v>1536.5117187645601</v>
      </c>
    </row>
    <row r="25" spans="1:13" ht="15" customHeight="1" x14ac:dyDescent="0.3">
      <c r="A25" s="31" t="s">
        <v>495</v>
      </c>
      <c r="B25" s="32">
        <v>22525.696996526902</v>
      </c>
      <c r="C25" s="32">
        <v>21753.189884953099</v>
      </c>
      <c r="D25" s="32">
        <v>805.883042520495</v>
      </c>
      <c r="E25" s="32">
        <v>2666.93722968988</v>
      </c>
      <c r="F25" s="32">
        <v>1896.6045686913101</v>
      </c>
      <c r="G25" s="32">
        <v>3361.0048587359502</v>
      </c>
      <c r="H25" s="32">
        <v>796.73181115120997</v>
      </c>
      <c r="I25" s="32">
        <v>2977.7524725953699</v>
      </c>
      <c r="J25" s="32">
        <v>4168.9715801357297</v>
      </c>
      <c r="K25" s="32">
        <v>2369.2873624358499</v>
      </c>
      <c r="L25" s="32">
        <v>2113.3515062962601</v>
      </c>
      <c r="M25" s="32">
        <v>1576.153559091</v>
      </c>
    </row>
    <row r="26" spans="1:13" ht="15" customHeight="1" x14ac:dyDescent="0.3">
      <c r="A26" s="31" t="s">
        <v>496</v>
      </c>
      <c r="B26" s="32">
        <v>22367.5399331468</v>
      </c>
      <c r="C26" s="32">
        <v>22250.688880705198</v>
      </c>
      <c r="D26" s="32">
        <v>745.33542362793401</v>
      </c>
      <c r="E26" s="32">
        <v>2298.8259115041501</v>
      </c>
      <c r="F26" s="32">
        <v>2040.2605391398699</v>
      </c>
      <c r="G26" s="32">
        <v>2737.7509603785102</v>
      </c>
      <c r="H26" s="32">
        <v>944.15780789247697</v>
      </c>
      <c r="I26" s="32">
        <v>2710.96102899794</v>
      </c>
      <c r="J26" s="32">
        <v>4248.1229288494997</v>
      </c>
      <c r="K26" s="32">
        <v>2545.6296636531602</v>
      </c>
      <c r="L26" s="32">
        <v>1919.7219911756699</v>
      </c>
      <c r="M26" s="32">
        <v>2245.71607169137</v>
      </c>
    </row>
    <row r="27" spans="1:13" ht="15" customHeight="1" x14ac:dyDescent="0.3">
      <c r="A27" s="31" t="s">
        <v>497</v>
      </c>
      <c r="B27" s="32">
        <v>20702.120611667498</v>
      </c>
      <c r="C27" s="32">
        <v>19757.990049211301</v>
      </c>
      <c r="D27" s="32">
        <v>727.05035105749596</v>
      </c>
      <c r="E27" s="32">
        <v>2346.9096718667502</v>
      </c>
      <c r="F27" s="32">
        <v>2036.6533662900899</v>
      </c>
      <c r="G27" s="32">
        <v>3641.7673058977298</v>
      </c>
      <c r="H27" s="32">
        <v>585.39389823263298</v>
      </c>
      <c r="I27" s="32">
        <v>2531.0897099591998</v>
      </c>
      <c r="J27" s="32">
        <v>3758.36214627449</v>
      </c>
      <c r="K27" s="32">
        <v>1770.5767937750099</v>
      </c>
      <c r="L27" s="32">
        <v>1760.80447167896</v>
      </c>
      <c r="M27" s="32">
        <v>1412.8461581807501</v>
      </c>
    </row>
    <row r="28" spans="1:13" ht="15" customHeight="1" x14ac:dyDescent="0.3">
      <c r="A28" s="31" t="s">
        <v>498</v>
      </c>
      <c r="B28" s="32">
        <v>22465.688527099301</v>
      </c>
      <c r="C28" s="32">
        <v>21907.808279132401</v>
      </c>
      <c r="D28" s="32">
        <v>737.52759647240498</v>
      </c>
      <c r="E28" s="32">
        <v>2380.8677688340699</v>
      </c>
      <c r="F28" s="32">
        <v>1883.2813924223999</v>
      </c>
      <c r="G28" s="32">
        <v>3179.0685404891001</v>
      </c>
      <c r="H28" s="32">
        <v>868.23717247870604</v>
      </c>
      <c r="I28" s="32">
        <v>2978.61932441216</v>
      </c>
      <c r="J28" s="32">
        <v>4195.8019927252699</v>
      </c>
      <c r="K28" s="32">
        <v>2193.9235893451</v>
      </c>
      <c r="L28" s="32">
        <v>2036.89302653645</v>
      </c>
      <c r="M28" s="32">
        <v>1806.06181837699</v>
      </c>
    </row>
    <row r="29" spans="1:13" ht="15" customHeight="1" x14ac:dyDescent="0.3">
      <c r="A29" s="31" t="s">
        <v>499</v>
      </c>
      <c r="B29" s="32">
        <v>23797.0110361072</v>
      </c>
      <c r="C29" s="32">
        <v>23117.4699086941</v>
      </c>
      <c r="D29" s="32">
        <v>1077.2070234857099</v>
      </c>
      <c r="E29" s="32">
        <v>2436.2726832374501</v>
      </c>
      <c r="F29" s="32">
        <v>1910.4195778989399</v>
      </c>
      <c r="G29" s="32">
        <v>3958.3941212878099</v>
      </c>
      <c r="H29" s="32">
        <v>929.15272228544995</v>
      </c>
      <c r="I29" s="32">
        <v>2973.08642274371</v>
      </c>
      <c r="J29" s="32">
        <v>4124.2687581487098</v>
      </c>
      <c r="K29" s="32">
        <v>2293.3890413071599</v>
      </c>
      <c r="L29" s="32">
        <v>1988.4125627411299</v>
      </c>
      <c r="M29" s="32">
        <v>2224.5957841486602</v>
      </c>
    </row>
    <row r="30" spans="1:13" ht="15" customHeight="1" x14ac:dyDescent="0.3">
      <c r="A30" s="31" t="s">
        <v>500</v>
      </c>
      <c r="B30" s="32">
        <v>22866.3969546099</v>
      </c>
      <c r="C30" s="32">
        <v>21976.435074733501</v>
      </c>
      <c r="D30" s="32">
        <v>759.19578545615605</v>
      </c>
      <c r="E30" s="32">
        <v>2602.5480247893402</v>
      </c>
      <c r="F30" s="32">
        <v>1847.3453772386799</v>
      </c>
      <c r="G30" s="32">
        <v>4229.4749407808304</v>
      </c>
      <c r="H30" s="32">
        <v>898.41796360215005</v>
      </c>
      <c r="I30" s="32">
        <v>2895.2960565083199</v>
      </c>
      <c r="J30" s="32">
        <v>3902.0389829140199</v>
      </c>
      <c r="K30" s="32">
        <v>2121.3267381874698</v>
      </c>
      <c r="L30" s="32">
        <v>2068.8383883291599</v>
      </c>
      <c r="M30" s="32">
        <v>1601.8253862326201</v>
      </c>
    </row>
    <row r="31" spans="1:13" ht="15" customHeight="1" x14ac:dyDescent="0.3">
      <c r="A31" s="31" t="s">
        <v>501</v>
      </c>
      <c r="B31" s="32">
        <v>22014.788803459101</v>
      </c>
      <c r="C31" s="32">
        <v>20898.401953744298</v>
      </c>
      <c r="D31" s="32">
        <v>771.60865876961896</v>
      </c>
      <c r="E31" s="32">
        <v>2471.8281871397298</v>
      </c>
      <c r="F31" s="32">
        <v>1940.10349084007</v>
      </c>
      <c r="G31" s="32">
        <v>3409.34438206703</v>
      </c>
      <c r="H31" s="32">
        <v>733.41802653321997</v>
      </c>
      <c r="I31" s="32">
        <v>2552.7451418009</v>
      </c>
      <c r="J31" s="32">
        <v>3734.3587949689099</v>
      </c>
      <c r="K31" s="32">
        <v>2238.2430592062201</v>
      </c>
      <c r="L31" s="32">
        <v>2562.1317532441899</v>
      </c>
      <c r="M31" s="32">
        <v>1741.49676846999</v>
      </c>
    </row>
    <row r="32" spans="1:13" ht="15" customHeight="1" x14ac:dyDescent="0.3">
      <c r="A32" s="31" t="s">
        <v>502</v>
      </c>
      <c r="B32" s="32">
        <v>21379.8136946419</v>
      </c>
      <c r="C32" s="32">
        <v>20750.3163134965</v>
      </c>
      <c r="D32" s="32">
        <v>749.25018145191905</v>
      </c>
      <c r="E32" s="32">
        <v>2372.7370270678002</v>
      </c>
      <c r="F32" s="32">
        <v>2144.7981851970999</v>
      </c>
      <c r="G32" s="32">
        <v>3543.0602786202398</v>
      </c>
      <c r="H32" s="32">
        <v>835.77779967145796</v>
      </c>
      <c r="I32" s="32">
        <v>2668.9380774255901</v>
      </c>
      <c r="J32" s="32">
        <v>3401.64992342083</v>
      </c>
      <c r="K32" s="32">
        <v>2173.78623478489</v>
      </c>
      <c r="L32" s="32">
        <v>2248.0783324111499</v>
      </c>
      <c r="M32" s="32">
        <v>1738.5562831980201</v>
      </c>
    </row>
    <row r="33" spans="1:13" ht="15" customHeight="1" x14ac:dyDescent="0.3">
      <c r="A33" s="31" t="s">
        <v>503</v>
      </c>
      <c r="B33" s="32">
        <v>20684.711959665899</v>
      </c>
      <c r="C33" s="32">
        <v>19884.144368131601</v>
      </c>
      <c r="D33" s="32">
        <v>682.99724527444801</v>
      </c>
      <c r="E33" s="32">
        <v>2250.5710955951799</v>
      </c>
      <c r="F33" s="32">
        <v>1649.72356615325</v>
      </c>
      <c r="G33" s="32">
        <v>2966.4302626314902</v>
      </c>
      <c r="H33" s="32">
        <v>744.77825271318397</v>
      </c>
      <c r="I33" s="32">
        <v>2818.5879085155402</v>
      </c>
      <c r="J33" s="32">
        <v>3994.0444500200301</v>
      </c>
      <c r="K33" s="32">
        <v>2102.87144065133</v>
      </c>
      <c r="L33" s="32">
        <v>1611.51277939344</v>
      </c>
      <c r="M33" s="32">
        <v>1430.6861438820799</v>
      </c>
    </row>
    <row r="34" spans="1:13" ht="15" customHeight="1" x14ac:dyDescent="0.3">
      <c r="A34" s="31" t="s">
        <v>504</v>
      </c>
      <c r="B34" s="32">
        <v>20285.212329128099</v>
      </c>
      <c r="C34" s="32">
        <v>19049.486660500799</v>
      </c>
      <c r="D34" s="32">
        <v>1159.1175968812199</v>
      </c>
      <c r="E34" s="32">
        <v>2088.74907240326</v>
      </c>
      <c r="F34" s="32">
        <v>1931.82963652289</v>
      </c>
      <c r="G34" s="32">
        <v>3047.7307241208</v>
      </c>
      <c r="H34" s="32">
        <v>784.44164344502303</v>
      </c>
      <c r="I34" s="32">
        <v>2897.2356802429599</v>
      </c>
      <c r="J34" s="32">
        <v>3226.2931959553898</v>
      </c>
      <c r="K34" s="32">
        <v>2011.24781292797</v>
      </c>
      <c r="L34" s="32">
        <v>1700.89644932952</v>
      </c>
      <c r="M34" s="32">
        <v>1272.3224638832901</v>
      </c>
    </row>
    <row r="35" spans="1:13" ht="15" customHeight="1" x14ac:dyDescent="0.3">
      <c r="A35" s="31" t="s">
        <v>505</v>
      </c>
      <c r="B35" s="32">
        <v>20861.698874692502</v>
      </c>
      <c r="C35" s="32">
        <v>20171.181578264099</v>
      </c>
      <c r="D35" s="32">
        <v>731.13890491542998</v>
      </c>
      <c r="E35" s="32">
        <v>2415.3429765965002</v>
      </c>
      <c r="F35" s="32">
        <v>1856.7390439256301</v>
      </c>
      <c r="G35" s="32">
        <v>3849.7062684769198</v>
      </c>
      <c r="H35" s="32">
        <v>814.35867171620805</v>
      </c>
      <c r="I35" s="32">
        <v>2742.7758635250698</v>
      </c>
      <c r="J35" s="32">
        <v>3278.8482105836401</v>
      </c>
      <c r="K35" s="32">
        <v>2039.5839804242801</v>
      </c>
      <c r="L35" s="32">
        <v>1770.52166897747</v>
      </c>
      <c r="M35" s="32">
        <v>1327.40084104723</v>
      </c>
    </row>
    <row r="36" spans="1:13" ht="15" customHeight="1" x14ac:dyDescent="0.3">
      <c r="A36" s="31" t="s">
        <v>506</v>
      </c>
      <c r="B36" s="32">
        <v>21201.312618411699</v>
      </c>
      <c r="C36" s="32">
        <v>20237.9276151003</v>
      </c>
      <c r="D36" s="32">
        <v>912.48231965067998</v>
      </c>
      <c r="E36" s="32">
        <v>2746.1273105504401</v>
      </c>
      <c r="F36" s="32">
        <v>1914.7077649108301</v>
      </c>
      <c r="G36" s="32">
        <v>3219.8613944304502</v>
      </c>
      <c r="H36" s="32">
        <v>833.29206087825401</v>
      </c>
      <c r="I36" s="32">
        <v>2638.94305365436</v>
      </c>
      <c r="J36" s="32">
        <v>3052.8037014556398</v>
      </c>
      <c r="K36" s="32">
        <v>2056.3310992014299</v>
      </c>
      <c r="L36" s="32">
        <v>1928.54797135226</v>
      </c>
      <c r="M36" s="32">
        <v>1895.0080893735901</v>
      </c>
    </row>
    <row r="37" spans="1:13" ht="15" customHeight="1" x14ac:dyDescent="0.3">
      <c r="A37" s="31" t="s">
        <v>507</v>
      </c>
      <c r="B37" s="32">
        <v>19253.103306525401</v>
      </c>
      <c r="C37" s="32">
        <v>18886.473800647698</v>
      </c>
      <c r="D37" s="32">
        <v>477.23762562193201</v>
      </c>
      <c r="E37" s="32">
        <v>2192.7363353718501</v>
      </c>
      <c r="F37" s="32">
        <v>1918.5953808803499</v>
      </c>
      <c r="G37" s="32">
        <v>3155.5013881682598</v>
      </c>
      <c r="H37" s="32">
        <v>740.15215813088605</v>
      </c>
      <c r="I37" s="32">
        <v>2440.5163937393199</v>
      </c>
      <c r="J37" s="32">
        <v>3312.31426499791</v>
      </c>
      <c r="K37" s="32">
        <v>1805.12444507395</v>
      </c>
      <c r="L37" s="32">
        <v>1903.0071213623701</v>
      </c>
      <c r="M37" s="32">
        <v>1481.92319151729</v>
      </c>
    </row>
    <row r="38" spans="1:13" ht="15" customHeight="1" x14ac:dyDescent="0.3">
      <c r="A38" s="31" t="s">
        <v>508</v>
      </c>
      <c r="B38" s="32">
        <v>19038.764764463798</v>
      </c>
      <c r="C38" s="32">
        <v>18622.402878830901</v>
      </c>
      <c r="D38" s="32">
        <v>561.40460349656303</v>
      </c>
      <c r="E38" s="32">
        <v>2191.4389785600802</v>
      </c>
      <c r="F38" s="32">
        <v>1694.5685046799899</v>
      </c>
      <c r="G38" s="32">
        <v>2821.4532417708301</v>
      </c>
      <c r="H38" s="32">
        <v>736.95437793890198</v>
      </c>
      <c r="I38" s="32">
        <v>2364.9269895562802</v>
      </c>
      <c r="J38" s="32">
        <v>3112.7793779597901</v>
      </c>
      <c r="K38" s="32">
        <v>2105.93243452551</v>
      </c>
      <c r="L38" s="32">
        <v>1833.1457339631199</v>
      </c>
      <c r="M38" s="32">
        <v>1524.5128498870299</v>
      </c>
    </row>
    <row r="39" spans="1:13" ht="15" customHeight="1" x14ac:dyDescent="0.3">
      <c r="A39" s="31" t="s">
        <v>509</v>
      </c>
      <c r="B39" s="32">
        <v>21320.211416909398</v>
      </c>
      <c r="C39" s="32">
        <v>20467.5229972952</v>
      </c>
      <c r="D39" s="32">
        <v>579.97531566676901</v>
      </c>
      <c r="E39" s="32">
        <v>2348.9233969971701</v>
      </c>
      <c r="F39" s="32">
        <v>2489.3166507584301</v>
      </c>
      <c r="G39" s="32">
        <v>2859.4030285848098</v>
      </c>
      <c r="H39" s="32">
        <v>1225.44772203513</v>
      </c>
      <c r="I39" s="32">
        <v>2850.0433735900801</v>
      </c>
      <c r="J39" s="32">
        <v>3322.2269182784398</v>
      </c>
      <c r="K39" s="32">
        <v>2128.09726722185</v>
      </c>
      <c r="L39" s="32">
        <v>1755.8713552168799</v>
      </c>
      <c r="M39" s="32">
        <v>1704.89609426892</v>
      </c>
    </row>
    <row r="40" spans="1:13" ht="15" customHeight="1" x14ac:dyDescent="0.3">
      <c r="A40" s="31" t="s">
        <v>510</v>
      </c>
      <c r="B40" s="32">
        <v>20742.9371798703</v>
      </c>
      <c r="C40" s="32">
        <v>20166.139533666599</v>
      </c>
      <c r="D40" s="32">
        <v>711.25363777140296</v>
      </c>
      <c r="E40" s="32">
        <v>2514.8424862675301</v>
      </c>
      <c r="F40" s="32">
        <v>1970.72290259033</v>
      </c>
      <c r="G40" s="32">
        <v>3091.1009860701101</v>
      </c>
      <c r="H40" s="32">
        <v>819.28114460805398</v>
      </c>
      <c r="I40" s="32">
        <v>2089.58864956447</v>
      </c>
      <c r="J40" s="32">
        <v>3865.5290318297598</v>
      </c>
      <c r="K40" s="32">
        <v>2115.25592368039</v>
      </c>
      <c r="L40" s="32">
        <v>1736.7849775693501</v>
      </c>
      <c r="M40" s="32">
        <v>1595.5016299220999</v>
      </c>
    </row>
    <row r="41" spans="1:13" ht="15" customHeight="1" x14ac:dyDescent="0.3">
      <c r="A41" s="31" t="s">
        <v>511</v>
      </c>
      <c r="B41" s="32">
        <v>21089.897836743501</v>
      </c>
      <c r="C41" s="32">
        <v>20509.501642810399</v>
      </c>
      <c r="D41" s="32">
        <v>729.01722385077403</v>
      </c>
      <c r="E41" s="32">
        <v>2754.1241106283901</v>
      </c>
      <c r="F41" s="32">
        <v>1909.1574653974601</v>
      </c>
      <c r="G41" s="32">
        <v>3216.9688285357201</v>
      </c>
      <c r="H41" s="32">
        <v>716.39690869746698</v>
      </c>
      <c r="I41" s="32">
        <v>2278.2536775949502</v>
      </c>
      <c r="J41" s="32">
        <v>3630.4562548406798</v>
      </c>
      <c r="K41" s="32">
        <v>2251.1861043676299</v>
      </c>
      <c r="L41" s="32">
        <v>1993.23548418156</v>
      </c>
      <c r="M41" s="32">
        <v>1547.6980034318999</v>
      </c>
    </row>
    <row r="42" spans="1:13" ht="15" customHeight="1" x14ac:dyDescent="0.3">
      <c r="A42" s="31" t="s">
        <v>512</v>
      </c>
      <c r="B42" s="32">
        <v>22020.379714263399</v>
      </c>
      <c r="C42" s="32">
        <v>21114.044976897199</v>
      </c>
      <c r="D42" s="32">
        <v>779.41823811919801</v>
      </c>
      <c r="E42" s="32">
        <v>2644.6316251461499</v>
      </c>
      <c r="F42" s="32">
        <v>2029.83609849965</v>
      </c>
      <c r="G42" s="32">
        <v>2648.71809279939</v>
      </c>
      <c r="H42" s="32">
        <v>868.67175692470198</v>
      </c>
      <c r="I42" s="32">
        <v>2050.8168373547901</v>
      </c>
      <c r="J42" s="32">
        <v>4513.3403138030799</v>
      </c>
      <c r="K42" s="32">
        <v>2296.34592685086</v>
      </c>
      <c r="L42" s="32">
        <v>2421.05442324248</v>
      </c>
      <c r="M42" s="32">
        <v>2019.93466062467</v>
      </c>
    </row>
    <row r="43" spans="1:13" ht="15" customHeight="1" x14ac:dyDescent="0.3">
      <c r="A43" s="31" t="s">
        <v>513</v>
      </c>
      <c r="B43" s="32">
        <v>23323.544401210998</v>
      </c>
      <c r="C43" s="32">
        <v>22435.350401546399</v>
      </c>
      <c r="D43" s="32">
        <v>783.29311415311997</v>
      </c>
      <c r="E43" s="32">
        <v>2582.9250897398001</v>
      </c>
      <c r="F43" s="32">
        <v>2043.4823252702699</v>
      </c>
      <c r="G43" s="32">
        <v>3962.0797257826198</v>
      </c>
      <c r="H43" s="32">
        <v>839.44873623991202</v>
      </c>
      <c r="I43" s="32">
        <v>2691.9560373325098</v>
      </c>
      <c r="J43" s="32">
        <v>4185.4800876584204</v>
      </c>
      <c r="K43" s="32">
        <v>2115.4291079311001</v>
      </c>
      <c r="L43" s="32">
        <v>2123.19562157665</v>
      </c>
      <c r="M43" s="32">
        <v>2102.4205217879498</v>
      </c>
    </row>
    <row r="44" spans="1:13" ht="15" customHeight="1" x14ac:dyDescent="0.3">
      <c r="A44" s="31" t="s">
        <v>514</v>
      </c>
      <c r="B44" s="32">
        <v>22155.5032147971</v>
      </c>
      <c r="C44" s="32">
        <v>21281.739683968499</v>
      </c>
      <c r="D44" s="32">
        <v>817.03194681227797</v>
      </c>
      <c r="E44" s="32">
        <v>2828.8854349601102</v>
      </c>
      <c r="F44" s="32">
        <v>2049.2293493505899</v>
      </c>
      <c r="G44" s="32">
        <v>2939.9006284214302</v>
      </c>
      <c r="H44" s="32">
        <v>926.895778422538</v>
      </c>
      <c r="I44" s="32">
        <v>2662.0037828567602</v>
      </c>
      <c r="J44" s="32">
        <v>4238.9178129177999</v>
      </c>
      <c r="K44" s="32">
        <v>2202.4088218018801</v>
      </c>
      <c r="L44" s="32">
        <v>2037.4740422438299</v>
      </c>
      <c r="M44" s="32">
        <v>1751.9621260813601</v>
      </c>
    </row>
    <row r="45" spans="1:13" ht="15" customHeight="1" x14ac:dyDescent="0.3">
      <c r="A45" s="31" t="s">
        <v>515</v>
      </c>
      <c r="B45" s="32">
        <v>22686.110822630199</v>
      </c>
      <c r="C45" s="32">
        <v>21885.709468172601</v>
      </c>
      <c r="D45" s="32">
        <v>631.60283636426504</v>
      </c>
      <c r="E45" s="32">
        <v>2752.66813006546</v>
      </c>
      <c r="F45" s="32">
        <v>2039.3196198948799</v>
      </c>
      <c r="G45" s="32">
        <v>3577.01264815475</v>
      </c>
      <c r="H45" s="32">
        <v>1039.7487338173601</v>
      </c>
      <c r="I45" s="32">
        <v>2388.52192094769</v>
      </c>
      <c r="J45" s="32">
        <v>3683.2046616749699</v>
      </c>
      <c r="K45" s="32">
        <v>2218.5624328510798</v>
      </c>
      <c r="L45" s="32">
        <v>2216.87135203861</v>
      </c>
      <c r="M45" s="32">
        <v>1883.6362507410499</v>
      </c>
    </row>
    <row r="46" spans="1:13" ht="15" customHeight="1" x14ac:dyDescent="0.3">
      <c r="A46" s="31" t="s">
        <v>516</v>
      </c>
      <c r="B46" s="32">
        <v>22199.325438923101</v>
      </c>
      <c r="C46" s="32">
        <v>21827.7567308584</v>
      </c>
      <c r="D46" s="32">
        <v>674.70984540873701</v>
      </c>
      <c r="E46" s="32">
        <v>2582.9355209098298</v>
      </c>
      <c r="F46" s="32">
        <v>1976.33403516472</v>
      </c>
      <c r="G46" s="32">
        <v>3712.4315295084298</v>
      </c>
      <c r="H46" s="32">
        <v>879.14029545100198</v>
      </c>
      <c r="I46" s="32">
        <v>2323.1211182347702</v>
      </c>
      <c r="J46" s="32">
        <v>3939.29909161765</v>
      </c>
      <c r="K46" s="32">
        <v>2270.2421258315499</v>
      </c>
      <c r="L46" s="32">
        <v>1871.2076335864001</v>
      </c>
      <c r="M46" s="32">
        <v>1891.34398660901</v>
      </c>
    </row>
    <row r="47" spans="1:13" ht="15" customHeight="1" x14ac:dyDescent="0.3">
      <c r="A47" s="31" t="s">
        <v>517</v>
      </c>
      <c r="B47" s="32">
        <v>20593.8833969056</v>
      </c>
      <c r="C47" s="32">
        <v>19664.380527630401</v>
      </c>
      <c r="D47" s="32">
        <v>759.25600850284104</v>
      </c>
      <c r="E47" s="32">
        <v>2467.57804363687</v>
      </c>
      <c r="F47" s="32">
        <v>1990.26082487749</v>
      </c>
      <c r="G47" s="32">
        <v>2938.9732723238199</v>
      </c>
      <c r="H47" s="32">
        <v>659.42501572720801</v>
      </c>
      <c r="I47" s="32">
        <v>2225.9651925565099</v>
      </c>
      <c r="J47" s="32">
        <v>3824.8243708697901</v>
      </c>
      <c r="K47" s="32">
        <v>2105.4701874627999</v>
      </c>
      <c r="L47" s="32">
        <v>1640.0751313256001</v>
      </c>
      <c r="M47" s="32">
        <v>1807.51235699535</v>
      </c>
    </row>
    <row r="48" spans="1:13" ht="15" customHeight="1" x14ac:dyDescent="0.3">
      <c r="A48" s="31" t="s">
        <v>518</v>
      </c>
      <c r="B48" s="32">
        <v>21242.656182283201</v>
      </c>
      <c r="C48" s="32">
        <v>20346.472658151899</v>
      </c>
      <c r="D48" s="32">
        <v>806.35907763237196</v>
      </c>
      <c r="E48" s="32">
        <v>2367.6622977838001</v>
      </c>
      <c r="F48" s="32">
        <v>1897.8704745708401</v>
      </c>
      <c r="G48" s="32">
        <v>3378.7929231988701</v>
      </c>
      <c r="H48" s="32">
        <v>816.52921781651105</v>
      </c>
      <c r="I48" s="32">
        <v>2654.5812985095299</v>
      </c>
      <c r="J48" s="32">
        <v>3911.63911304675</v>
      </c>
      <c r="K48" s="32">
        <v>2229.6690902724999</v>
      </c>
      <c r="L48" s="32">
        <v>1706.7724844591301</v>
      </c>
      <c r="M48" s="32">
        <v>1426.2454788012201</v>
      </c>
    </row>
    <row r="49" spans="1:13" ht="15" customHeight="1" x14ac:dyDescent="0.3">
      <c r="A49" s="31" t="s">
        <v>519</v>
      </c>
      <c r="B49" s="32">
        <v>20535.5089947378</v>
      </c>
      <c r="C49" s="32">
        <v>19923.470934709701</v>
      </c>
      <c r="D49" s="32">
        <v>721.297737856053</v>
      </c>
      <c r="E49" s="32">
        <v>2398.7251809161098</v>
      </c>
      <c r="F49" s="32">
        <v>2016.4451588187501</v>
      </c>
      <c r="G49" s="32">
        <v>2638.0398711780899</v>
      </c>
      <c r="H49" s="32">
        <v>1076.54037019564</v>
      </c>
      <c r="I49" s="32">
        <v>2366.1545363078098</v>
      </c>
      <c r="J49" s="32">
        <v>3538.2138486864401</v>
      </c>
      <c r="K49" s="32">
        <v>2348.3569402119401</v>
      </c>
      <c r="L49" s="32">
        <v>2011.2013651633299</v>
      </c>
      <c r="M49" s="32">
        <v>1524.7863483272499</v>
      </c>
    </row>
    <row r="50" spans="1:13" ht="15" customHeight="1" x14ac:dyDescent="0.3">
      <c r="A50" s="31" t="s">
        <v>520</v>
      </c>
      <c r="B50" s="32">
        <v>21681.237240079499</v>
      </c>
      <c r="C50" s="32">
        <v>21116.258519880601</v>
      </c>
      <c r="D50" s="32">
        <v>607.78009633331499</v>
      </c>
      <c r="E50" s="32">
        <v>2830.1877385150201</v>
      </c>
      <c r="F50" s="32">
        <v>1998.2363517409899</v>
      </c>
      <c r="G50" s="32">
        <v>3474.6750108371398</v>
      </c>
      <c r="H50" s="32">
        <v>760.75266382531095</v>
      </c>
      <c r="I50" s="32">
        <v>2666.8898286273502</v>
      </c>
      <c r="J50" s="32">
        <v>3592.2786584487399</v>
      </c>
      <c r="K50" s="32">
        <v>2276.4226662658598</v>
      </c>
      <c r="L50" s="32">
        <v>1809.80595208369</v>
      </c>
      <c r="M50" s="32">
        <v>1526.9229367668399</v>
      </c>
    </row>
    <row r="51" spans="1:13" ht="15" customHeight="1" x14ac:dyDescent="0.3">
      <c r="A51" s="31" t="s">
        <v>521</v>
      </c>
      <c r="B51" s="32">
        <v>22964.729863269698</v>
      </c>
      <c r="C51" s="32">
        <v>22252.317778850302</v>
      </c>
      <c r="D51" s="32">
        <v>691.551665767072</v>
      </c>
      <c r="E51" s="32">
        <v>3174.6914842880901</v>
      </c>
      <c r="F51" s="32">
        <v>2037.2482509668901</v>
      </c>
      <c r="G51" s="32">
        <v>3641.0207689039198</v>
      </c>
      <c r="H51" s="32">
        <v>924.16937827429297</v>
      </c>
      <c r="I51" s="32">
        <v>2560.2899772557098</v>
      </c>
      <c r="J51" s="32">
        <v>4085.9596117487299</v>
      </c>
      <c r="K51" s="32">
        <v>2261.5078153295699</v>
      </c>
      <c r="L51" s="32">
        <v>2114.32153252935</v>
      </c>
      <c r="M51" s="32">
        <v>1700.32141419701</v>
      </c>
    </row>
    <row r="52" spans="1:13" ht="15" customHeight="1" x14ac:dyDescent="0.3">
      <c r="A52" s="31" t="s">
        <v>522</v>
      </c>
      <c r="B52" s="32">
        <v>20115.0052887325</v>
      </c>
      <c r="C52" s="32">
        <v>19468.940497654199</v>
      </c>
      <c r="D52" s="32">
        <v>577.41284273350902</v>
      </c>
      <c r="E52" s="32">
        <v>2547.7728766670898</v>
      </c>
      <c r="F52" s="32">
        <v>1969.0421570864701</v>
      </c>
      <c r="G52" s="32">
        <v>2738.4400458544901</v>
      </c>
      <c r="H52" s="32">
        <v>717.06430147371498</v>
      </c>
      <c r="I52" s="32">
        <v>1878.51809387258</v>
      </c>
      <c r="J52" s="32">
        <v>3223.2395009351499</v>
      </c>
      <c r="K52" s="32">
        <v>2007.91041664675</v>
      </c>
      <c r="L52" s="32">
        <v>2175.7169419581601</v>
      </c>
      <c r="M52" s="32">
        <v>1901.91975951427</v>
      </c>
    </row>
    <row r="53" spans="1:13" ht="15" customHeight="1" x14ac:dyDescent="0.3">
      <c r="A53" s="31" t="s">
        <v>523</v>
      </c>
      <c r="B53" s="32">
        <v>18475.974679008799</v>
      </c>
      <c r="C53" s="32">
        <v>17877.082597459201</v>
      </c>
      <c r="D53" s="32">
        <v>529.33702363175598</v>
      </c>
      <c r="E53" s="32">
        <v>2238.68347290772</v>
      </c>
      <c r="F53" s="32">
        <v>1996.3391150114901</v>
      </c>
      <c r="G53" s="32">
        <v>2630.03596907051</v>
      </c>
      <c r="H53" s="32">
        <v>654.50933507241905</v>
      </c>
      <c r="I53" s="32">
        <v>1721.1630774579801</v>
      </c>
      <c r="J53" s="32">
        <v>3427.6736461185301</v>
      </c>
      <c r="K53" s="32">
        <v>1715.17345404556</v>
      </c>
      <c r="L53" s="32">
        <v>1699.7266495111801</v>
      </c>
      <c r="M53" s="32">
        <v>1607.1473653892799</v>
      </c>
    </row>
    <row r="54" spans="1:13" ht="15" customHeight="1" x14ac:dyDescent="0.3">
      <c r="A54" s="31" t="s">
        <v>524</v>
      </c>
      <c r="B54" s="32">
        <v>20246.7181068051</v>
      </c>
      <c r="C54" s="32">
        <v>19515.922804276899</v>
      </c>
      <c r="D54" s="32">
        <v>588.42838288327096</v>
      </c>
      <c r="E54" s="32">
        <v>2572.3383988455098</v>
      </c>
      <c r="F54" s="32">
        <v>1878.2728165554199</v>
      </c>
      <c r="G54" s="32">
        <v>2855.8769323165898</v>
      </c>
      <c r="H54" s="32">
        <v>626.06386294352603</v>
      </c>
      <c r="I54" s="32">
        <v>2277.21076790093</v>
      </c>
      <c r="J54" s="32">
        <v>3694.4226262319098</v>
      </c>
      <c r="K54" s="32">
        <v>1878.5749797907399</v>
      </c>
      <c r="L54" s="32">
        <v>1792.5390586006399</v>
      </c>
      <c r="M54" s="32">
        <v>2449.7485102546598</v>
      </c>
    </row>
    <row r="55" spans="1:13" ht="15" customHeight="1" x14ac:dyDescent="0.3">
      <c r="A55" s="31" t="s">
        <v>525</v>
      </c>
      <c r="B55" s="32">
        <v>18885.265900021499</v>
      </c>
      <c r="C55" s="32">
        <v>18463.444942207301</v>
      </c>
      <c r="D55" s="32">
        <v>565.91571764279001</v>
      </c>
      <c r="E55" s="32">
        <v>2486.1583631875401</v>
      </c>
      <c r="F55" s="32">
        <v>1854.59424377713</v>
      </c>
      <c r="G55" s="32">
        <v>2302.5654079177302</v>
      </c>
      <c r="H55" s="32">
        <v>791.45769823940498</v>
      </c>
      <c r="I55" s="32">
        <v>2311.46899170804</v>
      </c>
      <c r="J55" s="32">
        <v>3558.0966742875498</v>
      </c>
      <c r="K55" s="32">
        <v>1895.664261205</v>
      </c>
      <c r="L55" s="32">
        <v>1700.43453680845</v>
      </c>
      <c r="M55" s="32">
        <v>1605.4172146661001</v>
      </c>
    </row>
    <row r="56" spans="1:13" ht="15" customHeight="1" x14ac:dyDescent="0.3">
      <c r="A56" s="31" t="s">
        <v>526</v>
      </c>
      <c r="B56" s="32">
        <v>19523.641016654801</v>
      </c>
      <c r="C56" s="32">
        <v>18643.141207471501</v>
      </c>
      <c r="D56" s="32">
        <v>624.769931242589</v>
      </c>
      <c r="E56" s="32">
        <v>2438.3919087088002</v>
      </c>
      <c r="F56" s="32">
        <v>2079.5732658105999</v>
      </c>
      <c r="G56" s="32">
        <v>3068.5563478545</v>
      </c>
      <c r="H56" s="32">
        <v>801.17237678310198</v>
      </c>
      <c r="I56" s="32">
        <v>2105.2050460487599</v>
      </c>
      <c r="J56" s="32">
        <v>3232.2081114531702</v>
      </c>
      <c r="K56" s="32">
        <v>1922.3286836105999</v>
      </c>
      <c r="L56" s="32">
        <v>1548.6710339579799</v>
      </c>
      <c r="M56" s="32">
        <v>1837.5194674126601</v>
      </c>
    </row>
    <row r="57" spans="1:13" ht="15" customHeight="1" x14ac:dyDescent="0.3">
      <c r="A57" s="31" t="s">
        <v>527</v>
      </c>
      <c r="B57" s="32">
        <v>20903.934136078798</v>
      </c>
      <c r="C57" s="32">
        <v>19906.0610247761</v>
      </c>
      <c r="D57" s="32">
        <v>774.43685966919497</v>
      </c>
      <c r="E57" s="32">
        <v>2679.80156409447</v>
      </c>
      <c r="F57" s="32">
        <v>1918.9559624466499</v>
      </c>
      <c r="G57" s="32">
        <v>3022.3165048239698</v>
      </c>
      <c r="H57" s="32">
        <v>776.88428500326302</v>
      </c>
      <c r="I57" s="32">
        <v>2163.1466903854898</v>
      </c>
      <c r="J57" s="32">
        <v>3508.43353480218</v>
      </c>
      <c r="K57" s="32">
        <v>2277.8335246382399</v>
      </c>
      <c r="L57" s="32">
        <v>1739.65573581902</v>
      </c>
      <c r="M57" s="32">
        <v>1942.06229987642</v>
      </c>
    </row>
    <row r="58" spans="1:13" ht="15" customHeight="1" x14ac:dyDescent="0.3">
      <c r="A58" s="31" t="s">
        <v>528</v>
      </c>
      <c r="B58" s="32">
        <v>22089.391656172698</v>
      </c>
      <c r="C58" s="32">
        <v>21834.311012984901</v>
      </c>
      <c r="D58" s="32">
        <v>627.328033089982</v>
      </c>
      <c r="E58" s="32">
        <v>2705.9086144685798</v>
      </c>
      <c r="F58" s="32">
        <v>1960.34934024414</v>
      </c>
      <c r="G58" s="32">
        <v>3624.6894770517602</v>
      </c>
      <c r="H58" s="32">
        <v>796.20633313642202</v>
      </c>
      <c r="I58" s="32">
        <v>2683.2005875877499</v>
      </c>
      <c r="J58" s="32">
        <v>3570.7306630318099</v>
      </c>
      <c r="K58" s="32">
        <v>1983.75408340129</v>
      </c>
      <c r="L58" s="32">
        <v>1895.2261211888599</v>
      </c>
      <c r="M58" s="32">
        <v>2106.48796988288</v>
      </c>
    </row>
    <row r="59" spans="1:13" ht="15" customHeight="1" x14ac:dyDescent="0.3">
      <c r="A59" s="31" t="s">
        <v>529</v>
      </c>
      <c r="B59" s="32">
        <v>20495.330998012902</v>
      </c>
      <c r="C59" s="32">
        <v>19363.564022029099</v>
      </c>
      <c r="D59" s="32">
        <v>909.12285598451103</v>
      </c>
      <c r="E59" s="32">
        <v>2575.3666658546999</v>
      </c>
      <c r="F59" s="32">
        <v>1886.55522641728</v>
      </c>
      <c r="G59" s="32">
        <v>2298.9621175904299</v>
      </c>
      <c r="H59" s="32">
        <v>713.59216861586697</v>
      </c>
      <c r="I59" s="32">
        <v>2600.6561922016199</v>
      </c>
      <c r="J59" s="32">
        <v>3399.4125392697601</v>
      </c>
      <c r="K59" s="32">
        <v>1981.89627711251</v>
      </c>
      <c r="L59" s="32">
        <v>1906.8078847765801</v>
      </c>
      <c r="M59" s="32">
        <v>1935.3533584220199</v>
      </c>
    </row>
    <row r="60" spans="1:13" ht="15" customHeight="1" x14ac:dyDescent="0.3">
      <c r="A60" s="31" t="s">
        <v>530</v>
      </c>
      <c r="B60" s="32">
        <v>19618.357941546601</v>
      </c>
      <c r="C60" s="32">
        <v>19167.190280003098</v>
      </c>
      <c r="D60" s="32">
        <v>570.33809820539102</v>
      </c>
      <c r="E60" s="32">
        <v>2365.28246743927</v>
      </c>
      <c r="F60" s="32">
        <v>1901.30531825707</v>
      </c>
      <c r="G60" s="32">
        <v>2758.9071292979902</v>
      </c>
      <c r="H60" s="32">
        <v>775.74865134321897</v>
      </c>
      <c r="I60" s="32">
        <v>2505.87872077884</v>
      </c>
      <c r="J60" s="32">
        <v>3294.31441059693</v>
      </c>
      <c r="K60" s="32">
        <v>1902.7016816759699</v>
      </c>
      <c r="L60" s="32">
        <v>1651.1578298970301</v>
      </c>
      <c r="M60" s="32">
        <v>1998.31400877545</v>
      </c>
    </row>
    <row r="61" spans="1:13" ht="15" customHeight="1" x14ac:dyDescent="0.3">
      <c r="A61" s="31" t="s">
        <v>531</v>
      </c>
      <c r="B61" s="32">
        <v>21037.721077097001</v>
      </c>
      <c r="C61" s="32">
        <v>20420.050180829101</v>
      </c>
      <c r="D61" s="32">
        <v>590.25438265155697</v>
      </c>
      <c r="E61" s="32">
        <v>2460.2864493654802</v>
      </c>
      <c r="F61" s="32">
        <v>2646.0116793350298</v>
      </c>
      <c r="G61" s="32">
        <v>3088.35505906546</v>
      </c>
      <c r="H61" s="32">
        <v>671.55840480137499</v>
      </c>
      <c r="I61" s="32">
        <v>2726.7576069331999</v>
      </c>
      <c r="J61" s="32">
        <v>3312.7578730393798</v>
      </c>
      <c r="K61" s="32">
        <v>1912.8217586788001</v>
      </c>
      <c r="L61" s="32">
        <v>1718.4704730103799</v>
      </c>
      <c r="M61" s="32">
        <v>1912.1253971256799</v>
      </c>
    </row>
    <row r="62" spans="1:13" ht="15" customHeight="1" x14ac:dyDescent="0.3">
      <c r="A62" s="31" t="s">
        <v>532</v>
      </c>
      <c r="B62" s="32">
        <v>19803.412775312801</v>
      </c>
      <c r="C62" s="32">
        <v>19061.670217176499</v>
      </c>
      <c r="D62" s="32">
        <v>782.43359395413404</v>
      </c>
      <c r="E62" s="32">
        <v>2354.27991596319</v>
      </c>
      <c r="F62" s="32">
        <v>1735.05988562026</v>
      </c>
      <c r="G62" s="32">
        <v>3010.0693776170601</v>
      </c>
      <c r="H62" s="32">
        <v>725.57542652790596</v>
      </c>
      <c r="I62" s="32">
        <v>2353.1933583062901</v>
      </c>
      <c r="J62" s="32">
        <v>3258.9687774312101</v>
      </c>
      <c r="K62" s="32">
        <v>1749.6023647731599</v>
      </c>
      <c r="L62" s="32">
        <v>1742.14842674905</v>
      </c>
      <c r="M62" s="32">
        <v>1976.32792828427</v>
      </c>
    </row>
    <row r="63" spans="1:13" ht="15" customHeight="1" x14ac:dyDescent="0.3">
      <c r="A63" s="31" t="s">
        <v>533</v>
      </c>
      <c r="B63" s="32">
        <v>17597.389281699401</v>
      </c>
      <c r="C63" s="32">
        <v>17284.764070274901</v>
      </c>
      <c r="D63" s="32">
        <v>646.22227831131295</v>
      </c>
      <c r="E63" s="32">
        <v>2332.8721596405098</v>
      </c>
      <c r="F63" s="32">
        <v>1750.9409894384601</v>
      </c>
      <c r="G63" s="32">
        <v>2334.5113458252199</v>
      </c>
      <c r="H63" s="32">
        <v>703.16715605978004</v>
      </c>
      <c r="I63" s="32">
        <v>2075.60086681852</v>
      </c>
      <c r="J63" s="32">
        <v>3088.3130713738401</v>
      </c>
      <c r="K63" s="32">
        <v>1497.0242287071001</v>
      </c>
      <c r="L63" s="32">
        <v>1824.0167362941099</v>
      </c>
      <c r="M63" s="32">
        <v>1822.86243468204</v>
      </c>
    </row>
    <row r="64" spans="1:13" ht="15" customHeight="1" x14ac:dyDescent="0.3">
      <c r="A64" s="31" t="s">
        <v>534</v>
      </c>
      <c r="B64" s="32">
        <v>22609.1181271688</v>
      </c>
      <c r="C64" s="32">
        <v>21853.298063064402</v>
      </c>
      <c r="D64" s="32">
        <v>662.66151752476503</v>
      </c>
      <c r="E64" s="32">
        <v>2328.0889589981002</v>
      </c>
      <c r="F64" s="32">
        <v>2075.3512728155802</v>
      </c>
      <c r="G64" s="32">
        <v>2781.28852343274</v>
      </c>
      <c r="H64" s="32">
        <v>1229.01777361615</v>
      </c>
      <c r="I64" s="32">
        <v>3066.2001016988802</v>
      </c>
      <c r="J64" s="32">
        <v>2986.02992269793</v>
      </c>
      <c r="K64" s="32">
        <v>2362.8250755793501</v>
      </c>
      <c r="L64" s="32">
        <v>2525.16416837425</v>
      </c>
      <c r="M64" s="32">
        <v>2206.3867975246499</v>
      </c>
    </row>
    <row r="65" spans="1:13" ht="15" customHeight="1" x14ac:dyDescent="0.3">
      <c r="A65" s="31" t="s">
        <v>535</v>
      </c>
      <c r="B65" s="32">
        <v>22580.927509113899</v>
      </c>
      <c r="C65" s="32">
        <v>20342.937068616298</v>
      </c>
      <c r="D65" s="32">
        <v>658.99466001505903</v>
      </c>
      <c r="E65" s="32">
        <v>2342.7728994199401</v>
      </c>
      <c r="F65" s="32">
        <v>2748.9237987469701</v>
      </c>
      <c r="G65" s="32">
        <v>2764.1369763111702</v>
      </c>
      <c r="H65" s="32">
        <v>1303.5136349511899</v>
      </c>
      <c r="I65" s="32">
        <v>3135.9007781796799</v>
      </c>
      <c r="J65" s="32">
        <v>3037.8185006428498</v>
      </c>
      <c r="K65" s="32">
        <v>2276.6066542942799</v>
      </c>
      <c r="L65" s="32">
        <v>2031.92966627535</v>
      </c>
      <c r="M65" s="32">
        <v>1627.87365674854</v>
      </c>
    </row>
    <row r="66" spans="1:13" ht="15" customHeight="1" x14ac:dyDescent="0.3">
      <c r="A66" s="31" t="s">
        <v>536</v>
      </c>
      <c r="B66" s="32">
        <v>16761.967149232602</v>
      </c>
      <c r="C66" s="32">
        <v>16602.527723949501</v>
      </c>
      <c r="D66" s="32">
        <v>588.82817447441505</v>
      </c>
      <c r="E66" s="32">
        <v>2028.3454150039299</v>
      </c>
      <c r="F66" s="32">
        <v>1865.4195512900001</v>
      </c>
      <c r="G66" s="32">
        <v>2505.97079726115</v>
      </c>
      <c r="H66" s="32">
        <v>784.90214717203105</v>
      </c>
      <c r="I66" s="32">
        <v>2475.3225159582898</v>
      </c>
      <c r="J66" s="32">
        <v>2369.9224907510202</v>
      </c>
      <c r="K66" s="32">
        <v>1841.31009653044</v>
      </c>
      <c r="L66" s="32">
        <v>1716.42404650408</v>
      </c>
      <c r="M66" s="32">
        <v>1303.5733691384701</v>
      </c>
    </row>
    <row r="67" spans="1:13" ht="15" customHeight="1" x14ac:dyDescent="0.3">
      <c r="A67" s="31" t="s">
        <v>537</v>
      </c>
      <c r="B67" s="32">
        <v>19166.303499277401</v>
      </c>
      <c r="C67" s="32">
        <v>18487.0012079833</v>
      </c>
      <c r="D67" s="32">
        <v>638.65125577861897</v>
      </c>
      <c r="E67" s="32">
        <v>2420.34126997363</v>
      </c>
      <c r="F67" s="32">
        <v>1786.3066635411401</v>
      </c>
      <c r="G67" s="32">
        <v>3125.02417860782</v>
      </c>
      <c r="H67" s="32">
        <v>745.014166704481</v>
      </c>
      <c r="I67" s="32">
        <v>2533.9558373843402</v>
      </c>
      <c r="J67" s="32">
        <v>3008.4585984372602</v>
      </c>
      <c r="K67" s="32">
        <v>1829.0456253975699</v>
      </c>
      <c r="L67" s="32">
        <v>1582.5364698475801</v>
      </c>
      <c r="M67" s="32">
        <v>1414.6247813233399</v>
      </c>
    </row>
    <row r="68" spans="1:13" ht="15" customHeight="1" x14ac:dyDescent="0.3">
      <c r="A68" s="31" t="s">
        <v>538</v>
      </c>
      <c r="B68" s="32">
        <v>19126.053172454402</v>
      </c>
      <c r="C68" s="32">
        <v>18439.9251703583</v>
      </c>
      <c r="D68" s="32">
        <v>639.24394441428399</v>
      </c>
      <c r="E68" s="32">
        <v>2137.6195516268699</v>
      </c>
      <c r="F68" s="32">
        <v>1600.77623801817</v>
      </c>
      <c r="G68" s="32">
        <v>2920.1227604717301</v>
      </c>
      <c r="H68" s="32">
        <v>768.26098959007697</v>
      </c>
      <c r="I68" s="32">
        <v>2321.43348818397</v>
      </c>
      <c r="J68" s="32">
        <v>3509.7984193168199</v>
      </c>
      <c r="K68" s="32">
        <v>1748.3585495014599</v>
      </c>
      <c r="L68" s="32">
        <v>2009.3913294290701</v>
      </c>
      <c r="M68" s="32">
        <v>1597.5277049220399</v>
      </c>
    </row>
    <row r="69" spans="1:13" ht="15" customHeight="1" x14ac:dyDescent="0.3">
      <c r="A69" s="31" t="s">
        <v>539</v>
      </c>
      <c r="B69" s="32">
        <v>18454.898448391101</v>
      </c>
      <c r="C69" s="32">
        <v>18270.0937651001</v>
      </c>
      <c r="D69" s="32">
        <v>588.06747757184905</v>
      </c>
      <c r="E69" s="32">
        <v>1804.8175836319499</v>
      </c>
      <c r="F69" s="32">
        <v>1787.65824697979</v>
      </c>
      <c r="G69" s="32">
        <v>3519.4418536870899</v>
      </c>
      <c r="H69" s="32">
        <v>711.54450548034697</v>
      </c>
      <c r="I69" s="32">
        <v>2146.3831783461801</v>
      </c>
      <c r="J69" s="32">
        <v>3235.1552516409802</v>
      </c>
      <c r="K69" s="32">
        <v>1674.6063240296801</v>
      </c>
      <c r="L69" s="32">
        <v>1572.399793605</v>
      </c>
      <c r="M69" s="32">
        <v>1670.2365709697301</v>
      </c>
    </row>
    <row r="70" spans="1:13" ht="15" customHeight="1" x14ac:dyDescent="0.3">
      <c r="A70" s="31" t="s">
        <v>540</v>
      </c>
      <c r="B70" s="32">
        <v>17396.7319488188</v>
      </c>
      <c r="C70" s="32">
        <v>17071.641236096501</v>
      </c>
      <c r="D70" s="32">
        <v>555.88635435603305</v>
      </c>
      <c r="E70" s="32">
        <v>2114.9847528461</v>
      </c>
      <c r="F70" s="32">
        <v>1688.0818692299799</v>
      </c>
      <c r="G70" s="32">
        <v>2356.3153875068901</v>
      </c>
      <c r="H70" s="32">
        <v>778.85560902615703</v>
      </c>
      <c r="I70" s="32">
        <v>1881.6240847638901</v>
      </c>
      <c r="J70" s="32">
        <v>2366.9526032992699</v>
      </c>
      <c r="K70" s="32">
        <v>1739.94745706293</v>
      </c>
      <c r="L70" s="32">
        <v>1654.0872380419601</v>
      </c>
      <c r="M70" s="32">
        <v>1857.1164178045599</v>
      </c>
    </row>
    <row r="71" spans="1:13" ht="15" customHeight="1" x14ac:dyDescent="0.3">
      <c r="A71" s="31" t="s">
        <v>541</v>
      </c>
      <c r="B71" s="32">
        <v>18845.624858751398</v>
      </c>
      <c r="C71" s="32">
        <v>18423.344958445701</v>
      </c>
      <c r="D71" s="32">
        <v>495.487401190198</v>
      </c>
      <c r="E71" s="32">
        <v>2162.6853352442799</v>
      </c>
      <c r="F71" s="32">
        <v>1793.0857853161799</v>
      </c>
      <c r="G71" s="32">
        <v>3464.62003998914</v>
      </c>
      <c r="H71" s="32">
        <v>834.31170808747595</v>
      </c>
      <c r="I71" s="32">
        <v>1895.5361225558399</v>
      </c>
      <c r="J71" s="32">
        <v>3012.6077892240701</v>
      </c>
      <c r="K71" s="32">
        <v>1830.5249796355299</v>
      </c>
      <c r="L71" s="32">
        <v>1777.74396339547</v>
      </c>
      <c r="M71" s="32">
        <v>1365.8612464829801</v>
      </c>
    </row>
    <row r="72" spans="1:13" ht="15" customHeight="1" x14ac:dyDescent="0.3">
      <c r="A72" s="31" t="s">
        <v>542</v>
      </c>
      <c r="B72" s="32">
        <v>17731.1738591264</v>
      </c>
      <c r="C72" s="32">
        <v>17439.643152767501</v>
      </c>
      <c r="D72" s="32">
        <v>489.233745974366</v>
      </c>
      <c r="E72" s="32">
        <v>2575.1114509594299</v>
      </c>
      <c r="F72" s="32">
        <v>1764.76992614715</v>
      </c>
      <c r="G72" s="32">
        <v>2141.1539598602099</v>
      </c>
      <c r="H72" s="32">
        <v>627.32040060862096</v>
      </c>
      <c r="I72" s="32">
        <v>1717.4063541646001</v>
      </c>
      <c r="J72" s="32">
        <v>3060.9500502603801</v>
      </c>
      <c r="K72" s="32">
        <v>1645.7840025558901</v>
      </c>
      <c r="L72" s="32">
        <v>1775.96781371681</v>
      </c>
      <c r="M72" s="32">
        <v>2119.5466689130799</v>
      </c>
    </row>
    <row r="73" spans="1:13" ht="15" customHeight="1" x14ac:dyDescent="0.3">
      <c r="A73" s="31" t="s">
        <v>543</v>
      </c>
      <c r="B73" s="32">
        <v>17249.749365186199</v>
      </c>
      <c r="C73" s="32">
        <v>16665.373665183601</v>
      </c>
      <c r="D73" s="32">
        <v>488.67414546290598</v>
      </c>
      <c r="E73" s="32">
        <v>2349.8078356021801</v>
      </c>
      <c r="F73" s="32">
        <v>1774.88915049601</v>
      </c>
      <c r="G73" s="32">
        <v>2482.5984539579299</v>
      </c>
      <c r="H73" s="32">
        <v>737.515779545746</v>
      </c>
      <c r="I73" s="32">
        <v>1895.44566782878</v>
      </c>
      <c r="J73" s="32">
        <v>2941.23154553118</v>
      </c>
      <c r="K73" s="32">
        <v>1748.8254301654499</v>
      </c>
      <c r="L73" s="32">
        <v>1314.1349466398301</v>
      </c>
      <c r="M73" s="32">
        <v>1578.1339306422201</v>
      </c>
    </row>
    <row r="74" spans="1:13" ht="15" customHeight="1" x14ac:dyDescent="0.3">
      <c r="A74" s="31" t="s">
        <v>544</v>
      </c>
      <c r="B74" s="32">
        <v>18304.819263570698</v>
      </c>
      <c r="C74" s="32">
        <v>18055.748041218099</v>
      </c>
      <c r="D74" s="32">
        <v>606.10761391067194</v>
      </c>
      <c r="E74" s="32">
        <v>2131.9963689542301</v>
      </c>
      <c r="F74" s="32">
        <v>1839.2028351644201</v>
      </c>
      <c r="G74" s="32">
        <v>2802.0044152201999</v>
      </c>
      <c r="H74" s="32">
        <v>711.28179831396994</v>
      </c>
      <c r="I74" s="32">
        <v>2329.6700920984799</v>
      </c>
      <c r="J74" s="32">
        <v>2765.9923484066198</v>
      </c>
      <c r="K74" s="32">
        <v>1686.3885538191701</v>
      </c>
      <c r="L74" s="32">
        <v>2091.7328756615698</v>
      </c>
      <c r="M74" s="32">
        <v>1442.26060976965</v>
      </c>
    </row>
    <row r="75" spans="1:13" ht="15" customHeight="1" x14ac:dyDescent="0.3">
      <c r="A75" s="31" t="s">
        <v>545</v>
      </c>
      <c r="B75" s="32">
        <v>17577.775656050999</v>
      </c>
      <c r="C75" s="32">
        <v>17159.608804359599</v>
      </c>
      <c r="D75" s="32">
        <v>582.16370932683299</v>
      </c>
      <c r="E75" s="32">
        <v>2196.4285777393602</v>
      </c>
      <c r="F75" s="32">
        <v>1830.82037654033</v>
      </c>
      <c r="G75" s="32">
        <v>3376.17979655107</v>
      </c>
      <c r="H75" s="32">
        <v>710.032915475187</v>
      </c>
      <c r="I75" s="32">
        <v>1428.12177883708</v>
      </c>
      <c r="J75" s="32">
        <v>2776.7967655059101</v>
      </c>
      <c r="K75" s="32">
        <v>1621.63439428539</v>
      </c>
      <c r="L75" s="32">
        <v>1955.34483136616</v>
      </c>
      <c r="M75" s="32">
        <v>1387.8582457607399</v>
      </c>
    </row>
    <row r="76" spans="1:13" ht="15" customHeight="1" x14ac:dyDescent="0.3">
      <c r="A76" s="31" t="s">
        <v>546</v>
      </c>
      <c r="B76" s="32">
        <v>17834.6441176115</v>
      </c>
      <c r="C76" s="32">
        <v>17178.971677491802</v>
      </c>
      <c r="D76" s="32">
        <v>558.87847546977002</v>
      </c>
      <c r="E76" s="32">
        <v>2404.61538868046</v>
      </c>
      <c r="F76" s="32">
        <v>1820.6425457131199</v>
      </c>
      <c r="G76" s="32">
        <v>2699.9625833752698</v>
      </c>
      <c r="H76" s="32">
        <v>707.58161684860204</v>
      </c>
      <c r="I76" s="32">
        <v>2293.5694511594002</v>
      </c>
      <c r="J76" s="32">
        <v>2840.3122718271802</v>
      </c>
      <c r="K76" s="32">
        <v>1740.2174127850101</v>
      </c>
      <c r="L76" s="32">
        <v>1316.3985154301099</v>
      </c>
      <c r="M76" s="32">
        <v>1170.5178818969</v>
      </c>
    </row>
    <row r="77" spans="1:13" ht="15" customHeight="1" x14ac:dyDescent="0.3">
      <c r="A77" s="31" t="s">
        <v>547</v>
      </c>
      <c r="B77" s="32">
        <v>17323.935591815101</v>
      </c>
      <c r="C77" s="32">
        <v>16757.829493932899</v>
      </c>
      <c r="D77" s="32">
        <v>507.052823218502</v>
      </c>
      <c r="E77" s="32">
        <v>1887.05644952334</v>
      </c>
      <c r="F77" s="32">
        <v>1789.81680933639</v>
      </c>
      <c r="G77" s="32">
        <v>2147.5847743141298</v>
      </c>
      <c r="H77" s="32">
        <v>758.94653282248805</v>
      </c>
      <c r="I77" s="32">
        <v>2443.9382681461698</v>
      </c>
      <c r="J77" s="32">
        <v>3073.57848138387</v>
      </c>
      <c r="K77" s="32">
        <v>1639.59245420355</v>
      </c>
      <c r="L77" s="32">
        <v>1465.0497725316</v>
      </c>
      <c r="M77" s="32">
        <v>1324.25527219731</v>
      </c>
    </row>
    <row r="78" spans="1:13" ht="15" customHeight="1" x14ac:dyDescent="0.3">
      <c r="A78" s="31" t="s">
        <v>548</v>
      </c>
      <c r="B78" s="32">
        <v>18421.4482954415</v>
      </c>
      <c r="C78" s="32">
        <v>17992.980474804699</v>
      </c>
      <c r="D78" s="32">
        <v>744.29185335307898</v>
      </c>
      <c r="E78" s="32">
        <v>2478.3441766880001</v>
      </c>
      <c r="F78" s="32">
        <v>1857.79727888189</v>
      </c>
      <c r="G78" s="32">
        <v>3113.8413142633699</v>
      </c>
      <c r="H78" s="32">
        <v>778.09501108653399</v>
      </c>
      <c r="I78" s="32">
        <v>2329.8576183957498</v>
      </c>
      <c r="J78" s="32">
        <v>3076.1568090425999</v>
      </c>
      <c r="K78" s="32">
        <v>1815.0979932099699</v>
      </c>
      <c r="L78" s="32">
        <v>1491.0687636781099</v>
      </c>
      <c r="M78" s="32">
        <v>1346.1846726725501</v>
      </c>
    </row>
    <row r="79" spans="1:13" ht="15" customHeight="1" x14ac:dyDescent="0.3">
      <c r="A79" s="31" t="s">
        <v>549</v>
      </c>
      <c r="B79" s="32">
        <v>17816.9701129901</v>
      </c>
      <c r="C79" s="32">
        <v>17192.019221760002</v>
      </c>
      <c r="D79" s="32">
        <v>499.71071467287902</v>
      </c>
      <c r="E79" s="32">
        <v>2159.7887464024798</v>
      </c>
      <c r="F79" s="32">
        <v>1697.87539738586</v>
      </c>
      <c r="G79" s="32">
        <v>3151.6185152119601</v>
      </c>
      <c r="H79" s="32">
        <v>754.97283990220603</v>
      </c>
      <c r="I79" s="32">
        <v>2026.15270088586</v>
      </c>
      <c r="J79" s="32">
        <v>2896.9802919846002</v>
      </c>
      <c r="K79" s="32">
        <v>1776.88721773049</v>
      </c>
      <c r="L79" s="32">
        <v>1567.577588184</v>
      </c>
      <c r="M79" s="32">
        <v>1213.19646863403</v>
      </c>
    </row>
    <row r="80" spans="1:13" ht="15" customHeight="1" x14ac:dyDescent="0.3">
      <c r="A80" s="31" t="s">
        <v>550</v>
      </c>
      <c r="B80" s="32">
        <v>18464.806264237399</v>
      </c>
      <c r="C80" s="32">
        <v>17819.212349871301</v>
      </c>
      <c r="D80" s="32">
        <v>671.80121786101495</v>
      </c>
      <c r="E80" s="32">
        <v>2537.6061031754798</v>
      </c>
      <c r="F80" s="32">
        <v>1848.47252453995</v>
      </c>
      <c r="G80" s="32">
        <v>2360.5477863584201</v>
      </c>
      <c r="H80" s="32">
        <v>727.23703080493897</v>
      </c>
      <c r="I80" s="32">
        <v>2295.5206035177798</v>
      </c>
      <c r="J80" s="32">
        <v>3765.1882575725499</v>
      </c>
      <c r="K80" s="32">
        <v>1745.4619607407301</v>
      </c>
      <c r="L80" s="32">
        <v>1311.9178569851099</v>
      </c>
      <c r="M80" s="32">
        <v>1412.9440682628299</v>
      </c>
    </row>
    <row r="81" spans="1:13" ht="15" customHeight="1" x14ac:dyDescent="0.3">
      <c r="A81" s="31" t="s">
        <v>551</v>
      </c>
      <c r="B81" s="32">
        <v>17960.011107690301</v>
      </c>
      <c r="C81" s="32">
        <v>17393.933719329601</v>
      </c>
      <c r="D81" s="32">
        <v>612.30790342411501</v>
      </c>
      <c r="E81" s="32">
        <v>2326.8400422077698</v>
      </c>
      <c r="F81" s="32">
        <v>1986.1906979319999</v>
      </c>
      <c r="G81" s="32">
        <v>2515.1495737632499</v>
      </c>
      <c r="H81" s="32">
        <v>752.16894717861203</v>
      </c>
      <c r="I81" s="32">
        <v>2142.3954851140502</v>
      </c>
      <c r="J81" s="32">
        <v>2887.91031196941</v>
      </c>
      <c r="K81" s="32">
        <v>1729.77041097959</v>
      </c>
      <c r="L81" s="32">
        <v>1471.9566023816999</v>
      </c>
      <c r="M81" s="32">
        <v>1445.7821387326001</v>
      </c>
    </row>
    <row r="82" spans="1:13" ht="15.6" customHeight="1" x14ac:dyDescent="0.3">
      <c r="A82" s="31" t="s">
        <v>552</v>
      </c>
      <c r="B82" s="32">
        <v>17786.374240229499</v>
      </c>
      <c r="C82" s="32">
        <v>17120.486599278101</v>
      </c>
      <c r="D82" s="32">
        <v>723.89853794134399</v>
      </c>
      <c r="E82" s="32">
        <v>2195.4910604112501</v>
      </c>
      <c r="F82" s="32">
        <v>1805.0540678104601</v>
      </c>
      <c r="G82" s="32">
        <v>2492.7768053064301</v>
      </c>
      <c r="H82" s="32">
        <v>667.59490182072898</v>
      </c>
      <c r="I82" s="32">
        <v>2010.5637058320101</v>
      </c>
      <c r="J82" s="32">
        <v>2720.5319309015299</v>
      </c>
      <c r="K82" s="32">
        <v>1652.8050557689901</v>
      </c>
      <c r="L82" s="32">
        <v>1882.01078927661</v>
      </c>
      <c r="M82" s="32">
        <v>1163.5507111473501</v>
      </c>
    </row>
    <row r="83" spans="1:13" ht="15.6" customHeight="1" x14ac:dyDescent="0.3">
      <c r="A83" s="31" t="s">
        <v>553</v>
      </c>
      <c r="B83" s="32">
        <v>17696.457643105801</v>
      </c>
      <c r="C83" s="32">
        <v>17095.724099093</v>
      </c>
      <c r="D83" s="32">
        <v>629.18375111769797</v>
      </c>
      <c r="E83" s="32">
        <v>2221.7182905509299</v>
      </c>
      <c r="F83" s="32">
        <v>1799.3106066959599</v>
      </c>
      <c r="G83" s="32">
        <v>2388.0648130342001</v>
      </c>
      <c r="H83" s="32">
        <v>691.72085548748703</v>
      </c>
      <c r="I83" s="32">
        <v>2210.7103550195302</v>
      </c>
      <c r="J83" s="32">
        <v>2856.54033349873</v>
      </c>
      <c r="K83" s="32">
        <v>1776.6524902265201</v>
      </c>
      <c r="L83" s="32">
        <v>1737.40685588206</v>
      </c>
      <c r="M83" s="32">
        <v>1356.0819203659701</v>
      </c>
    </row>
    <row r="84" spans="1:13" ht="15.75" customHeight="1" x14ac:dyDescent="0.3">
      <c r="A84" s="31" t="s">
        <v>554</v>
      </c>
      <c r="B84" s="32">
        <v>18647.579246540899</v>
      </c>
      <c r="C84" s="32">
        <v>17804.839983917602</v>
      </c>
      <c r="D84" s="32">
        <v>644.36500581207201</v>
      </c>
      <c r="E84" s="32">
        <v>2700.5800173953098</v>
      </c>
      <c r="F84" s="32">
        <v>1891.80869339539</v>
      </c>
      <c r="G84" s="32">
        <v>3441.4558306753702</v>
      </c>
      <c r="H84" s="32">
        <v>768.64457338704801</v>
      </c>
      <c r="I84" s="32">
        <v>2015.63114870358</v>
      </c>
      <c r="J84" s="32">
        <v>2731.5696311340398</v>
      </c>
      <c r="K84" s="32">
        <v>1738.5425940995499</v>
      </c>
      <c r="L84" s="32">
        <v>1280.3177443310301</v>
      </c>
      <c r="M84" s="32">
        <v>1488.80727756243</v>
      </c>
    </row>
    <row r="85" spans="1:13" ht="15.75" customHeight="1" x14ac:dyDescent="0.3">
      <c r="A85" s="31" t="s">
        <v>555</v>
      </c>
      <c r="B85" s="32">
        <v>19297.6238418549</v>
      </c>
      <c r="C85" s="32">
        <v>18359.3367241507</v>
      </c>
      <c r="D85" s="32">
        <v>750.92859139037705</v>
      </c>
      <c r="E85" s="32">
        <v>2563.5182644684701</v>
      </c>
      <c r="F85" s="32">
        <v>1820.78089016741</v>
      </c>
      <c r="G85" s="32">
        <v>3433.8092340793701</v>
      </c>
      <c r="H85" s="32">
        <v>761.14103238283997</v>
      </c>
      <c r="I85" s="32">
        <v>2725.77787283306</v>
      </c>
      <c r="J85" s="32">
        <v>2963.8732737329701</v>
      </c>
      <c r="K85" s="32">
        <v>1578.3320336041299</v>
      </c>
      <c r="L85" s="32">
        <v>1386.4958839923499</v>
      </c>
      <c r="M85" s="32">
        <v>1445.42506486705</v>
      </c>
    </row>
    <row r="86" spans="1:13" ht="15.6" customHeight="1" x14ac:dyDescent="0.3">
      <c r="A86" s="31" t="s">
        <v>556</v>
      </c>
      <c r="B86" s="32">
        <v>17133.076608374598</v>
      </c>
      <c r="C86" s="32">
        <v>17017.030201555601</v>
      </c>
      <c r="D86" s="32">
        <v>525.50191752346996</v>
      </c>
      <c r="E86" s="32">
        <v>2338.87069026468</v>
      </c>
      <c r="F86" s="32">
        <v>1930.7382130809799</v>
      </c>
      <c r="G86" s="32">
        <v>2209.3351360993202</v>
      </c>
      <c r="H86" s="32">
        <v>715.40524408016302</v>
      </c>
      <c r="I86" s="32">
        <v>1975.9642634284901</v>
      </c>
      <c r="J86" s="32">
        <v>3179.0203669799998</v>
      </c>
      <c r="K86" s="32">
        <v>1647.66524070026</v>
      </c>
      <c r="L86" s="32">
        <v>1390.5215119391601</v>
      </c>
      <c r="M86" s="32">
        <v>1429.2875099278699</v>
      </c>
    </row>
    <row r="87" spans="1:13" ht="15.6" customHeight="1" x14ac:dyDescent="0.3">
      <c r="A87" s="31" t="s">
        <v>557</v>
      </c>
      <c r="B87" s="32">
        <v>19098.2157872512</v>
      </c>
      <c r="C87" s="32">
        <v>18159.206883386101</v>
      </c>
      <c r="D87" s="32">
        <v>721.65063678710999</v>
      </c>
      <c r="E87" s="32">
        <v>2303.1421988032598</v>
      </c>
      <c r="F87" s="32">
        <v>1891.65513220344</v>
      </c>
      <c r="G87" s="32">
        <v>2830.71077637603</v>
      </c>
      <c r="H87" s="32">
        <v>758.77712848406702</v>
      </c>
      <c r="I87" s="32">
        <v>1999.3470983928801</v>
      </c>
      <c r="J87" s="32">
        <v>3370.90946854394</v>
      </c>
      <c r="K87" s="32">
        <v>1767.2608502369201</v>
      </c>
      <c r="L87" s="32">
        <v>1363.42097253101</v>
      </c>
      <c r="M87" s="32">
        <v>2106.2527280188501</v>
      </c>
    </row>
    <row r="88" spans="1:13" ht="15.6" customHeight="1" x14ac:dyDescent="0.3">
      <c r="A88" s="31" t="s">
        <v>558</v>
      </c>
      <c r="B88" s="32">
        <v>18492.377572608399</v>
      </c>
      <c r="C88" s="32">
        <v>17697.022512658099</v>
      </c>
      <c r="D88" s="32">
        <v>809.52241685043498</v>
      </c>
      <c r="E88" s="32">
        <v>2119.3850015902599</v>
      </c>
      <c r="F88" s="32">
        <v>1794.87631756872</v>
      </c>
      <c r="G88" s="32">
        <v>3381.5530216921502</v>
      </c>
      <c r="H88" s="32">
        <v>785.69151967841003</v>
      </c>
      <c r="I88" s="32">
        <v>1921.07732150634</v>
      </c>
      <c r="J88" s="32">
        <v>3014.7838734738798</v>
      </c>
      <c r="K88" s="32">
        <v>1703.4203886036801</v>
      </c>
      <c r="L88" s="32">
        <v>1348.6256563648101</v>
      </c>
      <c r="M88" s="32">
        <v>1493.6243902759199</v>
      </c>
    </row>
    <row r="89" spans="1:13" ht="15.6" customHeight="1" x14ac:dyDescent="0.3">
      <c r="A89" s="31" t="s">
        <v>559</v>
      </c>
      <c r="B89" s="32">
        <v>18559.066868748501</v>
      </c>
      <c r="C89" s="32">
        <v>17705.423305019602</v>
      </c>
      <c r="D89" s="32">
        <v>753.33563458845504</v>
      </c>
      <c r="E89" s="32">
        <v>2218.0915587275099</v>
      </c>
      <c r="F89" s="32">
        <v>1661.01789472004</v>
      </c>
      <c r="G89" s="32">
        <v>3698.6674310158701</v>
      </c>
      <c r="H89" s="32">
        <v>751.75875211438597</v>
      </c>
      <c r="I89" s="32">
        <v>1519.7988804214001</v>
      </c>
      <c r="J89" s="32">
        <v>2870.5278325224299</v>
      </c>
      <c r="K89" s="32">
        <v>1734.5513209734199</v>
      </c>
      <c r="L89" s="32">
        <v>1384.8572943658</v>
      </c>
      <c r="M89" s="32">
        <v>1740.4726878296001</v>
      </c>
    </row>
    <row r="90" spans="1:13" ht="15.75" customHeight="1" x14ac:dyDescent="0.3">
      <c r="A90" s="31" t="s">
        <v>560</v>
      </c>
      <c r="B90" s="32">
        <v>17438.0170834858</v>
      </c>
      <c r="C90" s="32">
        <v>16718.262220915502</v>
      </c>
      <c r="D90" s="32">
        <v>703.05606394682604</v>
      </c>
      <c r="E90" s="32">
        <v>2147.0124945587199</v>
      </c>
      <c r="F90" s="32">
        <v>1794.1325505399</v>
      </c>
      <c r="G90" s="32">
        <v>2774.7018449398402</v>
      </c>
      <c r="H90" s="32">
        <v>886.98891196276099</v>
      </c>
      <c r="I90" s="32">
        <v>2430.8392290255902</v>
      </c>
      <c r="J90" s="32">
        <v>2631.70737681014</v>
      </c>
      <c r="K90" s="32">
        <v>1624.2852867249601</v>
      </c>
      <c r="L90" s="32">
        <v>1457.22201165561</v>
      </c>
      <c r="M90" s="32">
        <v>1385.0452801668901</v>
      </c>
    </row>
    <row r="91" spans="1:13" ht="15.6" customHeight="1" x14ac:dyDescent="0.3">
      <c r="A91" s="31" t="s">
        <v>561</v>
      </c>
      <c r="B91" s="32">
        <v>18126.144747325601</v>
      </c>
      <c r="C91" s="32">
        <v>17303.2753510683</v>
      </c>
      <c r="D91" s="32">
        <v>650.18233781609297</v>
      </c>
      <c r="E91" s="32">
        <v>2159.1828676485602</v>
      </c>
      <c r="F91" s="32">
        <v>1925.9517420554801</v>
      </c>
      <c r="G91" s="32">
        <v>3064.0621392071998</v>
      </c>
      <c r="H91" s="32">
        <v>752.59079088553403</v>
      </c>
      <c r="I91" s="32">
        <v>1951.22778345853</v>
      </c>
      <c r="J91" s="32">
        <v>2589.5175320636799</v>
      </c>
      <c r="K91" s="32">
        <v>1736.8186535664399</v>
      </c>
      <c r="L91" s="32">
        <v>1669.5363345266701</v>
      </c>
      <c r="M91" s="32">
        <v>1612.83664147881</v>
      </c>
    </row>
    <row r="92" spans="1:13" ht="15.75" customHeight="1" x14ac:dyDescent="0.3">
      <c r="A92" s="31" t="s">
        <v>562</v>
      </c>
      <c r="B92" s="32">
        <v>18344.101027662698</v>
      </c>
      <c r="C92" s="32">
        <v>17944.5443760419</v>
      </c>
      <c r="D92" s="32">
        <v>567.59916007537095</v>
      </c>
      <c r="E92" s="32">
        <v>2293.66710701889</v>
      </c>
      <c r="F92" s="32">
        <v>1844.8604921359899</v>
      </c>
      <c r="G92" s="32">
        <v>3188.8571925951401</v>
      </c>
      <c r="H92" s="32">
        <v>738.94849037576398</v>
      </c>
      <c r="I92" s="32">
        <v>1915.4081604696401</v>
      </c>
      <c r="J92" s="32">
        <v>2987.0755704225498</v>
      </c>
      <c r="K92" s="32">
        <v>1737.94818871604</v>
      </c>
      <c r="L92" s="32">
        <v>1877.50650962803</v>
      </c>
      <c r="M92" s="32">
        <v>1503.37534774345</v>
      </c>
    </row>
    <row r="93" spans="1:13" ht="15.6" customHeight="1" x14ac:dyDescent="0.3">
      <c r="A93" s="31" t="s">
        <v>563</v>
      </c>
      <c r="B93" s="32">
        <v>17583.4469694869</v>
      </c>
      <c r="C93" s="32">
        <v>16773.5410249044</v>
      </c>
      <c r="D93" s="32">
        <v>613.28141364946998</v>
      </c>
      <c r="E93" s="32">
        <v>2269.5492859074602</v>
      </c>
      <c r="F93" s="32">
        <v>1853.69018843195</v>
      </c>
      <c r="G93" s="32">
        <v>1859.53221868523</v>
      </c>
      <c r="H93" s="32">
        <v>884.83273940102401</v>
      </c>
      <c r="I93" s="32">
        <v>2074.76972904687</v>
      </c>
      <c r="J93" s="32">
        <v>2745.9178188215201</v>
      </c>
      <c r="K93" s="32">
        <v>1623.3203578155999</v>
      </c>
      <c r="L93" s="32">
        <v>1847.4387515465701</v>
      </c>
      <c r="M93" s="32">
        <v>1367.0118512782501</v>
      </c>
    </row>
    <row r="94" spans="1:13" ht="15.6" customHeight="1" x14ac:dyDescent="0.3">
      <c r="A94" s="31" t="s">
        <v>564</v>
      </c>
      <c r="B94" s="32">
        <v>17987.484763204498</v>
      </c>
      <c r="C94" s="32">
        <v>17427.858690926201</v>
      </c>
      <c r="D94" s="32">
        <v>574.91200545751599</v>
      </c>
      <c r="E94" s="32">
        <v>2289.5705870268098</v>
      </c>
      <c r="F94" s="32">
        <v>1883.1047517059701</v>
      </c>
      <c r="G94" s="32">
        <v>2921.0916784740598</v>
      </c>
      <c r="H94" s="32">
        <v>675.90629030824505</v>
      </c>
      <c r="I94" s="32">
        <v>2087.2852633462899</v>
      </c>
      <c r="J94" s="32">
        <v>3215.4239943286302</v>
      </c>
      <c r="K94" s="32">
        <v>1406.5107838594299</v>
      </c>
      <c r="L94" s="32">
        <v>1280.4093756188399</v>
      </c>
      <c r="M94" s="32">
        <v>1176.5485597399099</v>
      </c>
    </row>
    <row r="95" spans="1:13" x14ac:dyDescent="0.3">
      <c r="B95" s="30"/>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4"/>
  <sheetViews>
    <sheetView showGridLines="0" workbookViewId="0"/>
  </sheetViews>
  <sheetFormatPr defaultColWidth="11.5546875" defaultRowHeight="14.4" x14ac:dyDescent="0.3"/>
  <cols>
    <col min="1" max="13" width="16.6640625" customWidth="1"/>
  </cols>
  <sheetData>
    <row r="1" spans="1:4" ht="21" customHeight="1" x14ac:dyDescent="0.3">
      <c r="A1" s="28" t="s">
        <v>65</v>
      </c>
      <c r="B1" s="29"/>
      <c r="C1" s="29"/>
      <c r="D1" s="29"/>
    </row>
    <row r="2" spans="1:4" ht="15" customHeight="1" x14ac:dyDescent="0.3">
      <c r="A2" s="17" t="s">
        <v>59</v>
      </c>
      <c r="B2" s="29"/>
      <c r="C2" s="29"/>
      <c r="D2" s="29"/>
    </row>
    <row r="3" spans="1:4" ht="15" customHeight="1" x14ac:dyDescent="0.3">
      <c r="A3" s="24" t="str">
        <f>HYPERLINK("#'Notes'!A1", "Back to Notes")</f>
        <v>Back to Notes</v>
      </c>
      <c r="B3" s="29"/>
      <c r="C3" s="29"/>
      <c r="D3" s="29"/>
    </row>
    <row r="4" spans="1:4" ht="15" customHeight="1" x14ac:dyDescent="0.3">
      <c r="A4" s="24" t="str">
        <f>HYPERLINK("#'Contents'!A1", "Back to Contents")</f>
        <v>Back to Contents</v>
      </c>
      <c r="B4" s="29"/>
      <c r="C4" s="29"/>
      <c r="D4" s="29"/>
    </row>
    <row r="5" spans="1:4" ht="32.4" customHeight="1" x14ac:dyDescent="0.3">
      <c r="A5" s="25" t="s">
        <v>475</v>
      </c>
      <c r="B5" s="26" t="s">
        <v>71</v>
      </c>
      <c r="C5" s="27" t="s">
        <v>72</v>
      </c>
      <c r="D5" s="27" t="s">
        <v>73</v>
      </c>
    </row>
    <row r="6" spans="1:4" ht="15" customHeight="1" x14ac:dyDescent="0.3">
      <c r="A6" s="31" t="s">
        <v>476</v>
      </c>
      <c r="B6" s="32">
        <v>106863.98186738</v>
      </c>
      <c r="C6" s="32">
        <v>103137.544633702</v>
      </c>
      <c r="D6" s="32">
        <v>6254.7324208745404</v>
      </c>
    </row>
    <row r="7" spans="1:4" ht="15" customHeight="1" x14ac:dyDescent="0.3">
      <c r="A7" s="31" t="s">
        <v>477</v>
      </c>
      <c r="B7" s="32">
        <v>107710.46339871</v>
      </c>
      <c r="C7" s="32">
        <v>103091.659397735</v>
      </c>
      <c r="D7" s="32">
        <v>6356.5948068058096</v>
      </c>
    </row>
    <row r="8" spans="1:4" ht="15" customHeight="1" x14ac:dyDescent="0.3">
      <c r="A8" s="31" t="s">
        <v>478</v>
      </c>
      <c r="B8" s="32">
        <v>108658.773342092</v>
      </c>
      <c r="C8" s="32">
        <v>103139.907161782</v>
      </c>
      <c r="D8" s="32">
        <v>6445.6035666370599</v>
      </c>
    </row>
    <row r="9" spans="1:4" ht="15" customHeight="1" x14ac:dyDescent="0.3">
      <c r="A9" s="31" t="s">
        <v>479</v>
      </c>
      <c r="B9" s="32">
        <v>109701.762717223</v>
      </c>
      <c r="C9" s="32">
        <v>103395.47489716701</v>
      </c>
      <c r="D9" s="32">
        <v>6508.6733010666903</v>
      </c>
    </row>
    <row r="10" spans="1:4" ht="15" customHeight="1" x14ac:dyDescent="0.3">
      <c r="A10" s="31" t="s">
        <v>480</v>
      </c>
      <c r="B10" s="32">
        <v>110835.628883467</v>
      </c>
      <c r="C10" s="32">
        <v>103918.397541371</v>
      </c>
      <c r="D10" s="32">
        <v>6521.8412722713001</v>
      </c>
    </row>
    <row r="11" spans="1:4" ht="15" customHeight="1" x14ac:dyDescent="0.3">
      <c r="A11" s="31" t="s">
        <v>481</v>
      </c>
      <c r="B11" s="32">
        <v>112183.006924902</v>
      </c>
      <c r="C11" s="32">
        <v>104693.00111171701</v>
      </c>
      <c r="D11" s="32">
        <v>6476.8892530352996</v>
      </c>
    </row>
    <row r="12" spans="1:4" ht="15" customHeight="1" x14ac:dyDescent="0.3">
      <c r="A12" s="31" t="s">
        <v>482</v>
      </c>
      <c r="B12" s="32">
        <v>113782.430917057</v>
      </c>
      <c r="C12" s="32">
        <v>105762.667336014</v>
      </c>
      <c r="D12" s="32">
        <v>6397.9555298434598</v>
      </c>
    </row>
    <row r="13" spans="1:4" ht="15" customHeight="1" x14ac:dyDescent="0.3">
      <c r="A13" s="31" t="s">
        <v>483</v>
      </c>
      <c r="B13" s="32">
        <v>115517.73112215</v>
      </c>
      <c r="C13" s="32">
        <v>107007.758312177</v>
      </c>
      <c r="D13" s="32">
        <v>6340.4189772181298</v>
      </c>
    </row>
    <row r="14" spans="1:4" ht="15" customHeight="1" x14ac:dyDescent="0.3">
      <c r="A14" s="31" t="s">
        <v>484</v>
      </c>
      <c r="B14" s="32">
        <v>117236.96075300001</v>
      </c>
      <c r="C14" s="32">
        <v>108064.58484489399</v>
      </c>
      <c r="D14" s="32">
        <v>6353.5955847723699</v>
      </c>
    </row>
    <row r="15" spans="1:4" ht="15" customHeight="1" x14ac:dyDescent="0.3">
      <c r="A15" s="31" t="s">
        <v>485</v>
      </c>
      <c r="B15" s="32">
        <v>118676.769481696</v>
      </c>
      <c r="C15" s="32">
        <v>108568.057576532</v>
      </c>
      <c r="D15" s="32">
        <v>6429.9485531803002</v>
      </c>
    </row>
    <row r="16" spans="1:4" ht="15" customHeight="1" x14ac:dyDescent="0.3">
      <c r="A16" s="31" t="s">
        <v>486</v>
      </c>
      <c r="B16" s="32">
        <v>119745.149455901</v>
      </c>
      <c r="C16" s="32">
        <v>108039.065350877</v>
      </c>
      <c r="D16" s="32">
        <v>6534.4826529530801</v>
      </c>
    </row>
    <row r="17" spans="1:4" ht="15" customHeight="1" x14ac:dyDescent="0.3">
      <c r="A17" s="31" t="s">
        <v>487</v>
      </c>
      <c r="B17" s="32">
        <v>120402.200889541</v>
      </c>
      <c r="C17" s="32">
        <v>106426.985258933</v>
      </c>
      <c r="D17" s="32">
        <v>6630.1010053221898</v>
      </c>
    </row>
    <row r="18" spans="1:4" ht="15" customHeight="1" x14ac:dyDescent="0.3">
      <c r="A18" s="31" t="s">
        <v>488</v>
      </c>
      <c r="B18" s="32">
        <v>88987.627814731997</v>
      </c>
      <c r="C18" s="32">
        <v>104117.451176085</v>
      </c>
      <c r="D18" s="32">
        <v>6694.4925989098101</v>
      </c>
    </row>
    <row r="19" spans="1:4" ht="15" customHeight="1" x14ac:dyDescent="0.3">
      <c r="A19" s="31" t="s">
        <v>489</v>
      </c>
      <c r="B19" s="32">
        <v>89155.114569547703</v>
      </c>
      <c r="C19" s="32">
        <v>101473.42790565699</v>
      </c>
      <c r="D19" s="32">
        <v>6732.0286743514198</v>
      </c>
    </row>
    <row r="20" spans="1:4" ht="15" customHeight="1" x14ac:dyDescent="0.3">
      <c r="A20" s="31" t="s">
        <v>490</v>
      </c>
      <c r="B20" s="32">
        <v>89055.156970705299</v>
      </c>
      <c r="C20" s="32">
        <v>98784.297327624095</v>
      </c>
      <c r="D20" s="32">
        <v>6767.3584087495501</v>
      </c>
    </row>
    <row r="21" spans="1:4" ht="15" customHeight="1" x14ac:dyDescent="0.3">
      <c r="A21" s="31" t="s">
        <v>491</v>
      </c>
      <c r="B21" s="32">
        <v>149309.576932742</v>
      </c>
      <c r="C21" s="32">
        <v>145420.50308569899</v>
      </c>
      <c r="D21" s="32">
        <v>6807.8716559715103</v>
      </c>
    </row>
    <row r="22" spans="1:4" ht="15" customHeight="1" x14ac:dyDescent="0.3">
      <c r="A22" s="31" t="s">
        <v>492</v>
      </c>
      <c r="B22" s="32">
        <v>148350.182264584</v>
      </c>
      <c r="C22" s="32">
        <v>143342.36657657899</v>
      </c>
      <c r="D22" s="32">
        <v>6857.1633656267604</v>
      </c>
    </row>
    <row r="23" spans="1:4" ht="15" customHeight="1" x14ac:dyDescent="0.3">
      <c r="A23" s="31" t="s">
        <v>493</v>
      </c>
      <c r="B23" s="32">
        <v>146935.21783334899</v>
      </c>
      <c r="C23" s="32">
        <v>140850.227290373</v>
      </c>
      <c r="D23" s="32">
        <v>6892.8468680717797</v>
      </c>
    </row>
    <row r="24" spans="1:4" ht="15" customHeight="1" x14ac:dyDescent="0.3">
      <c r="A24" s="31" t="s">
        <v>494</v>
      </c>
      <c r="B24" s="32">
        <v>145062.804304044</v>
      </c>
      <c r="C24" s="32">
        <v>137256.04453836399</v>
      </c>
      <c r="D24" s="32">
        <v>6891.1190981745303</v>
      </c>
    </row>
    <row r="25" spans="1:4" ht="15" customHeight="1" x14ac:dyDescent="0.3">
      <c r="A25" s="31" t="s">
        <v>495</v>
      </c>
      <c r="B25" s="32">
        <v>143109.57611813201</v>
      </c>
      <c r="C25" s="32">
        <v>132263.73365242401</v>
      </c>
      <c r="D25" s="32">
        <v>6828.1330043851904</v>
      </c>
    </row>
    <row r="26" spans="1:4" ht="15" customHeight="1" x14ac:dyDescent="0.3">
      <c r="A26" s="31" t="s">
        <v>496</v>
      </c>
      <c r="B26" s="32">
        <v>141209.837220363</v>
      </c>
      <c r="C26" s="32">
        <v>126378.784377734</v>
      </c>
      <c r="D26" s="32">
        <v>6708.8308903658899</v>
      </c>
    </row>
    <row r="27" spans="1:4" ht="15" customHeight="1" x14ac:dyDescent="0.3">
      <c r="A27" s="31" t="s">
        <v>497</v>
      </c>
      <c r="B27" s="32">
        <v>118943.84467479101</v>
      </c>
      <c r="C27" s="32">
        <v>120676.869318386</v>
      </c>
      <c r="D27" s="32">
        <v>6580.1644223134099</v>
      </c>
    </row>
    <row r="28" spans="1:4" ht="15" customHeight="1" x14ac:dyDescent="0.3">
      <c r="A28" s="31" t="s">
        <v>498</v>
      </c>
      <c r="B28" s="32">
        <v>117947.536265217</v>
      </c>
      <c r="C28" s="32">
        <v>116162.54826264099</v>
      </c>
      <c r="D28" s="32">
        <v>6475.7266815684898</v>
      </c>
    </row>
    <row r="29" spans="1:4" ht="15" customHeight="1" x14ac:dyDescent="0.3">
      <c r="A29" s="31" t="s">
        <v>499</v>
      </c>
      <c r="B29" s="32">
        <v>117209.159382208</v>
      </c>
      <c r="C29" s="32">
        <v>113099.150437007</v>
      </c>
      <c r="D29" s="32">
        <v>6398.3623657601001</v>
      </c>
    </row>
    <row r="30" spans="1:4" ht="15" customHeight="1" x14ac:dyDescent="0.3">
      <c r="A30" s="31" t="s">
        <v>500</v>
      </c>
      <c r="B30" s="32">
        <v>116566.711417011</v>
      </c>
      <c r="C30" s="32">
        <v>111339.52638444099</v>
      </c>
      <c r="D30" s="32">
        <v>6343.6920343337297</v>
      </c>
    </row>
    <row r="31" spans="1:4" ht="15" customHeight="1" x14ac:dyDescent="0.3">
      <c r="A31" s="31" t="s">
        <v>501</v>
      </c>
      <c r="B31" s="32">
        <v>115902.17981518499</v>
      </c>
      <c r="C31" s="32">
        <v>110447.435494185</v>
      </c>
      <c r="D31" s="32">
        <v>6289.5386014126698</v>
      </c>
    </row>
    <row r="32" spans="1:4" ht="15" customHeight="1" x14ac:dyDescent="0.3">
      <c r="A32" s="31" t="s">
        <v>502</v>
      </c>
      <c r="B32" s="32">
        <v>115072.127739423</v>
      </c>
      <c r="C32" s="32">
        <v>109571.469089288</v>
      </c>
      <c r="D32" s="32">
        <v>6221.0012632303296</v>
      </c>
    </row>
    <row r="33" spans="1:4" ht="15" customHeight="1" x14ac:dyDescent="0.3">
      <c r="A33" s="31" t="s">
        <v>503</v>
      </c>
      <c r="B33" s="32">
        <v>114172.88043794</v>
      </c>
      <c r="C33" s="32">
        <v>108297.64797799601</v>
      </c>
      <c r="D33" s="32">
        <v>6149.7450934291101</v>
      </c>
    </row>
    <row r="34" spans="1:4" ht="15" customHeight="1" x14ac:dyDescent="0.3">
      <c r="A34" s="31" t="s">
        <v>504</v>
      </c>
      <c r="B34" s="32">
        <v>113458.43487698201</v>
      </c>
      <c r="C34" s="32">
        <v>106935.389860715</v>
      </c>
      <c r="D34" s="32">
        <v>6101.1443272828401</v>
      </c>
    </row>
    <row r="35" spans="1:4" ht="15" customHeight="1" x14ac:dyDescent="0.3">
      <c r="A35" s="31" t="s">
        <v>505</v>
      </c>
      <c r="B35" s="32">
        <v>113146.623568137</v>
      </c>
      <c r="C35" s="32">
        <v>106270.47438564899</v>
      </c>
      <c r="D35" s="32">
        <v>6079.6396508069602</v>
      </c>
    </row>
    <row r="36" spans="1:4" ht="15" customHeight="1" x14ac:dyDescent="0.3">
      <c r="A36" s="31" t="s">
        <v>506</v>
      </c>
      <c r="B36" s="32">
        <v>113534.230830841</v>
      </c>
      <c r="C36" s="32">
        <v>106760.118226659</v>
      </c>
      <c r="D36" s="32">
        <v>6078.6393135343596</v>
      </c>
    </row>
    <row r="37" spans="1:4" ht="15" customHeight="1" x14ac:dyDescent="0.3">
      <c r="A37" s="31" t="s">
        <v>507</v>
      </c>
      <c r="B37" s="32">
        <v>114488.51487388401</v>
      </c>
      <c r="C37" s="32">
        <v>108510.877590301</v>
      </c>
      <c r="D37" s="32">
        <v>6072.7695552403102</v>
      </c>
    </row>
    <row r="38" spans="1:4" ht="15" customHeight="1" x14ac:dyDescent="0.3">
      <c r="A38" s="31" t="s">
        <v>508</v>
      </c>
      <c r="B38" s="32">
        <v>115730.782167</v>
      </c>
      <c r="C38" s="32">
        <v>110930.51274003999</v>
      </c>
      <c r="D38" s="32">
        <v>6047.3360298842299</v>
      </c>
    </row>
    <row r="39" spans="1:4" ht="15" customHeight="1" x14ac:dyDescent="0.3">
      <c r="A39" s="31" t="s">
        <v>509</v>
      </c>
      <c r="B39" s="32">
        <v>116905.353523486</v>
      </c>
      <c r="C39" s="32">
        <v>113080.74576073499</v>
      </c>
      <c r="D39" s="32">
        <v>5985.3323992286696</v>
      </c>
    </row>
    <row r="40" spans="1:4" ht="15" customHeight="1" x14ac:dyDescent="0.3">
      <c r="A40" s="31" t="s">
        <v>510</v>
      </c>
      <c r="B40" s="32">
        <v>117578.700904927</v>
      </c>
      <c r="C40" s="32">
        <v>114285.755066735</v>
      </c>
      <c r="D40" s="32">
        <v>5890.4376919767401</v>
      </c>
    </row>
    <row r="41" spans="1:4" ht="15" customHeight="1" x14ac:dyDescent="0.3">
      <c r="A41" s="31" t="s">
        <v>511</v>
      </c>
      <c r="B41" s="32">
        <v>117664.84373462699</v>
      </c>
      <c r="C41" s="32">
        <v>114339.486265981</v>
      </c>
      <c r="D41" s="32">
        <v>5791.5241111880396</v>
      </c>
    </row>
    <row r="42" spans="1:4" ht="15" customHeight="1" x14ac:dyDescent="0.3">
      <c r="A42" s="31" t="s">
        <v>512</v>
      </c>
      <c r="B42" s="32">
        <v>117484.097565188</v>
      </c>
      <c r="C42" s="32">
        <v>113675.625590093</v>
      </c>
      <c r="D42" s="32">
        <v>5714.6598601811902</v>
      </c>
    </row>
    <row r="43" spans="1:4" ht="15" customHeight="1" x14ac:dyDescent="0.3">
      <c r="A43" s="31" t="s">
        <v>513</v>
      </c>
      <c r="B43" s="32">
        <v>117314.106037769</v>
      </c>
      <c r="C43" s="32">
        <v>112817.169924286</v>
      </c>
      <c r="D43" s="32">
        <v>5674.9582428332196</v>
      </c>
    </row>
    <row r="44" spans="1:4" ht="15" customHeight="1" x14ac:dyDescent="0.3">
      <c r="A44" s="31" t="s">
        <v>514</v>
      </c>
      <c r="B44" s="32">
        <v>117634.036479346</v>
      </c>
      <c r="C44" s="32">
        <v>112541.789997698</v>
      </c>
      <c r="D44" s="32">
        <v>5669.2612036744304</v>
      </c>
    </row>
    <row r="45" spans="1:4" ht="15" customHeight="1" x14ac:dyDescent="0.3">
      <c r="A45" s="31" t="s">
        <v>515</v>
      </c>
      <c r="B45" s="32">
        <v>118458.34609926501</v>
      </c>
      <c r="C45" s="32">
        <v>112907.617483141</v>
      </c>
      <c r="D45" s="32">
        <v>5676.7862416082799</v>
      </c>
    </row>
    <row r="46" spans="1:4" ht="15" customHeight="1" x14ac:dyDescent="0.3">
      <c r="A46" s="31" t="s">
        <v>516</v>
      </c>
      <c r="B46" s="32">
        <v>119462.74069355</v>
      </c>
      <c r="C46" s="32">
        <v>113546.22458496</v>
      </c>
      <c r="D46" s="32">
        <v>5681.9685573727902</v>
      </c>
    </row>
    <row r="47" spans="1:4" ht="15" customHeight="1" x14ac:dyDescent="0.3">
      <c r="A47" s="31" t="s">
        <v>517</v>
      </c>
      <c r="B47" s="32">
        <v>120236.57857734901</v>
      </c>
      <c r="C47" s="32">
        <v>113916.960632298</v>
      </c>
      <c r="D47" s="32">
        <v>5690.4655238219502</v>
      </c>
    </row>
    <row r="48" spans="1:4" ht="15" customHeight="1" x14ac:dyDescent="0.3">
      <c r="A48" s="31" t="s">
        <v>518</v>
      </c>
      <c r="B48" s="32">
        <v>120454.068293145</v>
      </c>
      <c r="C48" s="32">
        <v>113714.127804103</v>
      </c>
      <c r="D48" s="32">
        <v>5698.4476848026598</v>
      </c>
    </row>
    <row r="49" spans="1:4" ht="15" customHeight="1" x14ac:dyDescent="0.3">
      <c r="A49" s="31" t="s">
        <v>519</v>
      </c>
      <c r="B49" s="32">
        <v>119943.28107295799</v>
      </c>
      <c r="C49" s="32">
        <v>112815.153822465</v>
      </c>
      <c r="D49" s="32">
        <v>5705.4245625519397</v>
      </c>
    </row>
    <row r="50" spans="1:4" ht="15" customHeight="1" x14ac:dyDescent="0.3">
      <c r="A50" s="31" t="s">
        <v>520</v>
      </c>
      <c r="B50" s="32">
        <v>118815.30098837</v>
      </c>
      <c r="C50" s="32">
        <v>111386.497222576</v>
      </c>
      <c r="D50" s="32">
        <v>5705.2390532541904</v>
      </c>
    </row>
    <row r="51" spans="1:4" ht="15" customHeight="1" x14ac:dyDescent="0.3">
      <c r="A51" s="31" t="s">
        <v>521</v>
      </c>
      <c r="B51" s="32">
        <v>117414.351512143</v>
      </c>
      <c r="C51" s="32">
        <v>109799.114709006</v>
      </c>
      <c r="D51" s="32">
        <v>5701.8569579827499</v>
      </c>
    </row>
    <row r="52" spans="1:4" ht="15" customHeight="1" x14ac:dyDescent="0.3">
      <c r="A52" s="31" t="s">
        <v>522</v>
      </c>
      <c r="B52" s="32">
        <v>116230.929835742</v>
      </c>
      <c r="C52" s="32">
        <v>108477.771552809</v>
      </c>
      <c r="D52" s="32">
        <v>5713.2354777076998</v>
      </c>
    </row>
    <row r="53" spans="1:4" ht="15" customHeight="1" x14ac:dyDescent="0.3">
      <c r="A53" s="31" t="s">
        <v>523</v>
      </c>
      <c r="B53" s="32">
        <v>115568.07471998</v>
      </c>
      <c r="C53" s="32">
        <v>107817.69317546301</v>
      </c>
      <c r="D53" s="32">
        <v>5741.8215391188196</v>
      </c>
    </row>
    <row r="54" spans="1:4" ht="15" customHeight="1" x14ac:dyDescent="0.3">
      <c r="A54" s="31" t="s">
        <v>524</v>
      </c>
      <c r="B54" s="32">
        <v>115288.00147980099</v>
      </c>
      <c r="C54" s="32">
        <v>107721.968233552</v>
      </c>
      <c r="D54" s="32">
        <v>5776.5135493674898</v>
      </c>
    </row>
    <row r="55" spans="1:4" ht="15" customHeight="1" x14ac:dyDescent="0.3">
      <c r="A55" s="31" t="s">
        <v>525</v>
      </c>
      <c r="B55" s="32">
        <v>115022.72190056001</v>
      </c>
      <c r="C55" s="32">
        <v>107804.526243015</v>
      </c>
      <c r="D55" s="32">
        <v>5808.5656544132298</v>
      </c>
    </row>
    <row r="56" spans="1:4" ht="15" customHeight="1" x14ac:dyDescent="0.3">
      <c r="A56" s="31" t="s">
        <v>526</v>
      </c>
      <c r="B56" s="32">
        <v>114646.748598645</v>
      </c>
      <c r="C56" s="32">
        <v>107919.669839173</v>
      </c>
      <c r="D56" s="32">
        <v>5820.3723828112197</v>
      </c>
    </row>
    <row r="57" spans="1:4" ht="15" customHeight="1" x14ac:dyDescent="0.3">
      <c r="A57" s="31" t="s">
        <v>527</v>
      </c>
      <c r="B57" s="32">
        <v>114080.45608443</v>
      </c>
      <c r="C57" s="32">
        <v>107839.127770751</v>
      </c>
      <c r="D57" s="32">
        <v>5796.2054094373398</v>
      </c>
    </row>
    <row r="58" spans="1:4" ht="15" customHeight="1" x14ac:dyDescent="0.3">
      <c r="A58" s="31" t="s">
        <v>528</v>
      </c>
      <c r="B58" s="32">
        <v>113353.299584559</v>
      </c>
      <c r="C58" s="32">
        <v>107482.09578376199</v>
      </c>
      <c r="D58" s="32">
        <v>5734.6536955067804</v>
      </c>
    </row>
    <row r="59" spans="1:4" ht="15" customHeight="1" x14ac:dyDescent="0.3">
      <c r="A59" s="31" t="s">
        <v>529</v>
      </c>
      <c r="B59" s="32">
        <v>112562.10200843601</v>
      </c>
      <c r="C59" s="32">
        <v>106888.19751710301</v>
      </c>
      <c r="D59" s="32">
        <v>5661.7813966685399</v>
      </c>
    </row>
    <row r="60" spans="1:4" ht="15" customHeight="1" x14ac:dyDescent="0.3">
      <c r="A60" s="31" t="s">
        <v>530</v>
      </c>
      <c r="B60" s="32">
        <v>112055.489165612</v>
      </c>
      <c r="C60" s="32">
        <v>106480.72196259099</v>
      </c>
      <c r="D60" s="32">
        <v>5617.7879171201603</v>
      </c>
    </row>
    <row r="61" spans="1:4" ht="15" customHeight="1" x14ac:dyDescent="0.3">
      <c r="A61" s="31" t="s">
        <v>531</v>
      </c>
      <c r="B61" s="32">
        <v>112007.04987854599</v>
      </c>
      <c r="C61" s="32">
        <v>106362.57545387901</v>
      </c>
      <c r="D61" s="32">
        <v>5629.0726997400498</v>
      </c>
    </row>
    <row r="62" spans="1:4" ht="15" customHeight="1" x14ac:dyDescent="0.3">
      <c r="A62" s="31" t="s">
        <v>532</v>
      </c>
      <c r="B62" s="32">
        <v>112414.59953474101</v>
      </c>
      <c r="C62" s="32">
        <v>106786.85834186499</v>
      </c>
      <c r="D62" s="32">
        <v>5684.1804492062602</v>
      </c>
    </row>
    <row r="63" spans="1:4" ht="15" customHeight="1" x14ac:dyDescent="0.3">
      <c r="A63" s="31" t="s">
        <v>533</v>
      </c>
      <c r="B63" s="32">
        <v>112940.30866192099</v>
      </c>
      <c r="C63" s="32">
        <v>107626.543983939</v>
      </c>
      <c r="D63" s="32">
        <v>5754.1278510335997</v>
      </c>
    </row>
    <row r="64" spans="1:4" ht="15" customHeight="1" x14ac:dyDescent="0.3">
      <c r="A64" s="31" t="s">
        <v>534</v>
      </c>
      <c r="B64" s="32">
        <v>113136.272111903</v>
      </c>
      <c r="C64" s="32">
        <v>108385.33291049799</v>
      </c>
      <c r="D64" s="32">
        <v>5786.0401603023402</v>
      </c>
    </row>
    <row r="65" spans="1:4" ht="15" customHeight="1" x14ac:dyDescent="0.3">
      <c r="A65" s="31" t="s">
        <v>535</v>
      </c>
      <c r="B65" s="32">
        <v>112906.237282955</v>
      </c>
      <c r="C65" s="32">
        <v>108700.29378319401</v>
      </c>
      <c r="D65" s="32">
        <v>5753.1524254426604</v>
      </c>
    </row>
    <row r="66" spans="1:4" ht="15" customHeight="1" x14ac:dyDescent="0.3">
      <c r="A66" s="31" t="s">
        <v>536</v>
      </c>
      <c r="B66" s="32">
        <v>112362.749007174</v>
      </c>
      <c r="C66" s="32">
        <v>108588.669522628</v>
      </c>
      <c r="D66" s="32">
        <v>5670.4889912322496</v>
      </c>
    </row>
    <row r="67" spans="1:4" ht="15" customHeight="1" x14ac:dyDescent="0.3">
      <c r="A67" s="31" t="s">
        <v>537</v>
      </c>
      <c r="B67" s="32">
        <v>111916.64217919001</v>
      </c>
      <c r="C67" s="32">
        <v>108350.008685218</v>
      </c>
      <c r="D67" s="32">
        <v>5582.7906451110202</v>
      </c>
    </row>
    <row r="68" spans="1:4" ht="15" customHeight="1" x14ac:dyDescent="0.3">
      <c r="A68" s="31" t="s">
        <v>538</v>
      </c>
      <c r="B68" s="32">
        <v>111697.16776836599</v>
      </c>
      <c r="C68" s="32">
        <v>108102.591440105</v>
      </c>
      <c r="D68" s="32">
        <v>5539.7773579796303</v>
      </c>
    </row>
    <row r="69" spans="1:4" ht="15" customHeight="1" x14ac:dyDescent="0.3">
      <c r="A69" s="31" t="s">
        <v>539</v>
      </c>
      <c r="B69" s="32">
        <v>111819.659052394</v>
      </c>
      <c r="C69" s="32">
        <v>107994.95860340301</v>
      </c>
      <c r="D69" s="32">
        <v>5558.7550917373601</v>
      </c>
    </row>
    <row r="70" spans="1:4" ht="15" customHeight="1" x14ac:dyDescent="0.3">
      <c r="A70" s="31" t="s">
        <v>540</v>
      </c>
      <c r="B70" s="32">
        <v>112481.776051849</v>
      </c>
      <c r="C70" s="32">
        <v>108303.519279189</v>
      </c>
      <c r="D70" s="32">
        <v>5622.1948577113299</v>
      </c>
    </row>
    <row r="71" spans="1:4" ht="15" customHeight="1" x14ac:dyDescent="0.3">
      <c r="A71" s="31" t="s">
        <v>541</v>
      </c>
      <c r="B71" s="32">
        <v>113609.048485252</v>
      </c>
      <c r="C71" s="32">
        <v>109018.98296684001</v>
      </c>
      <c r="D71" s="32">
        <v>5698.6764181302597</v>
      </c>
    </row>
    <row r="72" spans="1:4" ht="15" customHeight="1" x14ac:dyDescent="0.3">
      <c r="A72" s="31" t="s">
        <v>542</v>
      </c>
      <c r="B72" s="32">
        <v>114817.788997432</v>
      </c>
      <c r="C72" s="32">
        <v>109827.86976163001</v>
      </c>
      <c r="D72" s="32">
        <v>5769.8918220202504</v>
      </c>
    </row>
    <row r="73" spans="1:4" ht="15" customHeight="1" x14ac:dyDescent="0.3">
      <c r="A73" s="31" t="s">
        <v>543</v>
      </c>
      <c r="B73" s="32">
        <v>115957.064200578</v>
      </c>
      <c r="C73" s="32">
        <v>110764.307832388</v>
      </c>
      <c r="D73" s="32">
        <v>5839.8028199982</v>
      </c>
    </row>
    <row r="74" spans="1:4" ht="15" customHeight="1" x14ac:dyDescent="0.3">
      <c r="A74" s="31" t="s">
        <v>544</v>
      </c>
      <c r="B74" s="32">
        <v>117023.992708513</v>
      </c>
      <c r="C74" s="32">
        <v>111759.743443388</v>
      </c>
      <c r="D74" s="32">
        <v>5913.9124339297896</v>
      </c>
    </row>
    <row r="75" spans="1:4" ht="15" customHeight="1" x14ac:dyDescent="0.3">
      <c r="A75" s="31" t="s">
        <v>545</v>
      </c>
      <c r="B75" s="32">
        <v>118167.15519186499</v>
      </c>
      <c r="C75" s="32">
        <v>112609.11259056399</v>
      </c>
      <c r="D75" s="32">
        <v>5990.4497023559998</v>
      </c>
    </row>
    <row r="76" spans="1:4" ht="15" customHeight="1" x14ac:dyDescent="0.3">
      <c r="A76" s="31" t="s">
        <v>546</v>
      </c>
      <c r="B76" s="32">
        <v>119589.445595912</v>
      </c>
      <c r="C76" s="32">
        <v>113418.324582678</v>
      </c>
      <c r="D76" s="32">
        <v>6071.6518971677497</v>
      </c>
    </row>
    <row r="77" spans="1:4" ht="15" customHeight="1" x14ac:dyDescent="0.3">
      <c r="A77" s="31" t="s">
        <v>547</v>
      </c>
      <c r="B77" s="32">
        <v>121355.659312648</v>
      </c>
      <c r="C77" s="32">
        <v>113979.860156168</v>
      </c>
      <c r="D77" s="32">
        <v>6148.64353896993</v>
      </c>
    </row>
    <row r="78" spans="1:4" ht="15" customHeight="1" x14ac:dyDescent="0.3">
      <c r="A78" s="31" t="s">
        <v>548</v>
      </c>
      <c r="B78" s="32">
        <v>123274.320388719</v>
      </c>
      <c r="C78" s="32">
        <v>113807.239116852</v>
      </c>
      <c r="D78" s="32">
        <v>6189.3387836804704</v>
      </c>
    </row>
    <row r="79" spans="1:4" ht="15" customHeight="1" x14ac:dyDescent="0.3">
      <c r="A79" s="31" t="s">
        <v>549</v>
      </c>
      <c r="B79" s="32">
        <v>125306.793874368</v>
      </c>
      <c r="C79" s="32">
        <v>112946.489487044</v>
      </c>
      <c r="D79" s="32">
        <v>6183.1691691597998</v>
      </c>
    </row>
    <row r="80" spans="1:4" ht="15" customHeight="1" x14ac:dyDescent="0.3">
      <c r="A80" s="31" t="s">
        <v>550</v>
      </c>
      <c r="B80" s="32">
        <v>127194.16134406</v>
      </c>
      <c r="C80" s="32">
        <v>111480.488830538</v>
      </c>
      <c r="D80" s="32">
        <v>6144.7379788913804</v>
      </c>
    </row>
    <row r="81" spans="1:4" ht="15" customHeight="1" x14ac:dyDescent="0.3">
      <c r="A81" s="31" t="s">
        <v>551</v>
      </c>
      <c r="B81" s="32">
        <v>108997.823977284</v>
      </c>
      <c r="C81" s="32">
        <v>109881.550856991</v>
      </c>
      <c r="D81" s="32">
        <v>6118.3829013161503</v>
      </c>
    </row>
    <row r="82" spans="1:4" ht="15.6" customHeight="1" x14ac:dyDescent="0.3">
      <c r="A82" s="31" t="s">
        <v>552</v>
      </c>
      <c r="B82" s="32">
        <v>110426.58190512301</v>
      </c>
      <c r="C82" s="32">
        <v>108425.97456931901</v>
      </c>
      <c r="D82" s="32">
        <v>6123.01058563878</v>
      </c>
    </row>
    <row r="83" spans="1:4" ht="15.6" customHeight="1" x14ac:dyDescent="0.3">
      <c r="A83" s="31" t="s">
        <v>553</v>
      </c>
      <c r="B83" s="32">
        <v>111554.137104216</v>
      </c>
      <c r="C83" s="32">
        <v>107515.61747134</v>
      </c>
      <c r="D83" s="32">
        <v>6146.5371211155898</v>
      </c>
    </row>
    <row r="84" spans="1:4" ht="15.75" customHeight="1" x14ac:dyDescent="0.3">
      <c r="A84" s="31" t="s">
        <v>554</v>
      </c>
      <c r="B84" s="32">
        <v>112512.88420282101</v>
      </c>
      <c r="C84" s="32">
        <v>107217.48901449599</v>
      </c>
      <c r="D84" s="32">
        <v>6158.30396679763</v>
      </c>
    </row>
    <row r="85" spans="1:4" ht="15.75" customHeight="1" x14ac:dyDescent="0.3">
      <c r="A85" s="31" t="s">
        <v>555</v>
      </c>
      <c r="B85" s="32">
        <v>113375.034229474</v>
      </c>
      <c r="C85" s="32">
        <v>107288.039157148</v>
      </c>
      <c r="D85" s="32">
        <v>6135.3869999769304</v>
      </c>
    </row>
    <row r="86" spans="1:4" ht="15.6" customHeight="1" x14ac:dyDescent="0.3">
      <c r="A86" s="31" t="s">
        <v>556</v>
      </c>
      <c r="B86" s="32">
        <v>114237.45559488999</v>
      </c>
      <c r="C86" s="32">
        <v>107526.23774855</v>
      </c>
      <c r="D86" s="32">
        <v>6090.30379869016</v>
      </c>
    </row>
    <row r="87" spans="1:4" ht="15.6" customHeight="1" x14ac:dyDescent="0.3">
      <c r="A87" s="31" t="s">
        <v>557</v>
      </c>
      <c r="B87" s="32">
        <v>115172.00091825001</v>
      </c>
      <c r="C87" s="32">
        <v>108027.06825142101</v>
      </c>
      <c r="D87" s="32">
        <v>6049.3800689012996</v>
      </c>
    </row>
    <row r="88" spans="1:4" ht="15.6" customHeight="1" x14ac:dyDescent="0.3">
      <c r="A88" s="31" t="s">
        <v>558</v>
      </c>
      <c r="B88" s="32">
        <v>116292.293102161</v>
      </c>
      <c r="C88" s="32">
        <v>108778.45281559</v>
      </c>
      <c r="D88" s="32">
        <v>6041.35606774195</v>
      </c>
    </row>
    <row r="89" spans="1:4" ht="15.6" customHeight="1" x14ac:dyDescent="0.3">
      <c r="A89" s="31" t="s">
        <v>559</v>
      </c>
      <c r="B89" s="32">
        <v>117585.54234480701</v>
      </c>
      <c r="C89" s="32">
        <v>109821.161272499</v>
      </c>
      <c r="D89" s="32">
        <v>6083.4437957296204</v>
      </c>
    </row>
    <row r="90" spans="1:4" ht="15.75" customHeight="1" x14ac:dyDescent="0.3">
      <c r="A90" s="31" t="s">
        <v>560</v>
      </c>
      <c r="B90" s="32">
        <v>118965.45272463</v>
      </c>
      <c r="C90" s="32">
        <v>111280.65758302101</v>
      </c>
      <c r="D90" s="32">
        <v>6182.1954041607496</v>
      </c>
    </row>
    <row r="91" spans="1:4" ht="15.6" customHeight="1" x14ac:dyDescent="0.3">
      <c r="A91" s="31" t="s">
        <v>561</v>
      </c>
      <c r="B91" s="32">
        <v>120163.007031999</v>
      </c>
      <c r="C91" s="32">
        <v>112854.456633471</v>
      </c>
      <c r="D91" s="32">
        <v>6304.7241008334304</v>
      </c>
    </row>
    <row r="92" spans="1:4" ht="15.75" customHeight="1" x14ac:dyDescent="0.3">
      <c r="A92" s="31" t="s">
        <v>562</v>
      </c>
      <c r="B92" s="32">
        <v>120995.992357458</v>
      </c>
      <c r="C92" s="32">
        <v>114236.677886498</v>
      </c>
      <c r="D92" s="32">
        <v>6402.9462881511299</v>
      </c>
    </row>
    <row r="93" spans="1:4" ht="15.6" customHeight="1" x14ac:dyDescent="0.3">
      <c r="A93" s="31" t="s">
        <v>563</v>
      </c>
      <c r="B93" s="32">
        <v>121418.22083825999</v>
      </c>
      <c r="C93" s="32">
        <v>115223.162698185</v>
      </c>
      <c r="D93" s="32">
        <v>6448.8752363105204</v>
      </c>
    </row>
    <row r="94" spans="1:4" ht="15.6" customHeight="1" x14ac:dyDescent="0.3">
      <c r="A94" s="31" t="s">
        <v>564</v>
      </c>
      <c r="B94" s="32">
        <v>121547.250129722</v>
      </c>
      <c r="C94" s="32">
        <v>115702.67001850301</v>
      </c>
      <c r="D94" s="32">
        <v>6448.1441709724504</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94"/>
  <sheetViews>
    <sheetView showGridLines="0" zoomScaleNormal="100" workbookViewId="0"/>
  </sheetViews>
  <sheetFormatPr defaultColWidth="11.5546875" defaultRowHeight="14.4" x14ac:dyDescent="0.3"/>
  <cols>
    <col min="1" max="13" width="16.6640625" customWidth="1"/>
  </cols>
  <sheetData>
    <row r="1" spans="1:4" ht="21" customHeight="1" x14ac:dyDescent="0.3">
      <c r="A1" s="28" t="s">
        <v>66</v>
      </c>
      <c r="B1" s="29"/>
      <c r="C1" s="29"/>
      <c r="D1" s="29"/>
    </row>
    <row r="2" spans="1:4" ht="15" customHeight="1" x14ac:dyDescent="0.3">
      <c r="A2" s="17" t="s">
        <v>59</v>
      </c>
      <c r="B2" s="23"/>
      <c r="C2" s="23"/>
      <c r="D2" s="23"/>
    </row>
    <row r="3" spans="1:4" ht="15" customHeight="1" x14ac:dyDescent="0.3">
      <c r="A3" s="24" t="str">
        <f>HYPERLINK("#'Notes'!A1", "Back to Notes")</f>
        <v>Back to Notes</v>
      </c>
      <c r="B3" s="29"/>
      <c r="C3" s="29"/>
      <c r="D3" s="29"/>
    </row>
    <row r="4" spans="1:4" ht="15" customHeight="1" x14ac:dyDescent="0.3">
      <c r="A4" s="24" t="str">
        <f>HYPERLINK("#'Contents'!A1", "Back to Contents")</f>
        <v>Back to Contents</v>
      </c>
      <c r="B4" s="29"/>
      <c r="C4" s="29"/>
      <c r="D4" s="29"/>
    </row>
    <row r="5" spans="1:4" ht="32.4" customHeight="1" x14ac:dyDescent="0.3">
      <c r="A5" s="25" t="s">
        <v>475</v>
      </c>
      <c r="B5" s="26" t="s">
        <v>71</v>
      </c>
      <c r="C5" s="27" t="s">
        <v>72</v>
      </c>
      <c r="D5" s="27" t="s">
        <v>73</v>
      </c>
    </row>
    <row r="6" spans="1:4" ht="15.6" customHeight="1" x14ac:dyDescent="0.3">
      <c r="A6" s="31" t="s">
        <v>476</v>
      </c>
      <c r="B6" s="32">
        <v>22600.6781808665</v>
      </c>
      <c r="C6" s="32">
        <v>21674.9264478593</v>
      </c>
      <c r="D6" s="32">
        <v>727.38972959851299</v>
      </c>
    </row>
    <row r="7" spans="1:4" ht="15.6" customHeight="1" x14ac:dyDescent="0.3">
      <c r="A7" s="31" t="s">
        <v>477</v>
      </c>
      <c r="B7" s="32">
        <v>22371.231654526298</v>
      </c>
      <c r="C7" s="32">
        <v>21426.332696042398</v>
      </c>
      <c r="D7" s="32">
        <v>725.05636595467502</v>
      </c>
    </row>
    <row r="8" spans="1:4" ht="15.6" customHeight="1" x14ac:dyDescent="0.3">
      <c r="A8" s="31" t="s">
        <v>478</v>
      </c>
      <c r="B8" s="32">
        <v>22141.095384617602</v>
      </c>
      <c r="C8" s="32">
        <v>21198.3990004261</v>
      </c>
      <c r="D8" s="32">
        <v>721.87994310138902</v>
      </c>
    </row>
    <row r="9" spans="1:4" ht="15.6" customHeight="1" x14ac:dyDescent="0.3">
      <c r="A9" s="31" t="s">
        <v>479</v>
      </c>
      <c r="B9" s="32">
        <v>21883.7889117954</v>
      </c>
      <c r="C9" s="32">
        <v>20963.546427083798</v>
      </c>
      <c r="D9" s="32">
        <v>719.286832191504</v>
      </c>
    </row>
    <row r="10" spans="1:4" ht="15.6" customHeight="1" x14ac:dyDescent="0.3">
      <c r="A10" s="31" t="s">
        <v>480</v>
      </c>
      <c r="B10" s="32">
        <v>21675.529793666101</v>
      </c>
      <c r="C10" s="32">
        <v>20779.9213079459</v>
      </c>
      <c r="D10" s="32">
        <v>717.73733003119401</v>
      </c>
    </row>
    <row r="11" spans="1:4" ht="15.6" customHeight="1" x14ac:dyDescent="0.3">
      <c r="A11" s="31" t="s">
        <v>481</v>
      </c>
      <c r="B11" s="32">
        <v>21571.405210877801</v>
      </c>
      <c r="C11" s="32">
        <v>20680.8249024334</v>
      </c>
      <c r="D11" s="32">
        <v>718.18110298580905</v>
      </c>
    </row>
    <row r="12" spans="1:4" ht="15.6" customHeight="1" x14ac:dyDescent="0.3">
      <c r="A12" s="31" t="s">
        <v>482</v>
      </c>
      <c r="B12" s="32">
        <v>21621.112053467899</v>
      </c>
      <c r="C12" s="32">
        <v>20684.5504967382</v>
      </c>
      <c r="D12" s="32">
        <v>719.96537930846102</v>
      </c>
    </row>
    <row r="13" spans="1:4" ht="15.6" customHeight="1" x14ac:dyDescent="0.3">
      <c r="A13" s="31" t="s">
        <v>483</v>
      </c>
      <c r="B13" s="32">
        <v>21742.689246253802</v>
      </c>
      <c r="C13" s="32">
        <v>20686.233017334998</v>
      </c>
      <c r="D13" s="32">
        <v>723.11601455293101</v>
      </c>
    </row>
    <row r="14" spans="1:4" ht="15.6" customHeight="1" x14ac:dyDescent="0.3">
      <c r="A14" s="31" t="s">
        <v>484</v>
      </c>
      <c r="B14" s="32">
        <v>21821.036694858201</v>
      </c>
      <c r="C14" s="32">
        <v>20624.100451335999</v>
      </c>
      <c r="D14" s="32">
        <v>727.47292360736697</v>
      </c>
    </row>
    <row r="15" spans="1:4" ht="15.6" customHeight="1" x14ac:dyDescent="0.3">
      <c r="A15" s="31" t="s">
        <v>485</v>
      </c>
      <c r="B15" s="32">
        <v>21770.878011856701</v>
      </c>
      <c r="C15" s="32">
        <v>20507.586825755501</v>
      </c>
      <c r="D15" s="32">
        <v>732.93508130240502</v>
      </c>
    </row>
    <row r="16" spans="1:4" ht="15.6" customHeight="1" x14ac:dyDescent="0.3">
      <c r="A16" s="31" t="s">
        <v>486</v>
      </c>
      <c r="B16" s="32">
        <v>21530.420601413101</v>
      </c>
      <c r="C16" s="32">
        <v>20311.383136951201</v>
      </c>
      <c r="D16" s="32">
        <v>740.25270961758395</v>
      </c>
    </row>
    <row r="17" spans="1:4" ht="15.6" customHeight="1" x14ac:dyDescent="0.3">
      <c r="A17" s="31" t="s">
        <v>487</v>
      </c>
      <c r="B17" s="32">
        <v>21187.6956880453</v>
      </c>
      <c r="C17" s="32">
        <v>20151.1237403511</v>
      </c>
      <c r="D17" s="32">
        <v>749.23400517652794</v>
      </c>
    </row>
    <row r="18" spans="1:4" ht="15.6" customHeight="1" x14ac:dyDescent="0.3">
      <c r="A18" s="31" t="s">
        <v>488</v>
      </c>
      <c r="B18" s="32">
        <v>20977.452618421001</v>
      </c>
      <c r="C18" s="32">
        <v>20231.7009438245</v>
      </c>
      <c r="D18" s="32">
        <v>758.90417206509198</v>
      </c>
    </row>
    <row r="19" spans="1:4" ht="15.6" customHeight="1" x14ac:dyDescent="0.3">
      <c r="A19" s="31" t="s">
        <v>489</v>
      </c>
      <c r="B19" s="32">
        <v>21082.420174292802</v>
      </c>
      <c r="C19" s="32">
        <v>20643.287014457801</v>
      </c>
      <c r="D19" s="32">
        <v>768.43454395844401</v>
      </c>
    </row>
    <row r="20" spans="1:4" ht="15.6" customHeight="1" x14ac:dyDescent="0.3">
      <c r="A20" s="31" t="s">
        <v>490</v>
      </c>
      <c r="B20" s="32">
        <v>21524.879426262101</v>
      </c>
      <c r="C20" s="32">
        <v>21302.793754292601</v>
      </c>
      <c r="D20" s="32">
        <v>777.38827250712802</v>
      </c>
    </row>
    <row r="21" spans="1:4" ht="15.6" customHeight="1" x14ac:dyDescent="0.3">
      <c r="A21" s="31" t="s">
        <v>491</v>
      </c>
      <c r="B21" s="32">
        <v>22187.302442198899</v>
      </c>
      <c r="C21" s="32">
        <v>22058.809654420598</v>
      </c>
      <c r="D21" s="32">
        <v>785.86864641591501</v>
      </c>
    </row>
    <row r="22" spans="1:4" ht="15.6" customHeight="1" x14ac:dyDescent="0.3">
      <c r="A22" s="31" t="s">
        <v>492</v>
      </c>
      <c r="B22" s="32">
        <v>22902.739407888599</v>
      </c>
      <c r="C22" s="32">
        <v>22762.512168314101</v>
      </c>
      <c r="D22" s="32">
        <v>793.70496105073801</v>
      </c>
    </row>
    <row r="23" spans="1:4" ht="15.6" customHeight="1" x14ac:dyDescent="0.3">
      <c r="A23" s="31" t="s">
        <v>493</v>
      </c>
      <c r="B23" s="32">
        <v>23482.483688608001</v>
      </c>
      <c r="C23" s="32">
        <v>23244.204486462899</v>
      </c>
      <c r="D23" s="32">
        <v>800.37389623711101</v>
      </c>
    </row>
    <row r="24" spans="1:4" ht="15.6" customHeight="1" x14ac:dyDescent="0.3">
      <c r="A24" s="31" t="s">
        <v>494</v>
      </c>
      <c r="B24" s="32">
        <v>23783.964787010998</v>
      </c>
      <c r="C24" s="32">
        <v>23435.117681115898</v>
      </c>
      <c r="D24" s="32">
        <v>805.25703341271901</v>
      </c>
    </row>
    <row r="25" spans="1:4" ht="15.6" customHeight="1" x14ac:dyDescent="0.3">
      <c r="A25" s="31" t="s">
        <v>495</v>
      </c>
      <c r="B25" s="32">
        <v>23850.446158044098</v>
      </c>
      <c r="C25" s="32">
        <v>23434.403574390999</v>
      </c>
      <c r="D25" s="32">
        <v>807.24869541373096</v>
      </c>
    </row>
    <row r="26" spans="1:4" ht="15.6" customHeight="1" x14ac:dyDescent="0.3">
      <c r="A26" s="31" t="s">
        <v>496</v>
      </c>
      <c r="B26" s="32">
        <v>23773.028940393</v>
      </c>
      <c r="C26" s="32">
        <v>23304.3606896946</v>
      </c>
      <c r="D26" s="32">
        <v>805.56795638765595</v>
      </c>
    </row>
    <row r="27" spans="1:4" ht="15.6" customHeight="1" x14ac:dyDescent="0.3">
      <c r="A27" s="31" t="s">
        <v>497</v>
      </c>
      <c r="B27" s="32">
        <v>23622.199832176499</v>
      </c>
      <c r="C27" s="32">
        <v>23094.439858901798</v>
      </c>
      <c r="D27" s="32">
        <v>800.66449911484995</v>
      </c>
    </row>
    <row r="28" spans="1:4" ht="15.6" customHeight="1" x14ac:dyDescent="0.3">
      <c r="A28" s="31" t="s">
        <v>498</v>
      </c>
      <c r="B28" s="32">
        <v>23448.622637025299</v>
      </c>
      <c r="C28" s="32">
        <v>22864.560151579601</v>
      </c>
      <c r="D28" s="32">
        <v>793.55390144828402</v>
      </c>
    </row>
    <row r="29" spans="1:4" ht="15.6" customHeight="1" x14ac:dyDescent="0.3">
      <c r="A29" s="31" t="s">
        <v>499</v>
      </c>
      <c r="B29" s="32">
        <v>23209.072513888801</v>
      </c>
      <c r="C29" s="32">
        <v>22547.977788511402</v>
      </c>
      <c r="D29" s="32">
        <v>784.85386915384095</v>
      </c>
    </row>
    <row r="30" spans="1:4" ht="15.6" customHeight="1" x14ac:dyDescent="0.3">
      <c r="A30" s="31" t="s">
        <v>500</v>
      </c>
      <c r="B30" s="32">
        <v>22806.596090537802</v>
      </c>
      <c r="C30" s="32">
        <v>22042.8547666626</v>
      </c>
      <c r="D30" s="32">
        <v>774.57839127837497</v>
      </c>
    </row>
    <row r="31" spans="1:4" ht="15.6" customHeight="1" x14ac:dyDescent="0.3">
      <c r="A31" s="31" t="s">
        <v>501</v>
      </c>
      <c r="B31" s="32">
        <v>22280.227209606201</v>
      </c>
      <c r="C31" s="32">
        <v>21425.180861487999</v>
      </c>
      <c r="D31" s="32">
        <v>762.80453348595302</v>
      </c>
    </row>
    <row r="32" spans="1:4" ht="15.6" customHeight="1" x14ac:dyDescent="0.3">
      <c r="A32" s="31" t="s">
        <v>502</v>
      </c>
      <c r="B32" s="32">
        <v>21735.750206811699</v>
      </c>
      <c r="C32" s="32">
        <v>20831.601532442499</v>
      </c>
      <c r="D32" s="32">
        <v>749.62711282721204</v>
      </c>
    </row>
    <row r="33" spans="1:4" ht="15.6" customHeight="1" x14ac:dyDescent="0.3">
      <c r="A33" s="31" t="s">
        <v>503</v>
      </c>
      <c r="B33" s="32">
        <v>21189.491494747199</v>
      </c>
      <c r="C33" s="32">
        <v>20299.302549802</v>
      </c>
      <c r="D33" s="32">
        <v>735.25234012976296</v>
      </c>
    </row>
    <row r="34" spans="1:4" ht="15.6" customHeight="1" x14ac:dyDescent="0.3">
      <c r="A34" s="31" t="s">
        <v>504</v>
      </c>
      <c r="B34" s="32">
        <v>20722.729821829402</v>
      </c>
      <c r="C34" s="32">
        <v>19885.3752448171</v>
      </c>
      <c r="D34" s="32">
        <v>720.91858001892001</v>
      </c>
    </row>
    <row r="35" spans="1:4" ht="15.6" customHeight="1" x14ac:dyDescent="0.3">
      <c r="A35" s="31" t="s">
        <v>505</v>
      </c>
      <c r="B35" s="32">
        <v>20394.512344560801</v>
      </c>
      <c r="C35" s="32">
        <v>19632.178512243299</v>
      </c>
      <c r="D35" s="32">
        <v>708.60291150724197</v>
      </c>
    </row>
    <row r="36" spans="1:4" ht="15.6" customHeight="1" x14ac:dyDescent="0.3">
      <c r="A36" s="31" t="s">
        <v>506</v>
      </c>
      <c r="B36" s="32">
        <v>20196.783105668499</v>
      </c>
      <c r="C36" s="32">
        <v>19521.322613102599</v>
      </c>
      <c r="D36" s="32">
        <v>699.30716902353902</v>
      </c>
    </row>
    <row r="37" spans="1:4" ht="15.6" customHeight="1" x14ac:dyDescent="0.3">
      <c r="A37" s="31" t="s">
        <v>507</v>
      </c>
      <c r="B37" s="32">
        <v>20087.1960142438</v>
      </c>
      <c r="C37" s="32">
        <v>19491.2501182046</v>
      </c>
      <c r="D37" s="32">
        <v>693.34499025371497</v>
      </c>
    </row>
    <row r="38" spans="1:4" ht="15.6" customHeight="1" x14ac:dyDescent="0.3">
      <c r="A38" s="31" t="s">
        <v>508</v>
      </c>
      <c r="B38" s="32">
        <v>20144.296326342501</v>
      </c>
      <c r="C38" s="32">
        <v>19599.975222247202</v>
      </c>
      <c r="D38" s="32">
        <v>691.32313917093302</v>
      </c>
    </row>
    <row r="39" spans="1:4" ht="15.6" customHeight="1" x14ac:dyDescent="0.3">
      <c r="A39" s="31" t="s">
        <v>509</v>
      </c>
      <c r="B39" s="32">
        <v>20412.002887590101</v>
      </c>
      <c r="C39" s="32">
        <v>19870.8079308263</v>
      </c>
      <c r="D39" s="32">
        <v>694.23702693305802</v>
      </c>
    </row>
    <row r="40" spans="1:4" ht="15.6" customHeight="1" x14ac:dyDescent="0.3">
      <c r="A40" s="31" t="s">
        <v>510</v>
      </c>
      <c r="B40" s="32">
        <v>20883.3158812498</v>
      </c>
      <c r="C40" s="32">
        <v>20278.912126985699</v>
      </c>
      <c r="D40" s="32">
        <v>701.49888711567303</v>
      </c>
    </row>
    <row r="41" spans="1:4" ht="15.6" customHeight="1" x14ac:dyDescent="0.3">
      <c r="A41" s="31" t="s">
        <v>511</v>
      </c>
      <c r="B41" s="32">
        <v>21501.874895334</v>
      </c>
      <c r="C41" s="32">
        <v>20815.065668553001</v>
      </c>
      <c r="D41" s="32">
        <v>711.92789527910395</v>
      </c>
    </row>
    <row r="42" spans="1:4" ht="15.6" customHeight="1" x14ac:dyDescent="0.3">
      <c r="A42" s="31" t="s">
        <v>512</v>
      </c>
      <c r="B42" s="32">
        <v>22084.2993217437</v>
      </c>
      <c r="C42" s="32">
        <v>21342.7223701084</v>
      </c>
      <c r="D42" s="32">
        <v>723.919763119962</v>
      </c>
    </row>
    <row r="43" spans="1:4" ht="15.6" customHeight="1" x14ac:dyDescent="0.3">
      <c r="A43" s="31" t="s">
        <v>513</v>
      </c>
      <c r="B43" s="32">
        <v>22444.022738208601</v>
      </c>
      <c r="C43" s="32">
        <v>21678.384669624498</v>
      </c>
      <c r="D43" s="32">
        <v>735.29130298847701</v>
      </c>
    </row>
    <row r="44" spans="1:4" ht="15.6" customHeight="1" x14ac:dyDescent="0.3">
      <c r="A44" s="31" t="s">
        <v>514</v>
      </c>
      <c r="B44" s="32">
        <v>22476.907041523002</v>
      </c>
      <c r="C44" s="32">
        <v>21716.2864520283</v>
      </c>
      <c r="D44" s="32">
        <v>743.55458144499198</v>
      </c>
    </row>
    <row r="45" spans="1:4" ht="15.6" customHeight="1" x14ac:dyDescent="0.3">
      <c r="A45" s="31" t="s">
        <v>515</v>
      </c>
      <c r="B45" s="32">
        <v>22266.2614553883</v>
      </c>
      <c r="C45" s="32">
        <v>21522.796617038701</v>
      </c>
      <c r="D45" s="32">
        <v>746.31613678296799</v>
      </c>
    </row>
    <row r="46" spans="1:4" ht="15.6" customHeight="1" x14ac:dyDescent="0.3">
      <c r="A46" s="31" t="s">
        <v>516</v>
      </c>
      <c r="B46" s="32">
        <v>21920.9386522319</v>
      </c>
      <c r="C46" s="32">
        <v>21202.6468209472</v>
      </c>
      <c r="D46" s="32">
        <v>741.23432529048796</v>
      </c>
    </row>
    <row r="47" spans="1:4" ht="15.6" customHeight="1" x14ac:dyDescent="0.3">
      <c r="A47" s="31" t="s">
        <v>517</v>
      </c>
      <c r="B47" s="32">
        <v>21537.6335697551</v>
      </c>
      <c r="C47" s="32">
        <v>20851.721082185999</v>
      </c>
      <c r="D47" s="32">
        <v>727.84365038505405</v>
      </c>
    </row>
    <row r="48" spans="1:4" ht="15.6" customHeight="1" x14ac:dyDescent="0.3">
      <c r="A48" s="31" t="s">
        <v>518</v>
      </c>
      <c r="B48" s="32">
        <v>21214.7507493263</v>
      </c>
      <c r="C48" s="32">
        <v>20553.2494944069</v>
      </c>
      <c r="D48" s="32">
        <v>707.725567972671</v>
      </c>
    </row>
    <row r="49" spans="1:4" ht="15.6" customHeight="1" x14ac:dyDescent="0.3">
      <c r="A49" s="31" t="s">
        <v>519</v>
      </c>
      <c r="B49" s="32">
        <v>20994.842442044101</v>
      </c>
      <c r="C49" s="32">
        <v>20343.020140201301</v>
      </c>
      <c r="D49" s="32">
        <v>684.30795236217205</v>
      </c>
    </row>
    <row r="50" spans="1:4" ht="15.6" customHeight="1" x14ac:dyDescent="0.3">
      <c r="A50" s="31" t="s">
        <v>520</v>
      </c>
      <c r="B50" s="32">
        <v>20810.8425486413</v>
      </c>
      <c r="C50" s="32">
        <v>20174.158397451702</v>
      </c>
      <c r="D50" s="32">
        <v>661.67495565914203</v>
      </c>
    </row>
    <row r="51" spans="1:4" ht="15.6" customHeight="1" x14ac:dyDescent="0.3">
      <c r="A51" s="31" t="s">
        <v>521</v>
      </c>
      <c r="B51" s="32">
        <v>20556.061716521901</v>
      </c>
      <c r="C51" s="32">
        <v>19947.116782307599</v>
      </c>
      <c r="D51" s="32">
        <v>642.04327443545299</v>
      </c>
    </row>
    <row r="52" spans="1:4" ht="15.6" customHeight="1" x14ac:dyDescent="0.3">
      <c r="A52" s="31" t="s">
        <v>522</v>
      </c>
      <c r="B52" s="32">
        <v>20229.018494018201</v>
      </c>
      <c r="C52" s="32">
        <v>19661.478186632499</v>
      </c>
      <c r="D52" s="32">
        <v>626.65443575858603</v>
      </c>
    </row>
    <row r="53" spans="1:4" ht="15.6" customHeight="1" x14ac:dyDescent="0.3">
      <c r="A53" s="31" t="s">
        <v>523</v>
      </c>
      <c r="B53" s="32">
        <v>19905.0927757301</v>
      </c>
      <c r="C53" s="32">
        <v>19352.761367184401</v>
      </c>
      <c r="D53" s="32">
        <v>616.016188379092</v>
      </c>
    </row>
    <row r="54" spans="1:4" ht="15.6" customHeight="1" x14ac:dyDescent="0.3">
      <c r="A54" s="31" t="s">
        <v>524</v>
      </c>
      <c r="B54" s="32">
        <v>19735.539203831901</v>
      </c>
      <c r="C54" s="32">
        <v>19125.539664359399</v>
      </c>
      <c r="D54" s="32">
        <v>610.54900044216299</v>
      </c>
    </row>
    <row r="55" spans="1:4" ht="15.6" customHeight="1" x14ac:dyDescent="0.3">
      <c r="A55" s="31" t="s">
        <v>525</v>
      </c>
      <c r="B55" s="32">
        <v>19774.799814177299</v>
      </c>
      <c r="C55" s="32">
        <v>19053.2243603016</v>
      </c>
      <c r="D55" s="32">
        <v>610.43868849921796</v>
      </c>
    </row>
    <row r="56" spans="1:4" ht="15.6" customHeight="1" x14ac:dyDescent="0.3">
      <c r="A56" s="31" t="s">
        <v>526</v>
      </c>
      <c r="B56" s="32">
        <v>19986.354289374402</v>
      </c>
      <c r="C56" s="32">
        <v>19137.691179814599</v>
      </c>
      <c r="D56" s="32">
        <v>615.22493237500703</v>
      </c>
    </row>
    <row r="57" spans="1:4" ht="15.6" customHeight="1" x14ac:dyDescent="0.3">
      <c r="A57" s="31" t="s">
        <v>527</v>
      </c>
      <c r="B57" s="32">
        <v>20265.966111512898</v>
      </c>
      <c r="C57" s="32">
        <v>19315.6465327402</v>
      </c>
      <c r="D57" s="32">
        <v>623.79838323799697</v>
      </c>
    </row>
    <row r="58" spans="1:4" ht="15.6" customHeight="1" x14ac:dyDescent="0.3">
      <c r="A58" s="31" t="s">
        <v>528</v>
      </c>
      <c r="B58" s="32">
        <v>20470.220396994599</v>
      </c>
      <c r="C58" s="32">
        <v>19480.794291278198</v>
      </c>
      <c r="D58" s="32">
        <v>634.75075562969698</v>
      </c>
    </row>
    <row r="59" spans="1:4" ht="15.6" customHeight="1" x14ac:dyDescent="0.3">
      <c r="A59" s="31" t="s">
        <v>529</v>
      </c>
      <c r="B59" s="32">
        <v>20546.9566887193</v>
      </c>
      <c r="C59" s="32">
        <v>19581.183537672299</v>
      </c>
      <c r="D59" s="32">
        <v>645.62350618076903</v>
      </c>
    </row>
    <row r="60" spans="1:4" ht="15.6" customHeight="1" x14ac:dyDescent="0.3">
      <c r="A60" s="31" t="s">
        <v>530</v>
      </c>
      <c r="B60" s="32">
        <v>20501.4905263127</v>
      </c>
      <c r="C60" s="32">
        <v>19621.4610563108</v>
      </c>
      <c r="D60" s="32">
        <v>654.40939376306403</v>
      </c>
    </row>
    <row r="61" spans="1:4" ht="15.6" customHeight="1" x14ac:dyDescent="0.3">
      <c r="A61" s="31" t="s">
        <v>531</v>
      </c>
      <c r="B61" s="32">
        <v>20379.461034463799</v>
      </c>
      <c r="C61" s="32">
        <v>19627.3935855278</v>
      </c>
      <c r="D61" s="32">
        <v>660.05647768574704</v>
      </c>
    </row>
    <row r="62" spans="1:4" ht="15.6" customHeight="1" x14ac:dyDescent="0.3">
      <c r="A62" s="31" t="s">
        <v>532</v>
      </c>
      <c r="B62" s="32">
        <v>20227.680342905001</v>
      </c>
      <c r="C62" s="32">
        <v>19599.284242739301</v>
      </c>
      <c r="D62" s="32">
        <v>662.26608482538199</v>
      </c>
    </row>
    <row r="63" spans="1:4" ht="15.6" customHeight="1" x14ac:dyDescent="0.3">
      <c r="A63" s="31" t="s">
        <v>533</v>
      </c>
      <c r="B63" s="32">
        <v>20115.2365063217</v>
      </c>
      <c r="C63" s="32">
        <v>19551.2608796684</v>
      </c>
      <c r="D63" s="32">
        <v>660.24209582925698</v>
      </c>
    </row>
    <row r="64" spans="1:4" ht="15.6" customHeight="1" x14ac:dyDescent="0.3">
      <c r="A64" s="31" t="s">
        <v>534</v>
      </c>
      <c r="B64" s="32">
        <v>20022.327460218799</v>
      </c>
      <c r="C64" s="32">
        <v>19465.546998257199</v>
      </c>
      <c r="D64" s="32">
        <v>653.49674817904804</v>
      </c>
    </row>
    <row r="65" spans="1:4" ht="15.6" customHeight="1" x14ac:dyDescent="0.3">
      <c r="A65" s="31" t="s">
        <v>535</v>
      </c>
      <c r="B65" s="32">
        <v>19837.551983508201</v>
      </c>
      <c r="C65" s="32">
        <v>19263.291985233202</v>
      </c>
      <c r="D65" s="32">
        <v>642.85064742782299</v>
      </c>
    </row>
    <row r="66" spans="1:4" ht="15.6" customHeight="1" x14ac:dyDescent="0.3">
      <c r="A66" s="31" t="s">
        <v>536</v>
      </c>
      <c r="B66" s="32">
        <v>19548.8616718269</v>
      </c>
      <c r="C66" s="32">
        <v>18966.817050893202</v>
      </c>
      <c r="D66" s="32">
        <v>629.30000888149402</v>
      </c>
    </row>
    <row r="67" spans="1:4" ht="15.6" customHeight="1" x14ac:dyDescent="0.3">
      <c r="A67" s="31" t="s">
        <v>537</v>
      </c>
      <c r="B67" s="32">
        <v>19215.954354045101</v>
      </c>
      <c r="C67" s="32">
        <v>18638.089874280999</v>
      </c>
      <c r="D67" s="32">
        <v>613.44512944278597</v>
      </c>
    </row>
    <row r="68" spans="1:4" ht="15.6" customHeight="1" x14ac:dyDescent="0.3">
      <c r="A68" s="31" t="s">
        <v>538</v>
      </c>
      <c r="B68" s="32">
        <v>18859.5212013114</v>
      </c>
      <c r="C68" s="32">
        <v>18284.4632237488</v>
      </c>
      <c r="D68" s="32">
        <v>596.54890919071602</v>
      </c>
    </row>
    <row r="69" spans="1:4" ht="15.6" customHeight="1" x14ac:dyDescent="0.3">
      <c r="A69" s="31" t="s">
        <v>539</v>
      </c>
      <c r="B69" s="32">
        <v>18502.8364897664</v>
      </c>
      <c r="C69" s="32">
        <v>17941.176240294299</v>
      </c>
      <c r="D69" s="32">
        <v>579.09610606154899</v>
      </c>
    </row>
    <row r="70" spans="1:4" ht="15.6" customHeight="1" x14ac:dyDescent="0.3">
      <c r="A70" s="31" t="s">
        <v>540</v>
      </c>
      <c r="B70" s="32">
        <v>18210.865707237801</v>
      </c>
      <c r="C70" s="32">
        <v>17683.066278972401</v>
      </c>
      <c r="D70" s="32">
        <v>562.44728439291498</v>
      </c>
    </row>
    <row r="71" spans="1:4" ht="15.6" customHeight="1" x14ac:dyDescent="0.3">
      <c r="A71" s="31" t="s">
        <v>541</v>
      </c>
      <c r="B71" s="32">
        <v>18006.071112053702</v>
      </c>
      <c r="C71" s="32">
        <v>17518.148850228099</v>
      </c>
      <c r="D71" s="32">
        <v>548.36922282897001</v>
      </c>
    </row>
    <row r="72" spans="1:4" ht="15.6" customHeight="1" x14ac:dyDescent="0.3">
      <c r="A72" s="31" t="s">
        <v>542</v>
      </c>
      <c r="B72" s="32">
        <v>17865.042477917501</v>
      </c>
      <c r="C72" s="32">
        <v>17393.853102921501</v>
      </c>
      <c r="D72" s="32">
        <v>538.35495207933502</v>
      </c>
    </row>
    <row r="73" spans="1:4" ht="15.6" customHeight="1" x14ac:dyDescent="0.3">
      <c r="A73" s="31" t="s">
        <v>543</v>
      </c>
      <c r="B73" s="32">
        <v>17780.268847004601</v>
      </c>
      <c r="C73" s="32">
        <v>17288.3771215663</v>
      </c>
      <c r="D73" s="32">
        <v>533.538624462195</v>
      </c>
    </row>
    <row r="74" spans="1:4" ht="15.6" customHeight="1" x14ac:dyDescent="0.3">
      <c r="A74" s="31" t="s">
        <v>544</v>
      </c>
      <c r="B74" s="32">
        <v>17733.4935093731</v>
      </c>
      <c r="C74" s="32">
        <v>17213.762613610699</v>
      </c>
      <c r="D74" s="32">
        <v>533.42791676015304</v>
      </c>
    </row>
    <row r="75" spans="1:4" ht="15.6" customHeight="1" x14ac:dyDescent="0.3">
      <c r="A75" s="31" t="s">
        <v>545</v>
      </c>
      <c r="B75" s="32">
        <v>17727.152882190399</v>
      </c>
      <c r="C75" s="32">
        <v>17186.119208734399</v>
      </c>
      <c r="D75" s="32">
        <v>537.47211363479198</v>
      </c>
    </row>
    <row r="76" spans="1:4" ht="15.6" customHeight="1" x14ac:dyDescent="0.3">
      <c r="A76" s="31" t="s">
        <v>546</v>
      </c>
      <c r="B76" s="32">
        <v>17767.249086647</v>
      </c>
      <c r="C76" s="32">
        <v>17213.948714582599</v>
      </c>
      <c r="D76" s="32">
        <v>545.93216280510399</v>
      </c>
    </row>
    <row r="77" spans="1:4" ht="15.6" customHeight="1" x14ac:dyDescent="0.3">
      <c r="A77" s="31" t="s">
        <v>547</v>
      </c>
      <c r="B77" s="32">
        <v>17859.981414501101</v>
      </c>
      <c r="C77" s="32">
        <v>17292.5480057606</v>
      </c>
      <c r="D77" s="32">
        <v>557.88817954768899</v>
      </c>
    </row>
    <row r="78" spans="1:4" ht="15.6" customHeight="1" x14ac:dyDescent="0.3">
      <c r="A78" s="31" t="s">
        <v>548</v>
      </c>
      <c r="B78" s="32">
        <v>17956.2577609861</v>
      </c>
      <c r="C78" s="32">
        <v>17381.837965015398</v>
      </c>
      <c r="D78" s="32">
        <v>572.71630095670196</v>
      </c>
    </row>
    <row r="79" spans="1:4" ht="15.6" customHeight="1" x14ac:dyDescent="0.3">
      <c r="A79" s="31" t="s">
        <v>549</v>
      </c>
      <c r="B79" s="32">
        <v>17981.982819848999</v>
      </c>
      <c r="C79" s="32">
        <v>17409.907479164998</v>
      </c>
      <c r="D79" s="32">
        <v>590.05740330536901</v>
      </c>
    </row>
    <row r="80" spans="1:4" ht="15.6" customHeight="1" x14ac:dyDescent="0.3">
      <c r="A80" s="31" t="s">
        <v>550</v>
      </c>
      <c r="B80" s="32">
        <v>17998.411395487699</v>
      </c>
      <c r="C80" s="32">
        <v>17433.538649291</v>
      </c>
      <c r="D80" s="32">
        <v>609.48536571047998</v>
      </c>
    </row>
    <row r="81" spans="1:4" ht="15.75" customHeight="1" x14ac:dyDescent="0.3">
      <c r="A81" s="31" t="s">
        <v>551</v>
      </c>
      <c r="B81" s="32">
        <v>18030.384084940601</v>
      </c>
      <c r="C81" s="32">
        <v>17457.828232143402</v>
      </c>
      <c r="D81" s="32">
        <v>631.05754223165104</v>
      </c>
    </row>
    <row r="82" spans="1:4" ht="15.6" customHeight="1" x14ac:dyDescent="0.3">
      <c r="A82" s="31" t="s">
        <v>552</v>
      </c>
      <c r="B82" s="32">
        <v>18097.572046529</v>
      </c>
      <c r="C82" s="32">
        <v>17476.150434094601</v>
      </c>
      <c r="D82" s="32">
        <v>654.17601846283105</v>
      </c>
    </row>
    <row r="83" spans="1:4" ht="15.6" customHeight="1" x14ac:dyDescent="0.3">
      <c r="A83" s="31" t="s">
        <v>553</v>
      </c>
      <c r="B83" s="32">
        <v>18233.562638936801</v>
      </c>
      <c r="C83" s="32">
        <v>17531.7441378121</v>
      </c>
      <c r="D83" s="32">
        <v>677.52369873482701</v>
      </c>
    </row>
    <row r="84" spans="1:4" ht="15.75" customHeight="1" x14ac:dyDescent="0.3">
      <c r="A84" s="31" t="s">
        <v>554</v>
      </c>
      <c r="B84" s="32">
        <v>18440.9220769313</v>
      </c>
      <c r="C84" s="32">
        <v>17649.4229832319</v>
      </c>
      <c r="D84" s="32">
        <v>698.73773827324101</v>
      </c>
    </row>
    <row r="85" spans="1:4" ht="15.75" customHeight="1" x14ac:dyDescent="0.3">
      <c r="A85" s="31" t="s">
        <v>555</v>
      </c>
      <c r="B85" s="32">
        <v>18649.374026620899</v>
      </c>
      <c r="C85" s="32">
        <v>17783.3179666082</v>
      </c>
      <c r="D85" s="32">
        <v>715.02369420627099</v>
      </c>
    </row>
    <row r="86" spans="1:4" ht="15.6" customHeight="1" x14ac:dyDescent="0.3">
      <c r="A86" s="31" t="s">
        <v>556</v>
      </c>
      <c r="B86" s="32">
        <v>18746.844527137298</v>
      </c>
      <c r="C86" s="32">
        <v>17834.7846816069</v>
      </c>
      <c r="D86" s="32">
        <v>724.27499964584001</v>
      </c>
    </row>
    <row r="87" spans="1:4" ht="15.6" customHeight="1" x14ac:dyDescent="0.3">
      <c r="A87" s="31" t="s">
        <v>557</v>
      </c>
      <c r="B87" s="32">
        <v>18713.518136293798</v>
      </c>
      <c r="C87" s="32">
        <v>17809.4501318644</v>
      </c>
      <c r="D87" s="32">
        <v>725.62409962660604</v>
      </c>
    </row>
    <row r="88" spans="1:4" ht="15.6" customHeight="1" x14ac:dyDescent="0.3">
      <c r="A88" s="31" t="s">
        <v>558</v>
      </c>
      <c r="B88" s="32">
        <v>18550.706570019702</v>
      </c>
      <c r="C88" s="32">
        <v>17702.863686431399</v>
      </c>
      <c r="D88" s="32">
        <v>719.65322049754695</v>
      </c>
    </row>
    <row r="89" spans="1:4" ht="15.6" customHeight="1" x14ac:dyDescent="0.3">
      <c r="A89" s="31" t="s">
        <v>559</v>
      </c>
      <c r="B89" s="32">
        <v>18340.195107548101</v>
      </c>
      <c r="C89" s="32">
        <v>17567.454280538499</v>
      </c>
      <c r="D89" s="32">
        <v>707.74035922718497</v>
      </c>
    </row>
    <row r="90" spans="1:4" ht="15.75" customHeight="1" x14ac:dyDescent="0.3">
      <c r="A90" s="31" t="s">
        <v>560</v>
      </c>
      <c r="B90" s="32">
        <v>18148.0527174991</v>
      </c>
      <c r="C90" s="32">
        <v>17457.899465877101</v>
      </c>
      <c r="D90" s="32">
        <v>691.37617252775203</v>
      </c>
    </row>
    <row r="91" spans="1:4" ht="15.6" customHeight="1" x14ac:dyDescent="0.3">
      <c r="A91" s="31" t="s">
        <v>561</v>
      </c>
      <c r="B91" s="32">
        <v>18020.506498896899</v>
      </c>
      <c r="C91" s="32">
        <v>17403.249234926701</v>
      </c>
      <c r="D91" s="32">
        <v>672.19773493595301</v>
      </c>
    </row>
    <row r="92" spans="1:4" ht="15.75" customHeight="1" x14ac:dyDescent="0.3">
      <c r="A92" s="31" t="s">
        <v>562</v>
      </c>
      <c r="B92" s="32">
        <v>17938.1533610029</v>
      </c>
      <c r="C92" s="32">
        <v>17374.887260565301</v>
      </c>
      <c r="D92" s="32">
        <v>652.17252029107306</v>
      </c>
    </row>
    <row r="93" spans="1:4" ht="15.6" customHeight="1" x14ac:dyDescent="0.3">
      <c r="A93" s="31" t="s">
        <v>563</v>
      </c>
      <c r="B93" s="32">
        <v>17888.128888806099</v>
      </c>
      <c r="C93" s="32">
        <v>17363.607288706498</v>
      </c>
      <c r="D93" s="32">
        <v>633.07452055195097</v>
      </c>
    </row>
    <row r="94" spans="1:4" ht="15.6" customHeight="1" x14ac:dyDescent="0.3">
      <c r="A94" s="31" t="s">
        <v>564</v>
      </c>
      <c r="B94" s="32">
        <v>17843.134339853899</v>
      </c>
      <c r="C94" s="32">
        <v>17349.8036727047</v>
      </c>
      <c r="D94" s="32">
        <v>617.12789780449395</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16008</ReferenceId>
    <Notes xmlns="1e572c8d-6813-4013-8a4a-be491ac59459" xsi:nil="true"/>
    <TrackerId xmlns="1e572c8d-6813-4013-8a4a-be491ac59459">TRCK-4519</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975158-8CD9-4E9D-9322-FBD769E3407F}"/>
</file>

<file path=customXml/itemProps2.xml><?xml version="1.0" encoding="utf-8"?>
<ds:datastoreItem xmlns:ds="http://schemas.openxmlformats.org/officeDocument/2006/customXml" ds:itemID="{9080FED9-B0BB-441E-AE80-4CCAF4C58235}">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3.xml><?xml version="1.0" encoding="utf-8"?>
<ds:datastoreItem xmlns:ds="http://schemas.openxmlformats.org/officeDocument/2006/customXml" ds:itemID="{7B9F00C3-A10F-4775-9AAD-F8154A5F37EA}"/>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Contents</vt:lpstr>
      <vt:lpstr>Notes</vt:lpstr>
      <vt:lpstr>1.Weekly Existing NSA</vt:lpstr>
      <vt:lpstr>2.Weekly New NSA</vt:lpstr>
      <vt:lpstr>3.Monthly Existing NSA</vt:lpstr>
      <vt:lpstr>4.Monthly New NSA</vt:lpstr>
      <vt:lpstr>5.Monthly Existing SA</vt:lpstr>
      <vt:lpstr>6.Monthly New SA</vt:lpstr>
      <vt:lpstr>7.Monthly Existing Trend</vt:lpstr>
      <vt:lpstr>8.Monthly New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2026-08-11T06:59:14Z</dcterms:created>
  <dcterms:modified xsi:type="dcterms:W3CDTF">2026-09-03T09:51:55Z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