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charts/chart5.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drawings/drawing11.xml" ContentType="application/vnd.openxmlformats-officedocument.drawingml.chartshapes+xml"/>
  <Override PartName="/xl/charts/chart7.xml" ContentType="application/vnd.openxmlformats-officedocument.drawingml.chart+xml"/>
  <Override PartName="/xl/drawings/drawing12.xml" ContentType="application/vnd.openxmlformats-officedocument.drawingml.chartshapes+xml"/>
  <Override PartName="/xl/charts/chart8.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drawings/drawing15.xml" ContentType="application/vnd.openxmlformats-officedocument.drawingml.chartshapes+xml"/>
  <Override PartName="/xl/charts/chart10.xml" ContentType="application/vnd.openxmlformats-officedocument.drawingml.chart+xml"/>
  <Override PartName="/xl/drawings/drawing16.xml" ContentType="application/vnd.openxmlformats-officedocument.drawingml.chartshapes+xml"/>
  <Override PartName="/xl/charts/chart11.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2.xml" ContentType="application/vnd.openxmlformats-officedocument.drawingml.chart+xml"/>
  <Override PartName="/xl/drawings/drawing19.xml" ContentType="application/vnd.openxmlformats-officedocument.drawingml.chartshapes+xml"/>
  <Override PartName="/xl/charts/chart13.xml" ContentType="application/vnd.openxmlformats-officedocument.drawingml.chart+xml"/>
  <Override PartName="/xl/drawings/drawing20.xml" ContentType="application/vnd.openxmlformats-officedocument.drawingml.chartshapes+xml"/>
  <Override PartName="/xl/charts/chart14.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1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3.xml" ContentType="application/vnd.openxmlformats-officedocument.drawingml.chartshapes+xml"/>
  <Override PartName="/xl/charts/chart16.xml" ContentType="application/vnd.openxmlformats-officedocument.drawingml.chart+xml"/>
  <Override PartName="/xl/charts/style2.xml" ContentType="application/vnd.ms-office.chartstyle+xml"/>
  <Override PartName="/xl/charts/colors2.xml" ContentType="application/vnd.ms-office.chartcolorstyle+xml"/>
  <Override PartName="/xl/charts/chart17.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4.xml" ContentType="application/vnd.openxmlformats-officedocument.drawingml.chartshapes+xml"/>
  <Override PartName="/xl/charts/chart18.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5.xml" ContentType="application/vnd.openxmlformats-officedocument.drawing+xml"/>
  <Override PartName="/xl/charts/chart19.xml" ContentType="application/vnd.openxmlformats-officedocument.drawingml.chart+xml"/>
  <Override PartName="/xl/drawings/drawing26.xml" ContentType="application/vnd.openxmlformats-officedocument.drawingml.chartshapes+xml"/>
  <Override PartName="/xl/charts/chart20.xml" ContentType="application/vnd.openxmlformats-officedocument.drawingml.chart+xml"/>
  <Override PartName="/xl/drawings/drawing27.xml" ContentType="application/vnd.openxmlformats-officedocument.drawingml.chartshapes+xml"/>
  <Override PartName="/xl/charts/chart21.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2.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harts/chart23.xml" ContentType="application/vnd.openxmlformats-officedocument.drawingml.chart+xml"/>
  <Override PartName="/xl/drawings/drawing32.xml" ContentType="application/vnd.openxmlformats-officedocument.drawingml.chartshapes+xml"/>
  <Override PartName="/xl/charts/chart24.xml" ContentType="application/vnd.openxmlformats-officedocument.drawingml.chart+xml"/>
  <Override PartName="/xl/drawings/drawing33.xml" ContentType="application/vnd.openxmlformats-officedocument.drawingml.chartshapes+xml"/>
  <Override PartName="/xl/drawings/drawing34.xml" ContentType="application/vnd.openxmlformats-officedocument.drawing+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charts/chart26.xml" ContentType="application/vnd.openxmlformats-officedocument.drawingml.chart+xml"/>
  <Override PartName="/xl/drawings/drawing37.xml" ContentType="application/vnd.openxmlformats-officedocument.drawingml.chartshapes+xml"/>
  <Override PartName="/xl/charts/chart27.xml" ContentType="application/vnd.openxmlformats-officedocument.drawingml.chart+xml"/>
  <Override PartName="/xl/drawings/drawing38.xml" ContentType="application/vnd.openxmlformats-officedocument.drawingml.chartshapes+xml"/>
  <Override PartName="/xl/charts/chart28.xml" ContentType="application/vnd.openxmlformats-officedocument.drawingml.chart+xml"/>
  <Override PartName="/xl/drawings/drawing39.xml" ContentType="application/vnd.openxmlformats-officedocument.drawingml.chartshapes+xml"/>
  <Override PartName="/xl/drawings/drawing40.xml" ContentType="application/vnd.openxmlformats-officedocument.drawing+xml"/>
  <Override PartName="/xl/charts/chart29.xml" ContentType="application/vnd.openxmlformats-officedocument.drawingml.chart+xml"/>
  <Override PartName="/xl/drawings/drawing41.xml" ContentType="application/vnd.openxmlformats-officedocument.drawingml.chartshapes+xml"/>
  <Override PartName="/xl/charts/chart30.xml" ContentType="application/vnd.openxmlformats-officedocument.drawingml.chart+xml"/>
  <Override PartName="/xl/drawings/drawing42.xml" ContentType="application/vnd.openxmlformats-officedocument.drawingml.chartshapes+xml"/>
  <Override PartName="/xl/charts/chart31.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32.xml" ContentType="application/vnd.openxmlformats-officedocument.drawingml.chart+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drawings/drawing47.xml" ContentType="application/vnd.openxmlformats-officedocument.drawingml.chartshapes+xml"/>
  <Override PartName="/xl/drawings/drawing48.xml" ContentType="application/vnd.openxmlformats-officedocument.drawing+xml"/>
  <Override PartName="/xl/charts/chart34.xml" ContentType="application/vnd.openxmlformats-officedocument.drawingml.chart+xml"/>
  <Override PartName="/xl/drawings/drawing49.xml" ContentType="application/vnd.openxmlformats-officedocument.drawingml.chartshapes+xml"/>
  <Override PartName="/xl/charts/chart35.xml" ContentType="application/vnd.openxmlformats-officedocument.drawingml.chart+xml"/>
  <Override PartName="/xl/drawings/drawing50.xml" ContentType="application/vnd.openxmlformats-officedocument.drawingml.chartshapes+xml"/>
  <Override PartName="/xl/charts/chart36.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37.xml" ContentType="application/vnd.openxmlformats-officedocument.drawingml.chart+xml"/>
  <Override PartName="/xl/drawings/drawing53.xml" ContentType="application/vnd.openxmlformats-officedocument.drawingml.chartshapes+xml"/>
  <Override PartName="/xl/charts/chart38.xml" ContentType="application/vnd.openxmlformats-officedocument.drawingml.chart+xml"/>
  <Override PartName="/xl/drawings/drawing54.xml" ContentType="application/vnd.openxmlformats-officedocument.drawingml.chartshapes+xml"/>
  <Override PartName="/xl/drawings/drawing55.xml" ContentType="application/vnd.openxmlformats-officedocument.drawing+xml"/>
  <Override PartName="/xl/charts/chart39.xml" ContentType="application/vnd.openxmlformats-officedocument.drawingml.chart+xml"/>
  <Override PartName="/xl/drawings/drawing56.xml" ContentType="application/vnd.openxmlformats-officedocument.drawingml.chartshapes+xml"/>
  <Override PartName="/xl/charts/chart40.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41.xml" ContentType="application/vnd.openxmlformats-officedocument.drawingml.chart+xml"/>
  <Override PartName="/xl/drawings/drawing59.xml" ContentType="application/vnd.openxmlformats-officedocument.drawing+xml"/>
  <Override PartName="/xl/charts/chart42.xml" ContentType="application/vnd.openxmlformats-officedocument.drawingml.chart+xml"/>
  <Override PartName="/xl/drawings/drawing60.xml" ContentType="application/vnd.openxmlformats-officedocument.drawingml.chartshapes+xml"/>
  <Override PartName="/xl/drawings/drawing61.xml" ContentType="application/vnd.openxmlformats-officedocument.drawing+xml"/>
  <Override PartName="/xl/charts/chart43.xml" ContentType="application/vnd.openxmlformats-officedocument.drawingml.chart+xml"/>
  <Override PartName="/xl/drawings/drawing62.xml" ContentType="application/vnd.openxmlformats-officedocument.drawingml.chartshapes+xml"/>
  <Override PartName="/xl/drawings/drawing63.xml" ContentType="application/vnd.openxmlformats-officedocument.drawing+xml"/>
  <Override PartName="/xl/charts/chart44.xml" ContentType="application/vnd.openxmlformats-officedocument.drawingml.chart+xml"/>
  <Override PartName="/xl/drawings/drawing64.xml" ContentType="application/vnd.openxmlformats-officedocument.drawingml.chartshapes+xml"/>
  <Override PartName="/xl/drawings/drawing65.xml" ContentType="application/vnd.openxmlformats-officedocument.drawing+xml"/>
  <Override PartName="/xl/charts/chart45.xml" ContentType="application/vnd.openxmlformats-officedocument.drawingml.chart+xml"/>
  <Override PartName="/xl/drawings/drawing66.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mc:AlternateContent xmlns:mc="http://schemas.openxmlformats.org/markup-compatibility/2006">
    <mc:Choice Requires="x15">
      <x15ac:absPath xmlns:x15ac="http://schemas.microsoft.com/office/spreadsheetml/2010/11/ac" url="G:\My Drive\1-Solar-Data Analysis\TTS\TTS 2020\product release docs\"/>
    </mc:Choice>
  </mc:AlternateContent>
  <xr:revisionPtr revIDLastSave="0" documentId="13_ncr:1_{71ECBB9F-6764-4404-A1DB-D219C81CF928}" xr6:coauthVersionLast="36" xr6:coauthVersionMax="36" xr10:uidLastSave="{00000000-0000-0000-0000-000000000000}"/>
  <bookViews>
    <workbookView xWindow="0" yWindow="0" windowWidth="28800" windowHeight="11475" tabRatio="734" xr2:uid="{CC39D4D0-CB02-4FAD-8FCD-4D8D7EF1B2CD}"/>
  </bookViews>
  <sheets>
    <sheet name="Introduction" sheetId="24" r:id="rId1"/>
    <sheet name="Sample Size" sheetId="1" r:id="rId2"/>
    <sheet name="System Size Distribution" sheetId="2" r:id="rId3"/>
    <sheet name="System Size Trends" sheetId="3" r:id="rId4"/>
    <sheet name="Efficiency Trends" sheetId="25" r:id="rId5"/>
    <sheet name="Efficiency Distribution" sheetId="5" r:id="rId6"/>
    <sheet name="MLPE Trends" sheetId="6" r:id="rId7"/>
    <sheet name="Storage Trends" sheetId="7" r:id="rId8"/>
    <sheet name="TPO Trend" sheetId="8" r:id="rId9"/>
    <sheet name="TPO by State" sheetId="9" r:id="rId10"/>
    <sheet name="Non-Res Segmentation Trend" sheetId="10" r:id="rId11"/>
    <sheet name="Non-Res Segmentation" sheetId="27" r:id="rId12"/>
    <sheet name="Price Trends" sheetId="12" r:id="rId13"/>
    <sheet name="Component Cost Trends" sheetId="13" r:id="rId14"/>
    <sheet name="State YoY Trend" sheetId="14" r:id="rId15"/>
    <sheet name="TPO Price Trends" sheetId="15" r:id="rId16"/>
    <sheet name="Price Histogram" sheetId="16" r:id="rId17"/>
    <sheet name="Economies of Scale" sheetId="17" r:id="rId18"/>
    <sheet name="State Comparison" sheetId="18" r:id="rId19"/>
    <sheet name="Installer Pricing" sheetId="26" r:id="rId20"/>
    <sheet name="Pricing by Efficiency" sheetId="20" r:id="rId21"/>
    <sheet name="Pricing by Inverter Type" sheetId="21" r:id="rId22"/>
    <sheet name="New Construction vs. Retrofit" sheetId="22" r:id="rId23"/>
    <sheet name="Pricing by Non-Res Segment" sheetId="23" r:id="rId24"/>
  </sheets>
  <definedNames>
    <definedName name="_xlnm._FilterDatabase" localSheetId="8" hidden="1">'TPO Trend'!#REF!</definedName>
    <definedName name="CPIDATE" localSheetId="17">#REF!</definedName>
    <definedName name="CPIDATE" localSheetId="4">#REF!</definedName>
    <definedName name="CPIDATE" localSheetId="19">#REF!</definedName>
    <definedName name="CPIDATE" localSheetId="11">#REF!</definedName>
    <definedName name="CPIDATE" localSheetId="18">#REF!</definedName>
    <definedName name="CPIDATE" localSheetId="7">#REF!</definedName>
    <definedName name="CPIDATE">#REF!</definedName>
    <definedName name="CPIDATE_2" localSheetId="17">#REF!</definedName>
    <definedName name="CPIDATE_2" localSheetId="4">#REF!</definedName>
    <definedName name="CPIDATE_2" localSheetId="19">#REF!</definedName>
    <definedName name="CPIDATE_2" localSheetId="11">#REF!</definedName>
    <definedName name="CPIDATE_2" localSheetId="18">#REF!</definedName>
    <definedName name="CPIDATE_2" localSheetId="7">#REF!</definedName>
    <definedName name="CPIDATE_2">#REF!</definedName>
    <definedName name="CPIDATE_3" localSheetId="17">#REF!</definedName>
    <definedName name="CPIDATE_3" localSheetId="4">#REF!</definedName>
    <definedName name="CPIDATE_3" localSheetId="19">#REF!</definedName>
    <definedName name="CPIDATE_3" localSheetId="11">#REF!</definedName>
    <definedName name="CPIDATE_3" localSheetId="18">#REF!</definedName>
    <definedName name="CPIDATE_3" localSheetId="7">#REF!</definedName>
    <definedName name="CPIDATE_3">#REF!</definedName>
    <definedName name="CPIDATE_dist_size_new2" localSheetId="17">#REF!</definedName>
    <definedName name="CPIDATE_dist_size_new2" localSheetId="4">#REF!</definedName>
    <definedName name="CPIDATE_dist_size_new2" localSheetId="19">#REF!</definedName>
    <definedName name="CPIDATE_dist_size_new2" localSheetId="11">#REF!</definedName>
    <definedName name="CPIDATE_dist_size_new2" localSheetId="18">#REF!</definedName>
    <definedName name="CPIDATE_dist_size_new2" localSheetId="7">#REF!</definedName>
    <definedName name="CPIDATE_dist_size_new2">#REF!</definedName>
    <definedName name="CPIdate2" localSheetId="17">#REF!</definedName>
    <definedName name="CPIdate2" localSheetId="4">#REF!</definedName>
    <definedName name="CPIdate2" localSheetId="19">#REF!</definedName>
    <definedName name="CPIdate2" localSheetId="11">#REF!</definedName>
    <definedName name="CPIdate2" localSheetId="18">#REF!</definedName>
    <definedName name="CPIdate2" localSheetId="7">#REF!</definedName>
    <definedName name="CPIdate2">#REF!</definedName>
    <definedName name="infladjfactor" localSheetId="17">#REF!</definedName>
    <definedName name="infladjfactor" localSheetId="4">#REF!</definedName>
    <definedName name="infladjfactor" localSheetId="19">#REF!</definedName>
    <definedName name="infladjfactor" localSheetId="11">#REF!</definedName>
    <definedName name="infladjfactor" localSheetId="18">#REF!</definedName>
    <definedName name="infladjfactor" localSheetId="7">#REF!</definedName>
    <definedName name="infladjfactor">#REF!</definedName>
    <definedName name="infladjfactor_1" localSheetId="17">#REF!</definedName>
    <definedName name="infladjfactor_1" localSheetId="4">#REF!</definedName>
    <definedName name="infladjfactor_1" localSheetId="19">#REF!</definedName>
    <definedName name="infladjfactor_1" localSheetId="11">#REF!</definedName>
    <definedName name="infladjfactor_1" localSheetId="18">#REF!</definedName>
    <definedName name="infladjfactor_1" localSheetId="7">#REF!</definedName>
    <definedName name="infladjfactor_1">#REF!</definedName>
    <definedName name="infladjfactor_3" localSheetId="17">#REF!</definedName>
    <definedName name="infladjfactor_3" localSheetId="4">#REF!</definedName>
    <definedName name="infladjfactor_3" localSheetId="19">#REF!</definedName>
    <definedName name="infladjfactor_3" localSheetId="11">#REF!</definedName>
    <definedName name="infladjfactor_3" localSheetId="18">#REF!</definedName>
    <definedName name="infladjfactor_3" localSheetId="7">#REF!</definedName>
    <definedName name="infladjfactor_3">#REF!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ominal_Discount_Rate">#REF!</definedName>
    <definedName name="Real_Discount_Rate">#REF!</definedName>
    <definedName name="Real_Rate_25_Yr">#REF!</definedName>
    <definedName name="Real_Rate_Actual">#REF!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<sst xmlns="http://schemas.openxmlformats.org/spreadsheetml/2006/main" count="643" uniqueCount="183">
  <si>
    <t>Comparison of the Data Sample to the Total U.S. Distributed PV Market</t>
  </si>
  <si>
    <t>Year</t>
  </si>
  <si>
    <t>Total U.S. Market*</t>
  </si>
  <si>
    <t>Full Sample</t>
  </si>
  <si>
    <t>Installed-Price Sample</t>
  </si>
  <si>
    <t>x-axis labels</t>
  </si>
  <si>
    <t>Residential</t>
  </si>
  <si>
    <t>Non-Residential</t>
  </si>
  <si>
    <t>Total</t>
  </si>
  <si>
    <t>Small Non-Residential</t>
  </si>
  <si>
    <t>Large Non-Residential</t>
  </si>
  <si>
    <t>*Total U.S. distributed PV installations are based on data from Interstate Renewable Energy Council (IREC) for all years through 2010 and from Wood Mackenzie and SEIA's annual year-in-review Solar Market Insight report for each year thereafter.</t>
  </si>
  <si>
    <t>System Size Distribution for 2019 Systems</t>
  </si>
  <si>
    <t>System Size (kW)</t>
  </si>
  <si>
    <t>Percent of Systems</t>
  </si>
  <si>
    <t>Percent of Capacity</t>
  </si>
  <si>
    <t>x-axis</t>
  </si>
  <si>
    <t>&gt;5000</t>
  </si>
  <si>
    <t>&gt;20</t>
  </si>
  <si>
    <t>System Size Trends over Time</t>
  </si>
  <si>
    <t>Median</t>
  </si>
  <si>
    <t>20th Percentile</t>
  </si>
  <si>
    <t>80th Percentile</t>
  </si>
  <si>
    <t>Percentile Band</t>
  </si>
  <si>
    <t>Res.</t>
  </si>
  <si>
    <t>Non-Res.</t>
  </si>
  <si>
    <t>Module Efficiency Trends over Time</t>
  </si>
  <si>
    <t>Median Module Efficiency</t>
  </si>
  <si>
    <t>Mono-Crystalline Share</t>
  </si>
  <si>
    <t>Small Non-Res</t>
  </si>
  <si>
    <t>Large Non-Res</t>
  </si>
  <si>
    <t>Module Efficiency Distributions for Systems Installed in 2019</t>
  </si>
  <si>
    <t>Efficiency</t>
  </si>
  <si>
    <t>Poly</t>
  </si>
  <si>
    <t>Mono</t>
  </si>
  <si>
    <t>Other</t>
  </si>
  <si>
    <t>&lt;14%</t>
  </si>
  <si>
    <t>Penetration of Module-Level Power Electronics over Time</t>
  </si>
  <si>
    <t>Microinverter</t>
  </si>
  <si>
    <t>DC Optimizer</t>
  </si>
  <si>
    <t>No MLPE</t>
  </si>
  <si>
    <t>Notes: DC Optimizer share consists of only systems with SolarEdge inverters and may therefore slightly understate the actual share of power optimizers in the data sample.</t>
  </si>
  <si>
    <t>Storage Attachment Rates</t>
  </si>
  <si>
    <t>State</t>
  </si>
  <si>
    <t>California</t>
  </si>
  <si>
    <t>Hawaii</t>
  </si>
  <si>
    <t>U.S. Total</t>
  </si>
  <si>
    <t>Hawaii values to plot</t>
  </si>
  <si>
    <t>upper fig</t>
  </si>
  <si>
    <t>lower fig</t>
  </si>
  <si>
    <t>Third-Party Ownership (TPO) Shares over Time</t>
  </si>
  <si>
    <t>Third-Party Ownership (TPO) Shares by State</t>
  </si>
  <si>
    <t>TPO Share</t>
  </si>
  <si>
    <t>Intentionally Blank</t>
  </si>
  <si>
    <t>Non-Residential Customer Segmentation over Time</t>
  </si>
  <si>
    <t>Commercial</t>
  </si>
  <si>
    <t>Government</t>
  </si>
  <si>
    <t>School</t>
  </si>
  <si>
    <t>Non-Profit</t>
  </si>
  <si>
    <t>Non-Residential Customer Segmentation and TPO Shares</t>
  </si>
  <si>
    <t>Percent of Non-Residential Systems</t>
  </si>
  <si>
    <t>TPO Percent</t>
  </si>
  <si>
    <t>All Tax-Exempt</t>
  </si>
  <si>
    <t>Notes: TPO shares shown only if at least 20 observations available.</t>
  </si>
  <si>
    <t>Installed Price Trends over Time</t>
  </si>
  <si>
    <t>x-axis for figure</t>
  </si>
  <si>
    <t>Small Non-Res.</t>
  </si>
  <si>
    <t>Large Non-Res.</t>
  </si>
  <si>
    <t>Notes: Percentile Range represents the band between the 20th and 80th percentile values in each year. Statistics shown only if at least 20 observations available for a given year and customer segment.</t>
  </si>
  <si>
    <t>Underlying Trends in Component Costs</t>
  </si>
  <si>
    <t>Median Installed Price</t>
  </si>
  <si>
    <t>Module Price Index</t>
  </si>
  <si>
    <t>Inverter Price Index</t>
  </si>
  <si>
    <t>Residual BoS+soft costs</t>
  </si>
  <si>
    <t>Annual Change in Median Installed Price for Largest State Markets in the Data Sample</t>
  </si>
  <si>
    <t>Segment</t>
  </si>
  <si>
    <t>Median ($/W)</t>
  </si>
  <si>
    <t>YoY Change</t>
  </si>
  <si>
    <t>Line for U.S. Medians</t>
  </si>
  <si>
    <t>x-value</t>
  </si>
  <si>
    <r>
      <t>Small Non-Residential</t>
    </r>
    <r>
      <rPr>
        <sz val="10"/>
        <rFont val="Calibri"/>
        <family val="2"/>
      </rPr>
      <t/>
    </r>
  </si>
  <si>
    <r>
      <t>Large Non-Residential</t>
    </r>
    <r>
      <rPr>
        <sz val="10"/>
        <rFont val="Calibri"/>
        <family val="2"/>
      </rPr>
      <t/>
    </r>
  </si>
  <si>
    <t xml:space="preserve">Comparison of Installed Prices between TPO and Host-Owned Systems </t>
  </si>
  <si>
    <t>Segement</t>
  </si>
  <si>
    <t>TPO</t>
  </si>
  <si>
    <t>Host-Owned</t>
  </si>
  <si>
    <t>Installed Price Distributions for Systems Installed in 2019</t>
  </si>
  <si>
    <t>Installed Price Bin</t>
  </si>
  <si>
    <t>Installed Price Differences by System Size</t>
  </si>
  <si>
    <t>2019 Residential Systems</t>
  </si>
  <si>
    <t>Residential System Size (kW)</t>
  </si>
  <si>
    <r>
      <rPr>
        <b/>
        <sz val="10"/>
        <rFont val="Calibri"/>
        <family val="2"/>
      </rPr>
      <t>≤</t>
    </r>
    <r>
      <rPr>
        <b/>
        <sz val="10"/>
        <rFont val="Arial"/>
        <family val="2"/>
      </rPr>
      <t>2</t>
    </r>
  </si>
  <si>
    <t>2-3</t>
  </si>
  <si>
    <t>3-4</t>
  </si>
  <si>
    <t>4-5</t>
  </si>
  <si>
    <t>5-6</t>
  </si>
  <si>
    <t>6-7</t>
  </si>
  <si>
    <t>7-8</t>
  </si>
  <si>
    <t>8-9</t>
  </si>
  <si>
    <t>9-10</t>
  </si>
  <si>
    <t>10-11</t>
  </si>
  <si>
    <t>11-12</t>
  </si>
  <si>
    <t>&gt;12</t>
  </si>
  <si>
    <t>Number of Systems</t>
  </si>
  <si>
    <t>Median $/W</t>
  </si>
  <si>
    <t>Delta to 20th percentile</t>
  </si>
  <si>
    <t>Delta to 80th percentile</t>
  </si>
  <si>
    <t>2019 Non-Residential Systems</t>
  </si>
  <si>
    <t>≤10</t>
  </si>
  <si>
    <t>10-20</t>
  </si>
  <si>
    <t>20-50</t>
  </si>
  <si>
    <t>50-100</t>
  </si>
  <si>
    <t>100-250</t>
  </si>
  <si>
    <t>250-500</t>
  </si>
  <si>
    <t>500-1000</t>
  </si>
  <si>
    <t>&gt;1000</t>
  </si>
  <si>
    <t>Installed Price Differences by State</t>
  </si>
  <si>
    <t>Line for U.S. Median</t>
  </si>
  <si>
    <t>Delta to 20th Percentile</t>
  </si>
  <si>
    <t>Delta to 80th Percentile</t>
  </si>
  <si>
    <t>NH</t>
  </si>
  <si>
    <t>FL</t>
  </si>
  <si>
    <t>MD</t>
  </si>
  <si>
    <t>DE</t>
  </si>
  <si>
    <t>WI</t>
  </si>
  <si>
    <t>NC</t>
  </si>
  <si>
    <t>WA</t>
  </si>
  <si>
    <t>AZ</t>
  </si>
  <si>
    <t>NJ</t>
  </si>
  <si>
    <t>MN</t>
  </si>
  <si>
    <t>TX</t>
  </si>
  <si>
    <t>MA</t>
  </si>
  <si>
    <t>OR</t>
  </si>
  <si>
    <t>UT</t>
  </si>
  <si>
    <t>NY</t>
  </si>
  <si>
    <t>CT</t>
  </si>
  <si>
    <t>NM</t>
  </si>
  <si>
    <t>RI</t>
  </si>
  <si>
    <t>CO</t>
  </si>
  <si>
    <t>CA</t>
  </si>
  <si>
    <t>NV</t>
  </si>
  <si>
    <t xml:space="preserve">      2010</t>
  </si>
  <si>
    <t xml:space="preserve">2019      </t>
  </si>
  <si>
    <t/>
  </si>
  <si>
    <t>-</t>
  </si>
  <si>
    <t>IL</t>
  </si>
  <si>
    <t>VT</t>
  </si>
  <si>
    <t>DC</t>
  </si>
  <si>
    <t>Installed Price Differences by Installer</t>
  </si>
  <si>
    <t>x-axis label</t>
  </si>
  <si>
    <t>Installed Price Differences by Module Efficiency</t>
  </si>
  <si>
    <t>Low</t>
  </si>
  <si>
    <t>High</t>
  </si>
  <si>
    <t xml:space="preserve"> </t>
  </si>
  <si>
    <t>16-17%</t>
  </si>
  <si>
    <t>17-18%</t>
  </si>
  <si>
    <t>18-19%</t>
  </si>
  <si>
    <t>19-20%</t>
  </si>
  <si>
    <t>20-21%</t>
  </si>
  <si>
    <t>&gt;21%</t>
  </si>
  <si>
    <t>Installed Price Differences by Inverter Type</t>
  </si>
  <si>
    <t>Installed Price Differences between New Construction &amp; Retrofits</t>
  </si>
  <si>
    <t>All sizes and technology configurations</t>
  </si>
  <si>
    <t>2-5 kW systems with premium-efficiency modules and microinverters</t>
  </si>
  <si>
    <t>New Construction</t>
  </si>
  <si>
    <t>Retrofit</t>
  </si>
  <si>
    <t xml:space="preserve"> 2-5 kW systems with premium-efficiency modules and microinverters</t>
  </si>
  <si>
    <t>Installed Price Differences by Non-Residential Host Type</t>
  </si>
  <si>
    <t>Tax-Exempt</t>
  </si>
  <si>
    <t>Purpose, Scope, and Data</t>
  </si>
  <si>
    <t>Outline of Data File</t>
  </si>
  <si>
    <t>Acknowledgments</t>
  </si>
  <si>
    <t xml:space="preserve">This work was funded by the Solar Energy Technologies Office, Office of Energy Efficiency and Renewable Energy of the U.S. Department of Energy under Contract No. DE-AC02-05CH11231. The authors are solely responsible for any omissions or errors contained herein. </t>
  </si>
  <si>
    <t xml:space="preserve">Disclaimer </t>
  </si>
  <si>
    <t>This document was prepared as an account of work sponsored by the United States Government. While this document is believed to contain correct information, neither the United States Government nor any agency thereof, nor The Regents of the University of California, nor any of their employees, makes any warranty, express or implied, or assumes any legal responsibility for the accuracy, completeness, or usefulness of any information, apparatus, product, or process disclosed, or represents that its use would not infringe privately owned rights. Reference herein to any specific commercial product, process, or service by its trade name, trademark, manufacturer, or otherwise, does not necessarily constitute or imply its endorsement, recommendation, or favoring by the United States Government or any agency thereof, or The Regents of the University of California. The views and opinions of authors expressed herein do not necessarily state or reflect those of the United States Government or any agency thereof, or The Regents of the University of California.</t>
  </si>
  <si>
    <t xml:space="preserve">Ernest Orlando Lawrence Berkeley National Laboratory is an equal opportunity employer. </t>
  </si>
  <si>
    <t xml:space="preserve">Copyright Notice </t>
  </si>
  <si>
    <t>This manuscript has been authored by an author at Lawrence Berkeley National Laboratory under Contract No. DE-AC02-05CH11231 with the U.S. Department of Energy. The U.S. Government retains, and the publisher, by accepting the article for publication, acknowledges, that the U.S. Government retains a non-exclusive, paid-up, irrevocable, worldwide license to publish or reproduce the published form of this manuscript, or allow others to do so, for U.S. Government purposes.</t>
  </si>
  <si>
    <r>
      <t>Covers grid-connected, distributed photovoltaic (PV) systems installed through 2019. “Distributed” PV consists of residential and non-residential systems that are roof-mounted (of any size) or are ground-mounted up to 5 MW</t>
    </r>
    <r>
      <rPr>
        <vertAlign val="subscript"/>
        <sz val="11"/>
        <color rgb="FF000000"/>
        <rFont val="Arial"/>
        <family val="2"/>
      </rPr>
      <t>AC</t>
    </r>
    <r>
      <rPr>
        <sz val="11"/>
        <color rgb="FF000000"/>
        <rFont val="Arial"/>
        <family val="2"/>
      </rPr>
      <t>. Ground-mounted projects &gt;5 MW</t>
    </r>
    <r>
      <rPr>
        <vertAlign val="subscript"/>
        <sz val="11"/>
        <color rgb="FF000000"/>
        <rFont val="Arial"/>
        <family val="2"/>
      </rPr>
      <t>AC</t>
    </r>
    <r>
      <rPr>
        <sz val="11"/>
        <color rgb="FF000000"/>
        <rFont val="Arial"/>
        <family val="2"/>
      </rPr>
      <t xml:space="preserve"> are covered in Berkeley Lab’s </t>
    </r>
    <r>
      <rPr>
        <i/>
        <sz val="11"/>
        <color rgb="FF000000"/>
        <rFont val="Arial"/>
        <family val="2"/>
      </rPr>
      <t>Utility-Scale Solar Data Update: 2020 Edition</t>
    </r>
    <r>
      <rPr>
        <sz val="11"/>
        <color rgb="FF000000"/>
        <rFont val="Arial"/>
        <family val="2"/>
      </rPr>
      <t>.</t>
    </r>
  </si>
  <si>
    <t>•  Sample description</t>
  </si>
  <si>
    <t>•  Distributed PV System Characteristics (based on the Full Sample)</t>
  </si>
  <si>
    <t>•  Temporal Trends in Installed Prices (based on Installed-Price Sample)</t>
  </si>
  <si>
    <t>•  Variation in Installed Prices (based on Installed-Price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</si>
</sst>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0.0%"/>
    <numFmt numFmtId="165" formatCode="0.0"/>
    <numFmt numFmtId="166" formatCode="#,##0.0"/>
    <numFmt numFmtId="167" formatCode="&quot;$&quot;#,##0.0_);\(&quot;$&quot;#,##0.0\)"/>
  </numFmts>
  <fonts count="3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sz val="11"/>
      <color theme="1"/>
      <name val="Arial"/>
      <family val="2"/>
    </font>
    <font>
      <sz val="10"/>
      <name val="Arial"/>
      <family val="2"/>
    </font>
    <font>
      <sz val="10"/>
      <color theme="1"/>
      <name val="Arial"/>
      <family val="2"/>
    </font>
    <font>
      <b/>
      <sz val="10"/>
      <name val="Arial"/>
      <family val="2"/>
    </font>
    <font>
      <sz val="10"/>
      <color theme="0" tint="-0.499984740745262"/>
      <name val="Arial"/>
      <family val="2"/>
    </font>
    <font>
      <b/>
      <sz val="10"/>
      <color theme="1"/>
      <name val="Arial"/>
      <family val="2"/>
    </font>
    <font>
      <i/>
      <sz val="8"/>
      <name val="Arial"/>
      <family val="2"/>
    </font>
    <font>
      <sz val="10"/>
      <color theme="0" tint="-0.249977111117893"/>
      <name val="Arial"/>
      <family val="2"/>
    </font>
    <font>
      <i/>
      <sz val="10"/>
      <name val="Arial"/>
      <family val="2"/>
    </font>
    <font>
      <b/>
      <sz val="12"/>
      <color theme="1"/>
      <name val="Arial"/>
      <family val="2"/>
    </font>
    <font>
      <u/>
      <sz val="10"/>
      <color theme="1"/>
      <name val="Arial"/>
      <family val="2"/>
    </font>
    <font>
      <i/>
      <sz val="10"/>
      <color theme="0" tint="-0.249977111117893"/>
      <name val="Arial"/>
      <family val="2"/>
    </font>
    <font>
      <b/>
      <sz val="10"/>
      <color rgb="FFFF0000"/>
      <name val="Arial"/>
      <family val="2"/>
    </font>
    <font>
      <sz val="10"/>
      <name val="Calibri"/>
      <family val="2"/>
    </font>
    <font>
      <b/>
      <sz val="10"/>
      <name val="Calibri"/>
      <family val="2"/>
    </font>
    <font>
      <sz val="11"/>
      <color theme="0" tint="-0.249977111117893"/>
      <name val="Arial"/>
      <family val="2"/>
    </font>
    <font>
      <b/>
      <sz val="12"/>
      <color rgb="FF000000"/>
      <name val="Arial"/>
      <family val="2"/>
    </font>
    <font>
      <sz val="9"/>
      <color rgb="FF000000"/>
      <name val="Arial"/>
      <family val="2"/>
    </font>
    <font>
      <b/>
      <sz val="12"/>
      <color theme="3"/>
      <name val="Arial"/>
      <family val="2"/>
    </font>
    <font>
      <sz val="11"/>
      <color rgb="FF000000"/>
      <name val="Arial"/>
      <family val="2"/>
    </font>
    <font>
      <i/>
      <sz val="11"/>
      <color rgb="FF000000"/>
      <name val="Arial"/>
      <family val="2"/>
    </font>
    <font>
      <sz val="11"/>
      <name val="Arial"/>
      <family val="2"/>
    </font>
    <font>
      <u/>
      <sz val="10"/>
      <color theme="10"/>
      <name val="Arial"/>
      <family val="2"/>
    </font>
    <font>
      <vertAlign val="subscript"/>
      <sz val="11"/>
      <color rgb="FF000000"/>
      <name val="Arial"/>
      <family val="2"/>
    </font>
  </fonts>
  <fills count="3">
    <fill>
      <patternFill patternType="none"/>
    </fill>
    <fill>
      <patternFill patternType="gray125"/>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thin">
        <color theme="0"/>
      </left>
      <right style="thin">
        <color theme="0"/>
      </right>
      <top style="thin">
        <color theme="0"/>
      </top>
      <bottom style="thin">
        <color theme="0"/>
      </bottom>
      <diagonal/>
    </border>
  </borders>
  <cellStyleXfs count="17">
    <xf numFmtId="0" fontId="0" fillId="0" borderId="0"/>
    <xf numFmtId="9" fontId="7" fillId="0" borderId="0" applyFont="0" applyFill="0" applyBorder="0" applyAlignment="0" applyProtection="0"/>
    <xf numFmtId="0" fontId="4" fillId="0" borderId="0"/>
    <xf numFmtId="0" fontId="4" fillId="0" borderId="0"/>
    <xf numFmtId="0" fontId="4" fillId="0" borderId="0"/>
    <xf numFmtId="9" fontId="4"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28" fillId="0" borderId="0" applyNumberFormat="0" applyFill="0" applyBorder="0" applyAlignment="0" applyProtection="0"/>
    <xf numFmtId="0" fontId="2" fillId="0" borderId="0"/>
    <xf numFmtId="0" fontId="1" fillId="0" borderId="0"/>
    <xf numFmtId="0" fontId="1" fillId="0" borderId="0"/>
    <xf numFmtId="9" fontId="1" fillId="0" borderId="0" applyFont="0" applyFill="0" applyBorder="0" applyAlignment="0" applyProtection="0"/>
  </cellStyleXfs>
  <cellXfs count="238">
    <xf numFmtId="0" fontId="0" fillId="0" borderId="0" xfId="0"/>
    <xf numFmtId="0" fontId="5" fillId="0" borderId="0" xfId="0" applyFont="1"/>
    <xf numFmtId="0" fontId="6" fillId="0" borderId="0" xfId="2" applyFont="1"/>
    <xf numFmtId="0" fontId="7" fillId="0" borderId="0" xfId="0" applyFont="1"/>
    <xf numFmtId="0" fontId="8" fillId="0" borderId="0" xfId="0" applyFont="1"/>
    <xf numFmtId="0" fontId="9" fillId="0" borderId="1" xfId="0" applyFont="1" applyBorder="1" applyAlignment="1">
      <alignment horizontal="center" vertical="center" wrapText="1"/>
    </xf>
    <xf numFmtId="0" fontId="8" fillId="0" borderId="1" xfId="0" applyFont="1" applyBorder="1" applyAlignment="1">
      <alignment horizontal="center"/>
    </xf>
    <xf numFmtId="3" fontId="7" fillId="0" borderId="1" xfId="0" applyNumberFormat="1" applyFont="1" applyBorder="1"/>
    <xf numFmtId="0" fontId="10" fillId="0" borderId="0" xfId="0" applyFont="1" applyAlignment="1">
      <alignment horizontal="center"/>
    </xf>
    <xf numFmtId="0" fontId="11" fillId="0" borderId="1" xfId="0" applyFont="1" applyBorder="1" applyAlignment="1">
      <alignment horizontal="center"/>
    </xf>
    <xf numFmtId="3" fontId="9" fillId="0" borderId="1" xfId="0" applyNumberFormat="1" applyFont="1" applyBorder="1"/>
    <xf numFmtId="0" fontId="0" fillId="0" borderId="0" xfId="0" applyFill="1"/>
    <xf numFmtId="1" fontId="0" fillId="0" borderId="0" xfId="0" applyNumberFormat="1" applyFill="1"/>
    <xf numFmtId="0" fontId="9" fillId="0" borderId="0" xfId="0" applyFont="1"/>
    <xf numFmtId="0" fontId="12" fillId="0" borderId="0" xfId="0" applyFont="1" applyFill="1"/>
    <xf numFmtId="0" fontId="13" fillId="0" borderId="0" xfId="0" applyFont="1"/>
    <xf numFmtId="0" fontId="13" fillId="0" borderId="0" xfId="0" applyFont="1" applyBorder="1" applyAlignment="1">
      <alignment horizontal="center"/>
    </xf>
    <xf numFmtId="0" fontId="0" fillId="0" borderId="0" xfId="0" applyBorder="1" applyAlignment="1">
      <alignment horizontal="center"/>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13" fillId="0" borderId="0"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1" xfId="0" applyNumberFormat="1" applyBorder="1"/>
    <xf numFmtId="164" fontId="0" fillId="0" borderId="1" xfId="1" applyNumberFormat="1" applyFont="1" applyFill="1" applyBorder="1"/>
    <xf numFmtId="1" fontId="13" fillId="0" borderId="0" xfId="1" applyNumberFormat="1" applyFont="1" applyFill="1" applyBorder="1"/>
    <xf numFmtId="164" fontId="0" fillId="0" borderId="0" xfId="1" applyNumberFormat="1" applyFont="1" applyFill="1" applyBorder="1"/>
    <xf numFmtId="164" fontId="13" fillId="0" borderId="0" xfId="1" applyNumberFormat="1" applyFont="1" applyFill="1" applyBorder="1"/>
    <xf numFmtId="0" fontId="7" fillId="0" borderId="1" xfId="0" applyNumberFormat="1" applyFont="1" applyBorder="1"/>
    <xf numFmtId="0" fontId="7" fillId="0" borderId="1" xfId="0" applyNumberFormat="1" applyFont="1" applyBorder="1" applyAlignment="1">
      <alignment horizontal="right"/>
    </xf>
    <xf numFmtId="0" fontId="7" fillId="0" borderId="1" xfId="0" applyFont="1" applyFill="1" applyBorder="1" applyAlignment="1">
      <alignment horizontal="center" vertical="center" wrapText="1"/>
    </xf>
    <xf numFmtId="1" fontId="10" fillId="0" borderId="0" xfId="0" applyNumberFormat="1" applyFont="1" applyFill="1" applyBorder="1" applyAlignment="1">
      <alignment horizontal="center" vertical="center" wrapText="1"/>
    </xf>
    <xf numFmtId="165" fontId="0" fillId="0" borderId="1" xfId="0" applyNumberFormat="1" applyBorder="1" applyAlignment="1">
      <alignment horizontal="center"/>
    </xf>
    <xf numFmtId="0" fontId="10" fillId="0" borderId="0" xfId="0" applyFont="1" applyBorder="1" applyAlignment="1">
      <alignment horizontal="center"/>
    </xf>
    <xf numFmtId="164" fontId="0" fillId="0" borderId="1" xfId="1" applyNumberFormat="1" applyFont="1" applyBorder="1" applyAlignment="1">
      <alignment horizontal="center"/>
    </xf>
    <xf numFmtId="9" fontId="0" fillId="0" borderId="1" xfId="1" applyNumberFormat="1" applyFont="1" applyBorder="1" applyAlignment="1">
      <alignment horizontal="center"/>
    </xf>
    <xf numFmtId="0" fontId="7" fillId="0" borderId="1" xfId="0" applyFont="1" applyBorder="1" applyAlignment="1">
      <alignment horizontal="center" vertical="center"/>
    </xf>
    <xf numFmtId="0" fontId="7" fillId="0" borderId="1" xfId="0" applyFont="1" applyBorder="1" applyAlignment="1">
      <alignment horizontal="center"/>
    </xf>
    <xf numFmtId="164" fontId="7" fillId="0" borderId="1" xfId="1" applyNumberFormat="1" applyFont="1" applyBorder="1" applyAlignment="1">
      <alignment horizontal="center"/>
    </xf>
    <xf numFmtId="0" fontId="8" fillId="0" borderId="0" xfId="3" applyFont="1"/>
    <xf numFmtId="1" fontId="7" fillId="0" borderId="1" xfId="0" applyNumberFormat="1" applyFont="1" applyBorder="1" applyAlignment="1">
      <alignment horizontal="center" vertical="center" wrapText="1"/>
    </xf>
    <xf numFmtId="0" fontId="10" fillId="0" borderId="0" xfId="3" applyFont="1" applyAlignment="1">
      <alignment horizontal="center" wrapText="1"/>
    </xf>
    <xf numFmtId="9" fontId="0" fillId="0" borderId="1" xfId="1" applyFont="1" applyBorder="1" applyAlignment="1">
      <alignment horizontal="center"/>
    </xf>
    <xf numFmtId="1" fontId="0" fillId="0" borderId="1" xfId="0" applyNumberFormat="1" applyBorder="1" applyAlignment="1">
      <alignment horizontal="center"/>
    </xf>
    <xf numFmtId="0" fontId="10" fillId="0" borderId="0" xfId="3" applyFont="1" applyAlignment="1">
      <alignment horizontal="center"/>
    </xf>
    <xf numFmtId="0" fontId="14" fillId="0" borderId="0" xfId="0" applyFont="1" applyAlignment="1">
      <alignment vertical="center"/>
    </xf>
    <xf numFmtId="0" fontId="15" fillId="0" borderId="0" xfId="4" applyFont="1" applyFill="1"/>
    <xf numFmtId="0" fontId="8" fillId="0" borderId="0" xfId="4" applyFont="1" applyFill="1"/>
    <xf numFmtId="0" fontId="8" fillId="0" borderId="1" xfId="4" applyFont="1" applyFill="1" applyBorder="1" applyAlignment="1">
      <alignment horizontal="center"/>
    </xf>
    <xf numFmtId="164" fontId="8" fillId="0" borderId="1" xfId="5" applyNumberFormat="1" applyFont="1" applyFill="1" applyBorder="1" applyAlignment="1">
      <alignment horizontal="center"/>
    </xf>
    <xf numFmtId="0" fontId="16" fillId="0" borderId="0" xfId="4" applyFont="1" applyFill="1"/>
    <xf numFmtId="0" fontId="13" fillId="0" borderId="0" xfId="4" applyFont="1" applyFill="1"/>
    <xf numFmtId="164" fontId="17" fillId="0" borderId="0" xfId="4" applyNumberFormat="1" applyFont="1" applyFill="1"/>
    <xf numFmtId="164" fontId="13" fillId="0" borderId="0" xfId="4" applyNumberFormat="1" applyFont="1" applyFill="1"/>
    <xf numFmtId="164" fontId="8" fillId="0" borderId="0" xfId="5" applyNumberFormat="1" applyFont="1" applyFill="1" applyAlignment="1">
      <alignment horizontal="right"/>
    </xf>
    <xf numFmtId="0" fontId="0" fillId="0" borderId="1" xfId="0" applyBorder="1" applyAlignment="1">
      <alignment horizontal="center"/>
    </xf>
    <xf numFmtId="0" fontId="7"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xf numFmtId="0" fontId="0" fillId="0" borderId="1" xfId="0" applyFill="1" applyBorder="1"/>
    <xf numFmtId="0" fontId="7" fillId="0" borderId="1" xfId="0" applyFont="1" applyBorder="1"/>
    <xf numFmtId="9" fontId="0" fillId="0" borderId="1" xfId="1" applyFont="1" applyFill="1" applyBorder="1" applyAlignment="1">
      <alignment horizontal="right"/>
    </xf>
    <xf numFmtId="9" fontId="0" fillId="0" borderId="1" xfId="1" applyFont="1" applyBorder="1" applyAlignment="1">
      <alignment horizontal="right"/>
    </xf>
    <xf numFmtId="0" fontId="10" fillId="0" borderId="0" xfId="0" applyFont="1"/>
    <xf numFmtId="0" fontId="0" fillId="0" borderId="0" xfId="0" applyAlignment="1"/>
    <xf numFmtId="9" fontId="0" fillId="0" borderId="0" xfId="1" applyFont="1"/>
    <xf numFmtId="9" fontId="18" fillId="0" borderId="0" xfId="1" applyFont="1"/>
    <xf numFmtId="0" fontId="0" fillId="0" borderId="0" xfId="0" applyAlignment="1">
      <alignment horizontal="center" vertical="center"/>
    </xf>
    <xf numFmtId="0" fontId="7" fillId="0" borderId="0" xfId="0" applyFont="1" applyAlignment="1">
      <alignment horizontal="center" vertical="center" wrapText="1"/>
    </xf>
    <xf numFmtId="0" fontId="0" fillId="0" borderId="0" xfId="0" applyAlignment="1">
      <alignment wrapText="1"/>
    </xf>
    <xf numFmtId="9" fontId="0" fillId="0" borderId="9" xfId="1" applyFont="1" applyBorder="1" applyAlignment="1">
      <alignment horizontal="center"/>
    </xf>
    <xf numFmtId="0" fontId="0" fillId="0" borderId="1" xfId="0" applyBorder="1" applyAlignment="1">
      <alignment horizontal="center" vertical="center"/>
    </xf>
    <xf numFmtId="9" fontId="0" fillId="0" borderId="1" xfId="1" applyFont="1" applyBorder="1" applyAlignment="1">
      <alignment horizontal="center" vertical="center"/>
    </xf>
    <xf numFmtId="0" fontId="13" fillId="0" borderId="0" xfId="0" applyFont="1" applyFill="1" applyAlignment="1">
      <alignment horizontal="center"/>
    </xf>
    <xf numFmtId="0" fontId="6" fillId="0" borderId="0" xfId="7" applyFont="1"/>
    <xf numFmtId="0" fontId="14" fillId="0" borderId="0" xfId="0" applyFont="1"/>
    <xf numFmtId="1" fontId="7" fillId="0" borderId="1" xfId="0" applyNumberFormat="1"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0" xfId="0" applyFont="1" applyFill="1" applyAlignment="1">
      <alignment horizontal="center"/>
    </xf>
    <xf numFmtId="0" fontId="12" fillId="0" borderId="0" xfId="0" applyFont="1"/>
    <xf numFmtId="2" fontId="7" fillId="0" borderId="1" xfId="0" applyNumberFormat="1" applyFont="1" applyBorder="1" applyAlignment="1">
      <alignment horizontal="center" vertical="center" wrapText="1"/>
    </xf>
    <xf numFmtId="0" fontId="0" fillId="0" borderId="9" xfId="0" applyBorder="1" applyAlignment="1">
      <alignment horizontal="center" vertical="center"/>
    </xf>
    <xf numFmtId="8" fontId="0" fillId="0" borderId="1" xfId="0" applyNumberFormat="1" applyFill="1" applyBorder="1" applyAlignment="1">
      <alignment horizontal="center" vertical="center"/>
    </xf>
    <xf numFmtId="8" fontId="0" fillId="0" borderId="9" xfId="0" applyNumberFormat="1" applyFill="1" applyBorder="1" applyAlignment="1">
      <alignment horizontal="center" vertical="center"/>
    </xf>
    <xf numFmtId="0" fontId="9" fillId="0" borderId="0" xfId="0" applyFont="1" applyFill="1"/>
    <xf numFmtId="0" fontId="0" fillId="0" borderId="1" xfId="0" applyBorder="1"/>
    <xf numFmtId="165" fontId="0" fillId="0" borderId="1" xfId="0" applyNumberFormat="1" applyFill="1" applyBorder="1" applyAlignment="1">
      <alignment horizontal="center"/>
    </xf>
    <xf numFmtId="0" fontId="13" fillId="0" borderId="0" xfId="0" applyFont="1" applyAlignment="1">
      <alignment horizontal="center" vertical="center"/>
    </xf>
    <xf numFmtId="165" fontId="13" fillId="0" borderId="0" xfId="0" applyNumberFormat="1" applyFont="1" applyAlignment="1">
      <alignment horizontal="center" vertical="center"/>
    </xf>
    <xf numFmtId="2" fontId="0" fillId="0" borderId="0" xfId="0" applyNumberFormat="1" applyFill="1"/>
    <xf numFmtId="0" fontId="7" fillId="0" borderId="0" xfId="0" applyFont="1" applyFill="1"/>
    <xf numFmtId="0" fontId="7" fillId="0" borderId="0" xfId="0" applyFont="1" applyFill="1" applyAlignment="1"/>
    <xf numFmtId="2" fontId="0" fillId="0" borderId="0" xfId="0" applyNumberFormat="1"/>
    <xf numFmtId="165" fontId="0" fillId="0" borderId="0" xfId="0" applyNumberFormat="1" applyFill="1" applyBorder="1"/>
    <xf numFmtId="166" fontId="0" fillId="0" borderId="0" xfId="0" applyNumberFormat="1" applyFill="1" applyBorder="1"/>
    <xf numFmtId="167" fontId="8" fillId="0" borderId="1" xfId="10" applyNumberFormat="1" applyFont="1" applyBorder="1"/>
    <xf numFmtId="2" fontId="7" fillId="0" borderId="1" xfId="0" applyNumberFormat="1" applyFont="1" applyBorder="1" applyAlignment="1">
      <alignment vertical="center" wrapText="1"/>
    </xf>
    <xf numFmtId="164" fontId="0" fillId="0" borderId="1" xfId="1" applyNumberFormat="1" applyFont="1" applyBorder="1" applyAlignment="1">
      <alignment vertical="center"/>
    </xf>
    <xf numFmtId="0" fontId="9" fillId="0" borderId="1" xfId="0" applyFont="1" applyBorder="1" applyAlignment="1">
      <alignment horizontal="center"/>
    </xf>
    <xf numFmtId="0" fontId="7" fillId="0" borderId="1" xfId="0" applyFont="1" applyBorder="1" applyAlignment="1">
      <alignment horizontal="left" vertical="center"/>
    </xf>
    <xf numFmtId="3" fontId="0" fillId="0" borderId="1" xfId="0" applyNumberFormat="1" applyBorder="1" applyAlignment="1">
      <alignment horizontal="center"/>
    </xf>
    <xf numFmtId="165" fontId="0" fillId="0" borderId="0" xfId="0" applyNumberFormat="1"/>
    <xf numFmtId="0" fontId="7" fillId="0" borderId="1" xfId="0" applyFont="1" applyFill="1" applyBorder="1"/>
    <xf numFmtId="0" fontId="0" fillId="0" borderId="0" xfId="0" quotePrefix="1" applyAlignment="1">
      <alignment horizontal="center" wrapText="1"/>
    </xf>
    <xf numFmtId="0" fontId="5" fillId="0" borderId="0" xfId="0" applyFont="1" applyFill="1" applyBorder="1"/>
    <xf numFmtId="0" fontId="0" fillId="0" borderId="0" xfId="0" applyFill="1" applyBorder="1"/>
    <xf numFmtId="0" fontId="13" fillId="0" borderId="0" xfId="0" applyFont="1" applyBorder="1"/>
    <xf numFmtId="1" fontId="13" fillId="0" borderId="0" xfId="0" applyNumberFormat="1" applyFont="1" applyBorder="1" applyAlignment="1">
      <alignment horizontal="center"/>
    </xf>
    <xf numFmtId="165" fontId="13" fillId="0" borderId="0" xfId="0" applyNumberFormat="1" applyFont="1" applyBorder="1" applyAlignment="1">
      <alignment horizontal="center"/>
    </xf>
    <xf numFmtId="0" fontId="13" fillId="0" borderId="0" xfId="0" applyFont="1" applyBorder="1" applyAlignment="1">
      <alignment vertical="center" wrapText="1"/>
    </xf>
    <xf numFmtId="0" fontId="13" fillId="0" borderId="0" xfId="0" applyFont="1" applyBorder="1" applyAlignment="1">
      <alignment horizontal="center" vertical="center"/>
    </xf>
    <xf numFmtId="165" fontId="13" fillId="0" borderId="0" xfId="0" applyNumberFormat="1" applyFont="1" applyBorder="1" applyAlignment="1">
      <alignment horizontal="center" vertical="center"/>
    </xf>
    <xf numFmtId="0" fontId="0" fillId="0" borderId="0" xfId="0" applyBorder="1"/>
    <xf numFmtId="165" fontId="0" fillId="0" borderId="0" xfId="0" applyNumberFormat="1" applyBorder="1"/>
    <xf numFmtId="9" fontId="7" fillId="0" borderId="0" xfId="1" applyFont="1" applyBorder="1"/>
    <xf numFmtId="0" fontId="22" fillId="0" borderId="0" xfId="0" applyFont="1" applyAlignment="1">
      <alignment horizontal="left" vertical="center" readingOrder="1"/>
    </xf>
    <xf numFmtId="0" fontId="8" fillId="0" borderId="1" xfId="10" applyFont="1" applyBorder="1" applyAlignment="1">
      <alignment vertical="center"/>
    </xf>
    <xf numFmtId="0" fontId="8" fillId="0" borderId="1" xfId="10" applyFont="1" applyBorder="1" applyAlignment="1">
      <alignment horizontal="center" vertical="center"/>
    </xf>
    <xf numFmtId="9" fontId="8" fillId="0" borderId="1" xfId="10" applyNumberFormat="1" applyFont="1" applyBorder="1" applyAlignment="1">
      <alignment horizontal="center" vertical="center"/>
    </xf>
    <xf numFmtId="165" fontId="8" fillId="0" borderId="1" xfId="10" applyNumberFormat="1" applyFont="1" applyBorder="1" applyAlignment="1">
      <alignment horizontal="center" vertical="center"/>
    </xf>
    <xf numFmtId="0" fontId="7" fillId="0" borderId="1" xfId="0" applyFont="1" applyBorder="1" applyAlignment="1">
      <alignment vertical="center"/>
    </xf>
    <xf numFmtId="0" fontId="0" fillId="0" borderId="1" xfId="0" applyBorder="1" applyAlignment="1">
      <alignment vertical="center"/>
    </xf>
    <xf numFmtId="165" fontId="7" fillId="0" borderId="1" xfId="0" applyNumberFormat="1" applyFont="1" applyBorder="1"/>
    <xf numFmtId="165" fontId="0" fillId="0" borderId="1" xfId="0" applyNumberFormat="1" applyBorder="1"/>
    <xf numFmtId="165" fontId="7" fillId="0" borderId="1" xfId="0" applyNumberFormat="1" applyFont="1" applyBorder="1" applyAlignment="1">
      <alignment horizontal="center" vertical="center" wrapText="1"/>
    </xf>
    <xf numFmtId="165" fontId="7" fillId="0" borderId="1" xfId="0" applyNumberFormat="1" applyFont="1" applyBorder="1" applyAlignment="1">
      <alignment horizontal="center" vertical="center"/>
    </xf>
    <xf numFmtId="0" fontId="0" fillId="2" borderId="0" xfId="0" applyFill="1"/>
    <xf numFmtId="0" fontId="0" fillId="2" borderId="0" xfId="0" applyFill="1" applyAlignment="1">
      <alignment horizontal="left"/>
    </xf>
    <xf numFmtId="0" fontId="0" fillId="2" borderId="0" xfId="0" applyFill="1" applyAlignment="1">
      <alignment wrapText="1"/>
    </xf>
    <xf numFmtId="0" fontId="0" fillId="2" borderId="0" xfId="0" applyFill="1" applyAlignment="1">
      <alignment vertical="top"/>
    </xf>
    <xf numFmtId="0" fontId="0" fillId="2" borderId="13" xfId="0" applyFill="1" applyBorder="1"/>
    <xf numFmtId="0" fontId="0" fillId="2" borderId="13" xfId="0" applyFill="1" applyBorder="1" applyAlignment="1">
      <alignment wrapText="1"/>
    </xf>
    <xf numFmtId="0" fontId="23" fillId="0" borderId="13" xfId="0" applyFont="1" applyFill="1" applyBorder="1" applyAlignment="1">
      <alignment horizontal="left" vertical="center" readingOrder="1"/>
    </xf>
    <xf numFmtId="0" fontId="0" fillId="0" borderId="13" xfId="0" applyFill="1" applyBorder="1"/>
    <xf numFmtId="0" fontId="24" fillId="0" borderId="13" xfId="0" applyFont="1" applyFill="1" applyBorder="1" applyAlignment="1">
      <alignment horizontal="left" vertical="center" readingOrder="1"/>
    </xf>
    <xf numFmtId="0" fontId="25" fillId="0" borderId="13" xfId="0" applyFont="1" applyFill="1" applyBorder="1" applyAlignment="1">
      <alignment horizontal="left" vertical="center" readingOrder="1"/>
    </xf>
    <xf numFmtId="0" fontId="27" fillId="0" borderId="13" xfId="0" applyFont="1" applyFill="1" applyBorder="1"/>
    <xf numFmtId="0" fontId="24" fillId="0" borderId="13" xfId="0" applyFont="1" applyFill="1" applyBorder="1"/>
    <xf numFmtId="0" fontId="0" fillId="2" borderId="13" xfId="0" applyFill="1" applyBorder="1" applyAlignment="1">
      <alignment vertical="top"/>
    </xf>
    <xf numFmtId="0" fontId="0" fillId="0" borderId="1" xfId="0" applyBorder="1" applyAlignment="1">
      <alignment horizontal="center" vertical="center" wrapText="1"/>
    </xf>
    <xf numFmtId="0" fontId="15" fillId="0" borderId="0" xfId="13" applyFont="1"/>
    <xf numFmtId="0" fontId="6" fillId="0" borderId="0" xfId="13" applyFont="1"/>
    <xf numFmtId="0" fontId="6" fillId="0" borderId="1" xfId="13" applyFont="1" applyFill="1" applyBorder="1" applyAlignment="1">
      <alignment horizontal="center" vertical="center" wrapText="1"/>
    </xf>
    <xf numFmtId="0" fontId="21" fillId="0" borderId="0" xfId="13" applyFont="1" applyAlignment="1">
      <alignment horizontal="center" wrapText="1"/>
    </xf>
    <xf numFmtId="165" fontId="6" fillId="0" borderId="1" xfId="13" applyNumberFormat="1" applyFont="1" applyFill="1" applyBorder="1" applyAlignment="1">
      <alignment horizontal="center" wrapText="1"/>
    </xf>
    <xf numFmtId="0" fontId="6" fillId="0" borderId="0" xfId="14" applyFont="1"/>
    <xf numFmtId="0" fontId="1" fillId="0" borderId="0" xfId="15" applyFill="1"/>
    <xf numFmtId="0" fontId="1" fillId="0" borderId="1" xfId="15" applyFill="1" applyBorder="1"/>
    <xf numFmtId="9" fontId="1" fillId="0" borderId="1" xfId="1" applyFont="1" applyBorder="1"/>
    <xf numFmtId="9" fontId="0" fillId="0" borderId="1" xfId="16" applyFont="1" applyFill="1" applyBorder="1" applyAlignment="1">
      <alignment horizontal="right"/>
    </xf>
    <xf numFmtId="0" fontId="25" fillId="0" borderId="13" xfId="0" applyFont="1" applyFill="1" applyBorder="1" applyAlignment="1">
      <alignment horizontal="left" vertical="top" wrapText="1" readingOrder="1"/>
    </xf>
    <xf numFmtId="0" fontId="27" fillId="0" borderId="13" xfId="0" applyFont="1" applyFill="1" applyBorder="1" applyAlignment="1">
      <alignment horizontal="left" vertical="top" wrapText="1"/>
    </xf>
    <xf numFmtId="0" fontId="24" fillId="0" borderId="13" xfId="0" applyFont="1" applyFill="1" applyBorder="1" applyAlignment="1">
      <alignment horizontal="left" vertical="top" wrapText="1" readingOrder="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0" fillId="0" borderId="1" xfId="0" applyBorder="1" applyAlignment="1">
      <alignment horizontal="center"/>
    </xf>
    <xf numFmtId="0" fontId="7" fillId="0" borderId="1" xfId="0" applyFont="1" applyBorder="1" applyAlignment="1">
      <alignment horizontal="center"/>
    </xf>
    <xf numFmtId="0" fontId="7" fillId="0" borderId="1" xfId="0" applyFont="1" applyBorder="1" applyAlignment="1">
      <alignment horizontal="center" vertical="center"/>
    </xf>
    <xf numFmtId="0" fontId="8" fillId="0" borderId="1" xfId="2" applyFont="1" applyBorder="1" applyAlignment="1">
      <alignment horizontal="center"/>
    </xf>
    <xf numFmtId="0" fontId="10" fillId="0" borderId="0" xfId="0" applyFont="1" applyBorder="1" applyAlignment="1">
      <alignment horizontal="center" vertical="center" wrapText="1"/>
    </xf>
    <xf numFmtId="0" fontId="0" fillId="0" borderId="1" xfId="0" applyBorder="1" applyAlignment="1">
      <alignment horizontal="center" vertical="center" wrapText="1"/>
    </xf>
    <xf numFmtId="1" fontId="7" fillId="0" borderId="1" xfId="0" applyNumberFormat="1" applyFont="1" applyBorder="1" applyAlignment="1">
      <alignment horizontal="center" vertical="center" wrapText="1"/>
    </xf>
    <xf numFmtId="0" fontId="8" fillId="0" borderId="1" xfId="3" applyFont="1" applyBorder="1" applyAlignment="1">
      <alignment horizontal="center"/>
    </xf>
    <xf numFmtId="0" fontId="8" fillId="0" borderId="1" xfId="4" applyFont="1" applyFill="1" applyBorder="1" applyAlignment="1">
      <alignment horizontal="center" vertical="center"/>
    </xf>
    <xf numFmtId="0" fontId="8" fillId="0" borderId="1" xfId="4" applyFont="1" applyFill="1" applyBorder="1" applyAlignment="1">
      <alignment horizontal="center"/>
    </xf>
    <xf numFmtId="0" fontId="7" fillId="0" borderId="3" xfId="0" applyFont="1"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7" fillId="0" borderId="8" xfId="0" applyFont="1" applyBorder="1" applyAlignment="1">
      <alignment horizontal="center" vertical="center" wrapText="1"/>
    </xf>
    <xf numFmtId="0" fontId="7" fillId="0" borderId="10" xfId="0" applyFont="1" applyBorder="1" applyAlignment="1">
      <alignment horizontal="center" vertical="center" wrapText="1"/>
    </xf>
    <xf numFmtId="0" fontId="3" fillId="0" borderId="1" xfId="6" applyBorder="1" applyAlignment="1">
      <alignment horizontal="center" vertical="center"/>
    </xf>
    <xf numFmtId="0" fontId="13" fillId="0" borderId="2" xfId="0" applyFont="1" applyFill="1" applyBorder="1" applyAlignment="1">
      <alignment horizontal="center" vertical="center" wrapText="1"/>
    </xf>
    <xf numFmtId="0" fontId="1" fillId="0" borderId="1" xfId="15" applyFont="1" applyFill="1" applyBorder="1" applyAlignment="1">
      <alignment horizontal="center" vertical="center"/>
    </xf>
    <xf numFmtId="0" fontId="1" fillId="0" borderId="1" xfId="15" applyFont="1" applyBorder="1" applyAlignment="1">
      <alignment horizontal="center"/>
    </xf>
    <xf numFmtId="0" fontId="1" fillId="0" borderId="1" xfId="15" applyBorder="1" applyAlignment="1">
      <alignment horizontal="center"/>
    </xf>
    <xf numFmtId="0" fontId="1" fillId="0" borderId="1" xfId="15" applyFill="1" applyBorder="1" applyAlignment="1">
      <alignment horizontal="center"/>
    </xf>
    <xf numFmtId="0" fontId="10" fillId="0" borderId="2" xfId="0" applyFont="1" applyBorder="1" applyAlignment="1">
      <alignment horizontal="center" vertical="center"/>
    </xf>
    <xf numFmtId="0" fontId="10" fillId="0" borderId="0" xfId="0" applyFont="1" applyBorder="1" applyAlignment="1">
      <alignment horizontal="center" vertical="center"/>
    </xf>
    <xf numFmtId="0" fontId="7"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13" fillId="0" borderId="2" xfId="0" applyFont="1" applyBorder="1" applyAlignment="1">
      <alignment horizontal="center" vertical="center"/>
    </xf>
    <xf numFmtId="0" fontId="13" fillId="0" borderId="0" xfId="0" applyFont="1" applyBorder="1" applyAlignment="1">
      <alignment horizontal="center" vertical="center"/>
    </xf>
    <xf numFmtId="9" fontId="0" fillId="0" borderId="8" xfId="1" applyNumberFormat="1" applyFont="1" applyFill="1" applyBorder="1" applyAlignment="1">
      <alignment horizontal="center"/>
    </xf>
    <xf numFmtId="9" fontId="0" fillId="0" borderId="10" xfId="1" applyNumberFormat="1" applyFont="1" applyFill="1" applyBorder="1" applyAlignment="1">
      <alignment horizontal="center"/>
    </xf>
    <xf numFmtId="9" fontId="0" fillId="0" borderId="9" xfId="1" applyNumberFormat="1" applyFont="1" applyFill="1"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9" xfId="0" applyBorder="1" applyAlignment="1">
      <alignment horizontal="center"/>
    </xf>
    <xf numFmtId="0" fontId="7" fillId="0" borderId="9" xfId="0" applyFont="1" applyBorder="1" applyAlignment="1">
      <alignment horizontal="center" vertical="center" wrapText="1"/>
    </xf>
    <xf numFmtId="0" fontId="8" fillId="0" borderId="8" xfId="10" applyFont="1" applyBorder="1" applyAlignment="1">
      <alignment horizontal="center" vertical="center" wrapText="1"/>
    </xf>
    <xf numFmtId="0" fontId="8" fillId="0" borderId="10" xfId="10" applyFont="1" applyBorder="1" applyAlignment="1">
      <alignment horizontal="center" vertical="center" wrapText="1"/>
    </xf>
    <xf numFmtId="0" fontId="8" fillId="0" borderId="9" xfId="10" applyFont="1" applyBorder="1" applyAlignment="1">
      <alignment horizontal="center" vertical="center" wrapText="1"/>
    </xf>
    <xf numFmtId="165" fontId="7" fillId="0" borderId="3" xfId="0" applyNumberFormat="1" applyFont="1" applyBorder="1" applyAlignment="1">
      <alignment horizontal="center" vertical="center"/>
    </xf>
    <xf numFmtId="165" fontId="0" fillId="0" borderId="11" xfId="0" applyNumberFormat="1" applyBorder="1" applyAlignment="1">
      <alignment horizontal="center" vertical="center"/>
    </xf>
    <xf numFmtId="165" fontId="0" fillId="0" borderId="4" xfId="0" applyNumberFormat="1" applyBorder="1" applyAlignment="1">
      <alignment horizontal="center" vertical="center"/>
    </xf>
    <xf numFmtId="165" fontId="0" fillId="0" borderId="2" xfId="0" applyNumberFormat="1" applyBorder="1" applyAlignment="1">
      <alignment horizontal="center" vertical="center"/>
    </xf>
    <xf numFmtId="165" fontId="0" fillId="0" borderId="0" xfId="0" applyNumberFormat="1" applyBorder="1" applyAlignment="1">
      <alignment horizontal="center" vertical="center"/>
    </xf>
    <xf numFmtId="165" fontId="0" fillId="0" borderId="5" xfId="0" applyNumberFormat="1" applyBorder="1" applyAlignment="1">
      <alignment horizontal="center" vertical="center"/>
    </xf>
    <xf numFmtId="165" fontId="0" fillId="0" borderId="6" xfId="0" applyNumberFormat="1" applyBorder="1" applyAlignment="1">
      <alignment horizontal="center" vertical="center"/>
    </xf>
    <xf numFmtId="165" fontId="0" fillId="0" borderId="12" xfId="0" applyNumberFormat="1" applyBorder="1" applyAlignment="1">
      <alignment horizontal="center" vertical="center"/>
    </xf>
    <xf numFmtId="165" fontId="0" fillId="0" borderId="7" xfId="0" applyNumberFormat="1" applyBorder="1" applyAlignment="1">
      <alignment horizontal="center" vertical="center"/>
    </xf>
    <xf numFmtId="0" fontId="9" fillId="0" borderId="1" xfId="0" applyFont="1" applyBorder="1" applyAlignment="1">
      <alignment horizontal="center"/>
    </xf>
    <xf numFmtId="165" fontId="7" fillId="0" borderId="1" xfId="0" applyNumberFormat="1" applyFont="1" applyBorder="1" applyAlignment="1">
      <alignment horizontal="center" vertical="center"/>
    </xf>
    <xf numFmtId="165" fontId="0" fillId="0" borderId="1" xfId="0" applyNumberFormat="1" applyBorder="1" applyAlignment="1">
      <alignment horizontal="center" vertical="center"/>
    </xf>
    <xf numFmtId="165" fontId="7" fillId="0" borderId="11" xfId="0" applyNumberFormat="1" applyFont="1" applyBorder="1" applyAlignment="1">
      <alignment horizontal="center" vertical="center"/>
    </xf>
    <xf numFmtId="165" fontId="7" fillId="0" borderId="4" xfId="0" applyNumberFormat="1" applyFont="1" applyBorder="1" applyAlignment="1">
      <alignment horizontal="center" vertical="center"/>
    </xf>
    <xf numFmtId="165" fontId="7" fillId="0" borderId="2" xfId="0" applyNumberFormat="1" applyFont="1" applyBorder="1" applyAlignment="1">
      <alignment horizontal="center" vertical="center"/>
    </xf>
    <xf numFmtId="165" fontId="7" fillId="0" borderId="0" xfId="0" applyNumberFormat="1" applyFont="1" applyBorder="1" applyAlignment="1">
      <alignment horizontal="center" vertical="center"/>
    </xf>
    <xf numFmtId="165" fontId="7" fillId="0" borderId="5" xfId="0" applyNumberFormat="1" applyFont="1" applyBorder="1" applyAlignment="1">
      <alignment horizontal="center" vertical="center"/>
    </xf>
    <xf numFmtId="165" fontId="7" fillId="0" borderId="6" xfId="0" applyNumberFormat="1" applyFont="1" applyBorder="1" applyAlignment="1">
      <alignment horizontal="center" vertical="center"/>
    </xf>
    <xf numFmtId="165" fontId="7" fillId="0" borderId="12" xfId="0" applyNumberFormat="1" applyFont="1" applyBorder="1" applyAlignment="1">
      <alignment horizontal="center" vertical="center"/>
    </xf>
    <xf numFmtId="165" fontId="7" fillId="0" borderId="7" xfId="0" applyNumberFormat="1" applyFont="1" applyBorder="1" applyAlignment="1">
      <alignment horizontal="center" vertical="center"/>
    </xf>
    <xf numFmtId="0" fontId="13" fillId="0" borderId="2" xfId="0" applyFont="1" applyBorder="1" applyAlignment="1">
      <alignment horizontal="center" vertical="center" wrapText="1"/>
    </xf>
    <xf numFmtId="0" fontId="13" fillId="0" borderId="0" xfId="0" applyFont="1" applyBorder="1" applyAlignment="1">
      <alignment horizontal="center" vertical="center" wrapText="1"/>
    </xf>
    <xf numFmtId="0" fontId="8" fillId="0" borderId="1" xfId="10" applyFont="1"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3" fillId="0" borderId="0" xfId="0" applyFont="1" applyAlignment="1">
      <alignment horizontal="center" vertical="center"/>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2"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7" fillId="0" borderId="4" xfId="0" applyFont="1" applyBorder="1" applyAlignment="1">
      <alignment horizontal="center" vertical="center"/>
    </xf>
    <xf numFmtId="0" fontId="7" fillId="0" borderId="2"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cellXfs>
  <cellStyles count="17">
    <cellStyle name="Hyperlink 2" xfId="12" xr:uid="{630386A5-216F-4E0C-9478-980E08D386F3}"/>
    <cellStyle name="Normal" xfId="0" builtinId="0"/>
    <cellStyle name="Normal 11" xfId="3" xr:uid="{30CC6421-503B-4F51-B4E9-AC0103AA74EA}"/>
    <cellStyle name="Normal 11 2" xfId="11" xr:uid="{A078A1D9-57B4-4EE0-B89F-522DC306ED09}"/>
    <cellStyle name="Normal 11 3" xfId="13" xr:uid="{D0E7DDC6-BA2E-448B-8071-85D637740810}"/>
    <cellStyle name="Normal 13" xfId="10" xr:uid="{68EB7CAC-29F8-42F6-ACB4-9E2928001F6C}"/>
    <cellStyle name="Normal 14" xfId="4" xr:uid="{232809CE-87C8-4D66-AFDB-879A31E12625}"/>
    <cellStyle name="Normal 4" xfId="2" xr:uid="{45A1B224-4375-4DCE-8286-DC318C9856B8}"/>
    <cellStyle name="Normal 4 2" xfId="7" xr:uid="{0234F96F-8418-4286-B0AA-1242F101FC28}"/>
    <cellStyle name="Normal 4 3" xfId="14" xr:uid="{2FC39E68-D4FE-4648-97F6-FBA65A80AAAE}"/>
    <cellStyle name="Normal 8" xfId="8" xr:uid="{96A254D2-D5EE-4ED3-A0FB-B4B0BA4CA650}"/>
    <cellStyle name="Normal 8 2" xfId="15" xr:uid="{3BC818B4-FE66-4A10-9CB7-735188B99EC1}"/>
    <cellStyle name="Normal 9" xfId="6" xr:uid="{C83FA247-F960-40E9-8C76-73C55D58C2B9}"/>
    <cellStyle name="Percent" xfId="1" builtinId="5"/>
    <cellStyle name="Percent 3" xfId="9" xr:uid="{A57F28C1-9329-472A-9377-CAAF18CA43A6}"/>
    <cellStyle name="Percent 3 2" xfId="16" xr:uid="{B7722BB3-1CC2-4B2F-8778-A233DCF4B7AE}"/>
    <cellStyle name="Percent 8" xfId="5" xr:uid="{CB756DCD-150F-4D96-AC90-3060939921C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xml"/><Relationship Id="rId1" Type="http://schemas.microsoft.com/office/2011/relationships/chartStyle" Target="style1.xml"/></Relationships>
</file>

<file path=xl/charts/_rels/chart1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3.xml"/><Relationship Id="rId1" Type="http://schemas.microsoft.com/office/2011/relationships/chartStyle" Target="style3.xml"/></Relationships>
</file>

<file path=xl/charts/_rels/chart1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0228687333381685E-2"/>
          <c:y val="4.3046711637971503E-2"/>
          <c:w val="0.8949919693727143"/>
          <c:h val="0.83903652668416451"/>
        </c:manualLayout>
      </c:layout>
      <c:barChart>
        <c:barDir val="col"/>
        <c:grouping val="clustered"/>
        <c:varyColors val="0"/>
        <c:ser>
          <c:idx val="1"/>
          <c:order val="0"/>
          <c:tx>
            <c:v>Total U.S. Market</c:v>
          </c:tx>
          <c:spPr>
            <a:solidFill>
              <a:schemeClr val="accent1"/>
            </a:solidFill>
            <a:ln w="19050">
              <a:noFill/>
            </a:ln>
          </c:spPr>
          <c:invertIfNegative val="0"/>
          <c:cat>
            <c:numRef>
              <c:extLst>
                <c:ext xmlns:c15="http://schemas.microsoft.com/office/drawing/2012/chart" uri="{02D57815-91ED-43cb-92C2-25804820EDAC}">
                  <c15:fullRef>
                    <c15:sqref>'Sample Size'!$M$4:$M$25</c15:sqref>
                  </c15:fullRef>
                </c:ext>
              </c:extLst>
              <c:f>'Sample Size'!$M$6:$M$25</c:f>
              <c:numCache>
                <c:formatCode>General</c:formatCode>
                <c:ptCount val="20"/>
                <c:pt idx="0">
                  <c:v>2000</c:v>
                </c:pt>
                <c:pt idx="19">
                  <c:v>2019</c:v>
                </c:pt>
              </c:numCache>
            </c:numRef>
          </c:cat>
          <c:val>
            <c:numRef>
              <c:extLst>
                <c:ext xmlns:c15="http://schemas.microsoft.com/office/drawing/2012/chart" uri="{02D57815-91ED-43cb-92C2-25804820EDAC}">
                  <c15:fullRef>
                    <c15:sqref>'Sample Size'!$D$4:$D$25</c15:sqref>
                  </c15:fullRef>
                </c:ext>
              </c:extLst>
              <c:f>'Sample Size'!$D$6:$D$25</c:f>
              <c:numCache>
                <c:formatCode>#,##0</c:formatCode>
                <c:ptCount val="20"/>
                <c:pt idx="0">
                  <c:v>777</c:v>
                </c:pt>
                <c:pt idx="1">
                  <c:v>1841</c:v>
                </c:pt>
                <c:pt idx="2">
                  <c:v>3452</c:v>
                </c:pt>
                <c:pt idx="3">
                  <c:v>4583</c:v>
                </c:pt>
                <c:pt idx="4">
                  <c:v>6850</c:v>
                </c:pt>
                <c:pt idx="5">
                  <c:v>7714</c:v>
                </c:pt>
                <c:pt idx="6">
                  <c:v>9573</c:v>
                </c:pt>
                <c:pt idx="7">
                  <c:v>14595</c:v>
                </c:pt>
                <c:pt idx="8">
                  <c:v>18951</c:v>
                </c:pt>
                <c:pt idx="9">
                  <c:v>31693</c:v>
                </c:pt>
                <c:pt idx="10">
                  <c:v>53058</c:v>
                </c:pt>
                <c:pt idx="11">
                  <c:v>61089</c:v>
                </c:pt>
                <c:pt idx="12">
                  <c:v>92463</c:v>
                </c:pt>
                <c:pt idx="13">
                  <c:v>141328</c:v>
                </c:pt>
                <c:pt idx="14">
                  <c:v>199768</c:v>
                </c:pt>
                <c:pt idx="15">
                  <c:v>319322</c:v>
                </c:pt>
                <c:pt idx="16">
                  <c:v>379089</c:v>
                </c:pt>
                <c:pt idx="17">
                  <c:v>311938.04285714286</c:v>
                </c:pt>
                <c:pt idx="18">
                  <c:v>329755</c:v>
                </c:pt>
                <c:pt idx="19">
                  <c:v>374325</c:v>
                </c:pt>
              </c:numCache>
            </c:numRef>
          </c:val>
          <c:extLst>
            <c:ext xmlns:c16="http://schemas.microsoft.com/office/drawing/2014/chart" uri="{C3380CC4-5D6E-409C-BE32-E72D297353CC}">
              <c16:uniqueId val="{00000000-E333-466D-A80E-BF6BA8D3A0AF}"/>
            </c:ext>
          </c:extLst>
        </c:ser>
        <c:ser>
          <c:idx val="0"/>
          <c:order val="1"/>
          <c:tx>
            <c:v>Full Sample</c:v>
          </c:tx>
          <c:spPr>
            <a:solidFill>
              <a:schemeClr val="accent6">
                <a:lumMod val="50000"/>
              </a:schemeClr>
            </a:solidFill>
            <a:ln w="19050">
              <a:noFill/>
            </a:ln>
          </c:spPr>
          <c:invertIfNegative val="0"/>
          <c:cat>
            <c:numRef>
              <c:extLst>
                <c:ext xmlns:c15="http://schemas.microsoft.com/office/drawing/2012/chart" uri="{02D57815-91ED-43cb-92C2-25804820EDAC}">
                  <c15:fullRef>
                    <c15:sqref>'Sample Size'!$M$4:$M$25</c15:sqref>
                  </c15:fullRef>
                </c:ext>
              </c:extLst>
              <c:f>'Sample Size'!$M$6:$M$25</c:f>
              <c:numCache>
                <c:formatCode>General</c:formatCode>
                <c:ptCount val="20"/>
                <c:pt idx="0">
                  <c:v>2000</c:v>
                </c:pt>
                <c:pt idx="19">
                  <c:v>2019</c:v>
                </c:pt>
              </c:numCache>
            </c:numRef>
          </c:cat>
          <c:val>
            <c:numRef>
              <c:extLst>
                <c:ext xmlns:c15="http://schemas.microsoft.com/office/drawing/2012/chart" uri="{02D57815-91ED-43cb-92C2-25804820EDAC}">
                  <c15:fullRef>
                    <c15:sqref>'Sample Size'!$H$4:$H$25</c15:sqref>
                  </c15:fullRef>
                </c:ext>
              </c:extLst>
              <c:f>'Sample Size'!$H$6:$H$25</c:f>
              <c:numCache>
                <c:formatCode>#,##0</c:formatCode>
                <c:ptCount val="20"/>
                <c:pt idx="0">
                  <c:v>197</c:v>
                </c:pt>
                <c:pt idx="1">
                  <c:v>1186</c:v>
                </c:pt>
                <c:pt idx="2">
                  <c:v>2373</c:v>
                </c:pt>
                <c:pt idx="3">
                  <c:v>3147</c:v>
                </c:pt>
                <c:pt idx="4">
                  <c:v>5332</c:v>
                </c:pt>
                <c:pt idx="5">
                  <c:v>5588</c:v>
                </c:pt>
                <c:pt idx="6">
                  <c:v>9018</c:v>
                </c:pt>
                <c:pt idx="7">
                  <c:v>13917</c:v>
                </c:pt>
                <c:pt idx="8">
                  <c:v>17599</c:v>
                </c:pt>
                <c:pt idx="9">
                  <c:v>30948</c:v>
                </c:pt>
                <c:pt idx="10">
                  <c:v>45362</c:v>
                </c:pt>
                <c:pt idx="11">
                  <c:v>59660</c:v>
                </c:pt>
                <c:pt idx="12">
                  <c:v>78607</c:v>
                </c:pt>
                <c:pt idx="13">
                  <c:v>110820</c:v>
                </c:pt>
                <c:pt idx="14">
                  <c:v>170032</c:v>
                </c:pt>
                <c:pt idx="15">
                  <c:v>274212</c:v>
                </c:pt>
                <c:pt idx="16">
                  <c:v>308825</c:v>
                </c:pt>
                <c:pt idx="17">
                  <c:v>244103</c:v>
                </c:pt>
                <c:pt idx="18">
                  <c:v>260012</c:v>
                </c:pt>
                <c:pt idx="19">
                  <c:v>285163</c:v>
                </c:pt>
              </c:numCache>
            </c:numRef>
          </c:val>
          <c:extLst>
            <c:ext xmlns:c16="http://schemas.microsoft.com/office/drawing/2014/chart" uri="{C3380CC4-5D6E-409C-BE32-E72D297353CC}">
              <c16:uniqueId val="{00000001-E333-466D-A80E-BF6BA8D3A0AF}"/>
            </c:ext>
          </c:extLst>
        </c:ser>
        <c:ser>
          <c:idx val="2"/>
          <c:order val="2"/>
          <c:tx>
            <c:v>Installed-Price Sample</c:v>
          </c:tx>
          <c:spPr>
            <a:solidFill>
              <a:schemeClr val="accent6">
                <a:lumMod val="40000"/>
                <a:lumOff val="60000"/>
              </a:schemeClr>
            </a:solidFill>
            <a:ln w="19050">
              <a:noFill/>
            </a:ln>
          </c:spPr>
          <c:invertIfNegative val="0"/>
          <c:cat>
            <c:numRef>
              <c:extLst>
                <c:ext xmlns:c15="http://schemas.microsoft.com/office/drawing/2012/chart" uri="{02D57815-91ED-43cb-92C2-25804820EDAC}">
                  <c15:fullRef>
                    <c15:sqref>'Sample Size'!$M$4:$M$25</c15:sqref>
                  </c15:fullRef>
                </c:ext>
              </c:extLst>
              <c:f>'Sample Size'!$M$6:$M$25</c:f>
              <c:numCache>
                <c:formatCode>General</c:formatCode>
                <c:ptCount val="20"/>
                <c:pt idx="0">
                  <c:v>2000</c:v>
                </c:pt>
                <c:pt idx="19">
                  <c:v>2019</c:v>
                </c:pt>
              </c:numCache>
            </c:numRef>
          </c:cat>
          <c:val>
            <c:numRef>
              <c:extLst>
                <c:ext xmlns:c15="http://schemas.microsoft.com/office/drawing/2012/chart" uri="{02D57815-91ED-43cb-92C2-25804820EDAC}">
                  <c15:fullRef>
                    <c15:sqref>'Sample Size'!$L$4:$L$25</c15:sqref>
                  </c15:fullRef>
                </c:ext>
              </c:extLst>
              <c:f>'Sample Size'!$L$6:$L$25</c:f>
              <c:numCache>
                <c:formatCode>#,##0</c:formatCode>
                <c:ptCount val="20"/>
                <c:pt idx="0">
                  <c:v>108</c:v>
                </c:pt>
                <c:pt idx="1">
                  <c:v>726</c:v>
                </c:pt>
                <c:pt idx="2">
                  <c:v>1468</c:v>
                </c:pt>
                <c:pt idx="3">
                  <c:v>2449</c:v>
                </c:pt>
                <c:pt idx="4">
                  <c:v>4464</c:v>
                </c:pt>
                <c:pt idx="5">
                  <c:v>4670</c:v>
                </c:pt>
                <c:pt idx="6">
                  <c:v>7634</c:v>
                </c:pt>
                <c:pt idx="7">
                  <c:v>11307</c:v>
                </c:pt>
                <c:pt idx="8">
                  <c:v>13434</c:v>
                </c:pt>
                <c:pt idx="9">
                  <c:v>24105</c:v>
                </c:pt>
                <c:pt idx="10">
                  <c:v>34040</c:v>
                </c:pt>
                <c:pt idx="11">
                  <c:v>34776</c:v>
                </c:pt>
                <c:pt idx="12">
                  <c:v>30137</c:v>
                </c:pt>
                <c:pt idx="13">
                  <c:v>32605</c:v>
                </c:pt>
                <c:pt idx="14">
                  <c:v>34754</c:v>
                </c:pt>
                <c:pt idx="15">
                  <c:v>74930</c:v>
                </c:pt>
                <c:pt idx="16">
                  <c:v>127091</c:v>
                </c:pt>
                <c:pt idx="17">
                  <c:v>117929</c:v>
                </c:pt>
                <c:pt idx="18">
                  <c:v>132756</c:v>
                </c:pt>
                <c:pt idx="19">
                  <c:v>151005</c:v>
                </c:pt>
              </c:numCache>
            </c:numRef>
          </c:val>
          <c:extLst>
            <c:ext xmlns:c16="http://schemas.microsoft.com/office/drawing/2014/chart" uri="{C3380CC4-5D6E-409C-BE32-E72D297353CC}">
              <c16:uniqueId val="{00000002-E333-466D-A80E-BF6BA8D3A0AF}"/>
            </c:ext>
          </c:extLst>
        </c:ser>
        <c:dLbls>
          <c:showLegendKey val="0"/>
          <c:showVal val="0"/>
          <c:showCatName val="0"/>
          <c:showSerName val="0"/>
          <c:showPercent val="0"/>
          <c:showBubbleSize val="0"/>
        </c:dLbls>
        <c:gapWidth val="20"/>
        <c:overlap val="60"/>
        <c:axId val="1388570192"/>
        <c:axId val="1388574544"/>
      </c:barChart>
      <c:catAx>
        <c:axId val="1388570192"/>
        <c:scaling>
          <c:orientation val="minMax"/>
        </c:scaling>
        <c:delete val="0"/>
        <c:axPos val="b"/>
        <c:title>
          <c:tx>
            <c:rich>
              <a:bodyPr/>
              <a:lstStyle/>
              <a:p>
                <a:pPr>
                  <a:defRPr/>
                </a:pPr>
                <a:r>
                  <a:rPr lang="en-US"/>
                  <a:t>Installation Year</a:t>
                </a:r>
              </a:p>
            </c:rich>
          </c:tx>
          <c:layout>
            <c:manualLayout>
              <c:xMode val="edge"/>
              <c:yMode val="edge"/>
              <c:x val="0.45011695657143419"/>
              <c:y val="0.89930579108226438"/>
            </c:manualLayout>
          </c:layout>
          <c:overlay val="0"/>
        </c:title>
        <c:numFmt formatCode="General" sourceLinked="1"/>
        <c:majorTickMark val="none"/>
        <c:minorTickMark val="none"/>
        <c:tickLblPos val="nextTo"/>
        <c:spPr>
          <a:ln>
            <a:solidFill>
              <a:sysClr val="windowText" lastClr="000000"/>
            </a:solidFill>
          </a:ln>
        </c:spPr>
        <c:txPr>
          <a:bodyPr rot="0" vert="horz"/>
          <a:lstStyle/>
          <a:p>
            <a:pPr>
              <a:defRPr sz="900"/>
            </a:pPr>
            <a:endParaRPr lang="en-US"/>
          </a:p>
        </c:txPr>
        <c:crossAx val="1388574544"/>
        <c:crosses val="autoZero"/>
        <c:auto val="1"/>
        <c:lblAlgn val="ctr"/>
        <c:lblOffset val="100"/>
        <c:tickLblSkip val="1"/>
        <c:tickMarkSkip val="1"/>
        <c:noMultiLvlLbl val="0"/>
      </c:catAx>
      <c:valAx>
        <c:axId val="1388574544"/>
        <c:scaling>
          <c:orientation val="minMax"/>
          <c:max val="400000"/>
          <c:min val="0"/>
        </c:scaling>
        <c:delete val="0"/>
        <c:axPos val="l"/>
        <c:numFmt formatCode="0" sourceLinked="0"/>
        <c:majorTickMark val="out"/>
        <c:minorTickMark val="out"/>
        <c:tickLblPos val="nextTo"/>
        <c:spPr>
          <a:ln>
            <a:solidFill>
              <a:schemeClr val="tx1"/>
            </a:solidFill>
          </a:ln>
        </c:spPr>
        <c:txPr>
          <a:bodyPr rot="0" vert="horz"/>
          <a:lstStyle/>
          <a:p>
            <a:pPr>
              <a:defRPr sz="1000"/>
            </a:pPr>
            <a:endParaRPr lang="en-US"/>
          </a:p>
        </c:txPr>
        <c:crossAx val="1388570192"/>
        <c:crosses val="autoZero"/>
        <c:crossBetween val="between"/>
        <c:majorUnit val="400000"/>
        <c:minorUnit val="50000"/>
        <c:dispUnits>
          <c:builtInUnit val="thousands"/>
        </c:dispUnits>
      </c:valAx>
      <c:spPr>
        <a:ln>
          <a:noFill/>
        </a:ln>
      </c:spPr>
    </c:plotArea>
    <c:legend>
      <c:legendPos val="r"/>
      <c:layout>
        <c:manualLayout>
          <c:xMode val="edge"/>
          <c:yMode val="edge"/>
          <c:x val="0.1134493178849551"/>
          <c:y val="0.11411228664510263"/>
          <c:w val="0.24789201830540414"/>
          <c:h val="0.27852471566054243"/>
        </c:manualLayout>
      </c:layout>
      <c:overlay val="0"/>
      <c:spPr>
        <a:solidFill>
          <a:srgbClr val="FFFFFF"/>
        </a:solidFill>
        <a:ln>
          <a:noFill/>
        </a:ln>
      </c:spPr>
    </c:legend>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pageMargins b="1" l="0.75000000000001465" r="0.75000000000001465" t="1" header="0.5" footer="0.5"/>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84544196114997E-2"/>
          <c:y val="0.11792432195975502"/>
          <c:w val="0.79126737016787907"/>
          <c:h val="0.69101885585946388"/>
        </c:manualLayout>
      </c:layout>
      <c:barChart>
        <c:barDir val="col"/>
        <c:grouping val="stacked"/>
        <c:varyColors val="0"/>
        <c:ser>
          <c:idx val="1"/>
          <c:order val="0"/>
          <c:tx>
            <c:v>Other</c:v>
          </c:tx>
          <c:spPr>
            <a:solidFill>
              <a:schemeClr val="accent1">
                <a:lumMod val="50000"/>
              </a:schemeClr>
            </a:solidFill>
          </c:spPr>
          <c:invertIfNegative val="0"/>
          <c:cat>
            <c:numRef>
              <c:f>'Efficiency Distribution'!$A$5:$A$22</c:f>
              <c:numCache>
                <c:formatCode>0.0%</c:formatCode>
                <c:ptCount val="18"/>
                <c:pt idx="0">
                  <c:v>0.14000000000000001</c:v>
                </c:pt>
                <c:pt idx="1">
                  <c:v>0.14499999999999999</c:v>
                </c:pt>
                <c:pt idx="2">
                  <c:v>0.15</c:v>
                </c:pt>
                <c:pt idx="3">
                  <c:v>0.155</c:v>
                </c:pt>
                <c:pt idx="4">
                  <c:v>0.16</c:v>
                </c:pt>
                <c:pt idx="5">
                  <c:v>0.16500000000000001</c:v>
                </c:pt>
                <c:pt idx="6">
                  <c:v>0.16999999999999998</c:v>
                </c:pt>
                <c:pt idx="7">
                  <c:v>0.17499999999999999</c:v>
                </c:pt>
                <c:pt idx="8">
                  <c:v>0.18</c:v>
                </c:pt>
                <c:pt idx="9">
                  <c:v>0.185</c:v>
                </c:pt>
                <c:pt idx="10">
                  <c:v>0.19</c:v>
                </c:pt>
                <c:pt idx="11">
                  <c:v>0.19500000000000001</c:v>
                </c:pt>
                <c:pt idx="12">
                  <c:v>0.2</c:v>
                </c:pt>
                <c:pt idx="13">
                  <c:v>0.20500000000000002</c:v>
                </c:pt>
                <c:pt idx="14">
                  <c:v>0.21000000000000002</c:v>
                </c:pt>
                <c:pt idx="15">
                  <c:v>0.21500000000000002</c:v>
                </c:pt>
                <c:pt idx="16">
                  <c:v>0.22</c:v>
                </c:pt>
                <c:pt idx="17">
                  <c:v>0.22500000000000001</c:v>
                </c:pt>
              </c:numCache>
            </c:numRef>
          </c:cat>
          <c:val>
            <c:numRef>
              <c:f>'Efficiency Distribution'!$G$5:$G$21</c:f>
              <c:numCache>
                <c:formatCode>0.0%</c:formatCode>
                <c:ptCount val="17"/>
                <c:pt idx="0">
                  <c:v>0</c:v>
                </c:pt>
                <c:pt idx="1">
                  <c:v>0</c:v>
                </c:pt>
                <c:pt idx="2">
                  <c:v>0</c:v>
                </c:pt>
                <c:pt idx="3">
                  <c:v>6.207324643078833E-4</c:v>
                </c:pt>
                <c:pt idx="4">
                  <c:v>6.207324643078833E-4</c:v>
                </c:pt>
                <c:pt idx="5">
                  <c:v>3.1036623215394165E-4</c:v>
                </c:pt>
                <c:pt idx="6">
                  <c:v>0</c:v>
                </c:pt>
                <c:pt idx="7">
                  <c:v>3.1036623215394165E-4</c:v>
                </c:pt>
                <c:pt idx="8">
                  <c:v>0</c:v>
                </c:pt>
                <c:pt idx="9">
                  <c:v>0</c:v>
                </c:pt>
                <c:pt idx="10">
                  <c:v>0</c:v>
                </c:pt>
                <c:pt idx="11">
                  <c:v>0</c:v>
                </c:pt>
                <c:pt idx="12">
                  <c:v>3.1036623215394165E-4</c:v>
                </c:pt>
                <c:pt idx="13">
                  <c:v>0</c:v>
                </c:pt>
                <c:pt idx="14">
                  <c:v>0</c:v>
                </c:pt>
                <c:pt idx="15">
                  <c:v>0</c:v>
                </c:pt>
                <c:pt idx="16">
                  <c:v>0</c:v>
                </c:pt>
              </c:numCache>
            </c:numRef>
          </c:val>
          <c:extLst>
            <c:ext xmlns:c16="http://schemas.microsoft.com/office/drawing/2014/chart" uri="{C3380CC4-5D6E-409C-BE32-E72D297353CC}">
              <c16:uniqueId val="{00000000-2122-4C94-8FD8-E9D6A9B4B9B0}"/>
            </c:ext>
          </c:extLst>
        </c:ser>
        <c:ser>
          <c:idx val="0"/>
          <c:order val="1"/>
          <c:tx>
            <c:v>Mono</c:v>
          </c:tx>
          <c:spPr>
            <a:solidFill>
              <a:schemeClr val="accent1"/>
            </a:solidFill>
            <a:ln>
              <a:noFill/>
            </a:ln>
          </c:spPr>
          <c:invertIfNegative val="0"/>
          <c:cat>
            <c:numRef>
              <c:f>'Efficiency Distribution'!$A$5:$A$22</c:f>
              <c:numCache>
                <c:formatCode>0.0%</c:formatCode>
                <c:ptCount val="18"/>
                <c:pt idx="0">
                  <c:v>0.14000000000000001</c:v>
                </c:pt>
                <c:pt idx="1">
                  <c:v>0.14499999999999999</c:v>
                </c:pt>
                <c:pt idx="2">
                  <c:v>0.15</c:v>
                </c:pt>
                <c:pt idx="3">
                  <c:v>0.155</c:v>
                </c:pt>
                <c:pt idx="4">
                  <c:v>0.16</c:v>
                </c:pt>
                <c:pt idx="5">
                  <c:v>0.16500000000000001</c:v>
                </c:pt>
                <c:pt idx="6">
                  <c:v>0.16999999999999998</c:v>
                </c:pt>
                <c:pt idx="7">
                  <c:v>0.17499999999999999</c:v>
                </c:pt>
                <c:pt idx="8">
                  <c:v>0.18</c:v>
                </c:pt>
                <c:pt idx="9">
                  <c:v>0.185</c:v>
                </c:pt>
                <c:pt idx="10">
                  <c:v>0.19</c:v>
                </c:pt>
                <c:pt idx="11">
                  <c:v>0.19500000000000001</c:v>
                </c:pt>
                <c:pt idx="12">
                  <c:v>0.2</c:v>
                </c:pt>
                <c:pt idx="13">
                  <c:v>0.20500000000000002</c:v>
                </c:pt>
                <c:pt idx="14">
                  <c:v>0.21000000000000002</c:v>
                </c:pt>
                <c:pt idx="15">
                  <c:v>0.21500000000000002</c:v>
                </c:pt>
                <c:pt idx="16">
                  <c:v>0.22</c:v>
                </c:pt>
                <c:pt idx="17">
                  <c:v>0.22500000000000001</c:v>
                </c:pt>
              </c:numCache>
            </c:numRef>
          </c:cat>
          <c:val>
            <c:numRef>
              <c:f>'Efficiency Distribution'!$F$5:$F$21</c:f>
              <c:numCache>
                <c:formatCode>0.0%</c:formatCode>
                <c:ptCount val="17"/>
                <c:pt idx="0">
                  <c:v>3.1036623215394165E-4</c:v>
                </c:pt>
                <c:pt idx="1">
                  <c:v>1.2414649286157666E-3</c:v>
                </c:pt>
                <c:pt idx="2">
                  <c:v>9.3109869646182495E-4</c:v>
                </c:pt>
                <c:pt idx="3">
                  <c:v>3.7243947858472998E-3</c:v>
                </c:pt>
                <c:pt idx="4">
                  <c:v>1.8621973929236499E-3</c:v>
                </c:pt>
                <c:pt idx="5">
                  <c:v>1.2725015518311608E-2</c:v>
                </c:pt>
                <c:pt idx="6">
                  <c:v>2.3898199875853506E-2</c:v>
                </c:pt>
                <c:pt idx="7">
                  <c:v>7.9764121663563003E-2</c:v>
                </c:pt>
                <c:pt idx="8">
                  <c:v>6.1452513966480445E-2</c:v>
                </c:pt>
                <c:pt idx="9">
                  <c:v>5.5245189323401611E-2</c:v>
                </c:pt>
                <c:pt idx="10">
                  <c:v>0.13097454996896338</c:v>
                </c:pt>
                <c:pt idx="11">
                  <c:v>0.13531967721911856</c:v>
                </c:pt>
                <c:pt idx="12">
                  <c:v>0.10117939168218498</c:v>
                </c:pt>
                <c:pt idx="13">
                  <c:v>2.3587833643699565E-2</c:v>
                </c:pt>
                <c:pt idx="14">
                  <c:v>1.2414649286157667E-2</c:v>
                </c:pt>
                <c:pt idx="15">
                  <c:v>3.4761018001241463E-2</c:v>
                </c:pt>
                <c:pt idx="16">
                  <c:v>4.9037864680322778E-2</c:v>
                </c:pt>
              </c:numCache>
            </c:numRef>
          </c:val>
          <c:extLst>
            <c:ext xmlns:c16="http://schemas.microsoft.com/office/drawing/2014/chart" uri="{C3380CC4-5D6E-409C-BE32-E72D297353CC}">
              <c16:uniqueId val="{00000001-2122-4C94-8FD8-E9D6A9B4B9B0}"/>
            </c:ext>
          </c:extLst>
        </c:ser>
        <c:ser>
          <c:idx val="3"/>
          <c:order val="2"/>
          <c:tx>
            <c:v>Poly</c:v>
          </c:tx>
          <c:spPr>
            <a:solidFill>
              <a:schemeClr val="accent1">
                <a:lumMod val="40000"/>
                <a:lumOff val="60000"/>
              </a:schemeClr>
            </a:solidFill>
            <a:ln w="19050">
              <a:noFill/>
              <a:prstDash val="solid"/>
            </a:ln>
          </c:spPr>
          <c:invertIfNegative val="0"/>
          <c:cat>
            <c:numRef>
              <c:f>'Efficiency Distribution'!$A$5:$A$22</c:f>
              <c:numCache>
                <c:formatCode>0.0%</c:formatCode>
                <c:ptCount val="18"/>
                <c:pt idx="0">
                  <c:v>0.14000000000000001</c:v>
                </c:pt>
                <c:pt idx="1">
                  <c:v>0.14499999999999999</c:v>
                </c:pt>
                <c:pt idx="2">
                  <c:v>0.15</c:v>
                </c:pt>
                <c:pt idx="3">
                  <c:v>0.155</c:v>
                </c:pt>
                <c:pt idx="4">
                  <c:v>0.16</c:v>
                </c:pt>
                <c:pt idx="5">
                  <c:v>0.16500000000000001</c:v>
                </c:pt>
                <c:pt idx="6">
                  <c:v>0.16999999999999998</c:v>
                </c:pt>
                <c:pt idx="7">
                  <c:v>0.17499999999999999</c:v>
                </c:pt>
                <c:pt idx="8">
                  <c:v>0.18</c:v>
                </c:pt>
                <c:pt idx="9">
                  <c:v>0.185</c:v>
                </c:pt>
                <c:pt idx="10">
                  <c:v>0.19</c:v>
                </c:pt>
                <c:pt idx="11">
                  <c:v>0.19500000000000001</c:v>
                </c:pt>
                <c:pt idx="12">
                  <c:v>0.2</c:v>
                </c:pt>
                <c:pt idx="13">
                  <c:v>0.20500000000000002</c:v>
                </c:pt>
                <c:pt idx="14">
                  <c:v>0.21000000000000002</c:v>
                </c:pt>
                <c:pt idx="15">
                  <c:v>0.21500000000000002</c:v>
                </c:pt>
                <c:pt idx="16">
                  <c:v>0.22</c:v>
                </c:pt>
                <c:pt idx="17">
                  <c:v>0.22500000000000001</c:v>
                </c:pt>
              </c:numCache>
            </c:numRef>
          </c:cat>
          <c:val>
            <c:numRef>
              <c:f>'Efficiency Distribution'!$E$5:$E$22</c:f>
              <c:numCache>
                <c:formatCode>0.0%</c:formatCode>
                <c:ptCount val="18"/>
                <c:pt idx="0">
                  <c:v>6.207324643078833E-4</c:v>
                </c:pt>
                <c:pt idx="1">
                  <c:v>2.7932960893854749E-3</c:v>
                </c:pt>
                <c:pt idx="2">
                  <c:v>2.4829298572315332E-3</c:v>
                </c:pt>
                <c:pt idx="3">
                  <c:v>7.1384233395406583E-3</c:v>
                </c:pt>
                <c:pt idx="4">
                  <c:v>1.4587212911235258E-2</c:v>
                </c:pt>
                <c:pt idx="5">
                  <c:v>4.8106765983860954E-2</c:v>
                </c:pt>
                <c:pt idx="6">
                  <c:v>0.10676598386095593</c:v>
                </c:pt>
                <c:pt idx="7">
                  <c:v>4.6244568590937306E-2</c:v>
                </c:pt>
                <c:pt idx="8">
                  <c:v>1.520794537554314E-2</c:v>
                </c:pt>
                <c:pt idx="9">
                  <c:v>1.0862818125387958E-2</c:v>
                </c:pt>
                <c:pt idx="10">
                  <c:v>7.1384233395406583E-3</c:v>
                </c:pt>
                <c:pt idx="11">
                  <c:v>4.6554934823091251E-3</c:v>
                </c:pt>
                <c:pt idx="12">
                  <c:v>3.1036623215394165E-4</c:v>
                </c:pt>
                <c:pt idx="13">
                  <c:v>0</c:v>
                </c:pt>
                <c:pt idx="14">
                  <c:v>0</c:v>
                </c:pt>
                <c:pt idx="15">
                  <c:v>0</c:v>
                </c:pt>
                <c:pt idx="16">
                  <c:v>0</c:v>
                </c:pt>
                <c:pt idx="17">
                  <c:v>0</c:v>
                </c:pt>
              </c:numCache>
            </c:numRef>
          </c:val>
          <c:extLst>
            <c:ext xmlns:c16="http://schemas.microsoft.com/office/drawing/2014/chart" uri="{C3380CC4-5D6E-409C-BE32-E72D297353CC}">
              <c16:uniqueId val="{00000002-2122-4C94-8FD8-E9D6A9B4B9B0}"/>
            </c:ext>
          </c:extLst>
        </c:ser>
        <c:dLbls>
          <c:showLegendKey val="0"/>
          <c:showVal val="0"/>
          <c:showCatName val="0"/>
          <c:showSerName val="0"/>
          <c:showPercent val="0"/>
          <c:showBubbleSize val="0"/>
        </c:dLbls>
        <c:gapWidth val="0"/>
        <c:overlap val="100"/>
        <c:axId val="1394285856"/>
        <c:axId val="1394278240"/>
      </c:barChart>
      <c:scatterChart>
        <c:scatterStyle val="lineMarker"/>
        <c:varyColors val="0"/>
        <c:dLbls>
          <c:showLegendKey val="0"/>
          <c:showVal val="0"/>
          <c:showCatName val="0"/>
          <c:showSerName val="0"/>
          <c:showPercent val="0"/>
          <c:showBubbleSize val="0"/>
        </c:dLbls>
        <c:axId val="1394282592"/>
        <c:axId val="1394279328"/>
        <c:extLst>
          <c:ext xmlns:c15="http://schemas.microsoft.com/office/drawing/2012/chart" uri="{02D57815-91ED-43cb-92C2-25804820EDAC}">
            <c15:filteredScatterSeries>
              <c15:ser>
                <c:idx val="2"/>
                <c:order val="3"/>
                <c:tx>
                  <c:v>Median</c:v>
                </c:tx>
                <c:spPr>
                  <a:ln>
                    <a:solidFill>
                      <a:schemeClr val="tx1"/>
                    </a:solidFill>
                  </a:ln>
                </c:spPr>
                <c:marker>
                  <c:symbol val="none"/>
                </c:marker>
                <c:xVal>
                  <c:numLit>
                    <c:formatCode>General</c:formatCode>
                    <c:ptCount val="4"/>
                    <c:pt idx="0">
                      <c:v>0.13</c:v>
                    </c:pt>
                    <c:pt idx="1">
                      <c:v>0.19000129570961</c:v>
                    </c:pt>
                    <c:pt idx="2">
                      <c:v>0.19010129570960999</c:v>
                    </c:pt>
                    <c:pt idx="3">
                      <c:v>0.22</c:v>
                    </c:pt>
                  </c:numLit>
                </c:xVal>
                <c:yVal>
                  <c:numLit>
                    <c:formatCode>General</c:formatCode>
                    <c:ptCount val="4"/>
                    <c:pt idx="0">
                      <c:v>-10000</c:v>
                    </c:pt>
                    <c:pt idx="1">
                      <c:v>-10000</c:v>
                    </c:pt>
                    <c:pt idx="2">
                      <c:v>10000</c:v>
                    </c:pt>
                    <c:pt idx="3">
                      <c:v>10000</c:v>
                    </c:pt>
                  </c:numLit>
                </c:yVal>
                <c:smooth val="0"/>
                <c:extLst>
                  <c:ext xmlns:c16="http://schemas.microsoft.com/office/drawing/2014/chart" uri="{C3380CC4-5D6E-409C-BE32-E72D297353CC}">
                    <c16:uniqueId val="{00000003-2122-4C94-8FD8-E9D6A9B4B9B0}"/>
                  </c:ext>
                </c:extLst>
              </c15:ser>
            </c15:filteredScatterSeries>
          </c:ext>
        </c:extLst>
      </c:scatterChart>
      <c:catAx>
        <c:axId val="1394285856"/>
        <c:scaling>
          <c:orientation val="minMax"/>
        </c:scaling>
        <c:delete val="0"/>
        <c:axPos val="b"/>
        <c:title>
          <c:tx>
            <c:rich>
              <a:bodyPr/>
              <a:lstStyle/>
              <a:p>
                <a:pPr>
                  <a:defRPr sz="1000" b="1"/>
                </a:pPr>
                <a:r>
                  <a:rPr lang="en-US" sz="1000" b="1"/>
                  <a:t>Module Efficiency</a:t>
                </a:r>
              </a:p>
            </c:rich>
          </c:tx>
          <c:layout>
            <c:manualLayout>
              <c:xMode val="edge"/>
              <c:yMode val="edge"/>
              <c:x val="0.22590551181102361"/>
              <c:y val="0.9194444444444444"/>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94278240"/>
        <c:crosses val="autoZero"/>
        <c:auto val="1"/>
        <c:lblAlgn val="ctr"/>
        <c:lblOffset val="100"/>
        <c:tickLblSkip val="4"/>
        <c:tickMarkSkip val="2"/>
        <c:noMultiLvlLbl val="0"/>
      </c:catAx>
      <c:valAx>
        <c:axId val="1394278240"/>
        <c:scaling>
          <c:orientation val="minMax"/>
          <c:max val="0.25"/>
          <c:min val="0"/>
        </c:scaling>
        <c:delete val="0"/>
        <c:axPos val="l"/>
        <c:numFmt formatCode="0.0%" sourceLinked="1"/>
        <c:majorTickMark val="out"/>
        <c:minorTickMark val="none"/>
        <c:tickLblPos val="none"/>
        <c:spPr>
          <a:ln w="3175">
            <a:no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94285856"/>
        <c:crosses val="autoZero"/>
        <c:crossBetween val="between"/>
        <c:majorUnit val="5.000000000000001E-2"/>
      </c:valAx>
      <c:valAx>
        <c:axId val="1394279328"/>
        <c:scaling>
          <c:orientation val="minMax"/>
          <c:max val="0.25"/>
          <c:min val="0"/>
        </c:scaling>
        <c:delete val="0"/>
        <c:axPos val="r"/>
        <c:numFmt formatCode="0" sourceLinked="1"/>
        <c:majorTickMark val="none"/>
        <c:minorTickMark val="none"/>
        <c:tickLblPos val="none"/>
        <c:spPr>
          <a:ln>
            <a:noFill/>
          </a:ln>
        </c:spPr>
        <c:crossAx val="1394282592"/>
        <c:crosses val="max"/>
        <c:crossBetween val="midCat"/>
      </c:valAx>
      <c:valAx>
        <c:axId val="1394282592"/>
        <c:scaling>
          <c:orientation val="minMax"/>
          <c:max val="0.22500000000000003"/>
          <c:min val="0.14000000000000001"/>
        </c:scaling>
        <c:delete val="0"/>
        <c:axPos val="t"/>
        <c:numFmt formatCode="0.0%" sourceLinked="1"/>
        <c:majorTickMark val="none"/>
        <c:minorTickMark val="none"/>
        <c:tickLblPos val="none"/>
        <c:spPr>
          <a:noFill/>
          <a:ln>
            <a:noFill/>
          </a:ln>
        </c:spPr>
        <c:crossAx val="1394279328"/>
        <c:crosses val="max"/>
        <c:crossBetween val="midCat"/>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13107295640808"/>
          <c:y val="0.11792432195975502"/>
          <c:w val="0.8235395564762662"/>
          <c:h val="0.69101885585946388"/>
        </c:manualLayout>
      </c:layout>
      <c:barChart>
        <c:barDir val="col"/>
        <c:grouping val="stacked"/>
        <c:varyColors val="0"/>
        <c:ser>
          <c:idx val="1"/>
          <c:order val="0"/>
          <c:tx>
            <c:v>Other</c:v>
          </c:tx>
          <c:spPr>
            <a:solidFill>
              <a:schemeClr val="accent1">
                <a:lumMod val="50000"/>
              </a:schemeClr>
            </a:solidFill>
          </c:spPr>
          <c:invertIfNegative val="0"/>
          <c:cat>
            <c:numRef>
              <c:f>'Efficiency Distribution'!$A$5:$A$22</c:f>
              <c:numCache>
                <c:formatCode>0.0%</c:formatCode>
                <c:ptCount val="18"/>
                <c:pt idx="0">
                  <c:v>0.14000000000000001</c:v>
                </c:pt>
                <c:pt idx="1">
                  <c:v>0.14499999999999999</c:v>
                </c:pt>
                <c:pt idx="2">
                  <c:v>0.15</c:v>
                </c:pt>
                <c:pt idx="3">
                  <c:v>0.155</c:v>
                </c:pt>
                <c:pt idx="4">
                  <c:v>0.16</c:v>
                </c:pt>
                <c:pt idx="5">
                  <c:v>0.16500000000000001</c:v>
                </c:pt>
                <c:pt idx="6">
                  <c:v>0.16999999999999998</c:v>
                </c:pt>
                <c:pt idx="7">
                  <c:v>0.17499999999999999</c:v>
                </c:pt>
                <c:pt idx="8">
                  <c:v>0.18</c:v>
                </c:pt>
                <c:pt idx="9">
                  <c:v>0.185</c:v>
                </c:pt>
                <c:pt idx="10">
                  <c:v>0.19</c:v>
                </c:pt>
                <c:pt idx="11">
                  <c:v>0.19500000000000001</c:v>
                </c:pt>
                <c:pt idx="12">
                  <c:v>0.2</c:v>
                </c:pt>
                <c:pt idx="13">
                  <c:v>0.20500000000000002</c:v>
                </c:pt>
                <c:pt idx="14">
                  <c:v>0.21000000000000002</c:v>
                </c:pt>
                <c:pt idx="15">
                  <c:v>0.21500000000000002</c:v>
                </c:pt>
                <c:pt idx="16">
                  <c:v>0.22</c:v>
                </c:pt>
                <c:pt idx="17">
                  <c:v>0.22500000000000001</c:v>
                </c:pt>
              </c:numCache>
            </c:numRef>
          </c:cat>
          <c:val>
            <c:numRef>
              <c:f>'Efficiency Distribution'!$J$5:$J$21</c:f>
              <c:numCache>
                <c:formatCode>0.0%</c:formatCode>
                <c:ptCount val="17"/>
                <c:pt idx="0">
                  <c:v>0</c:v>
                </c:pt>
                <c:pt idx="1">
                  <c:v>0</c:v>
                </c:pt>
                <c:pt idx="2">
                  <c:v>0</c:v>
                </c:pt>
                <c:pt idx="3">
                  <c:v>1.6353229762878169E-3</c:v>
                </c:pt>
                <c:pt idx="4">
                  <c:v>0</c:v>
                </c:pt>
                <c:pt idx="5">
                  <c:v>8.1766148814390845E-4</c:v>
                </c:pt>
                <c:pt idx="6">
                  <c:v>0</c:v>
                </c:pt>
                <c:pt idx="7">
                  <c:v>8.1766148814390845E-4</c:v>
                </c:pt>
                <c:pt idx="8">
                  <c:v>0</c:v>
                </c:pt>
                <c:pt idx="9">
                  <c:v>0</c:v>
                </c:pt>
                <c:pt idx="10">
                  <c:v>8.1766148814390845E-4</c:v>
                </c:pt>
                <c:pt idx="11">
                  <c:v>0</c:v>
                </c:pt>
                <c:pt idx="12">
                  <c:v>0</c:v>
                </c:pt>
                <c:pt idx="13">
                  <c:v>0</c:v>
                </c:pt>
                <c:pt idx="14">
                  <c:v>0</c:v>
                </c:pt>
                <c:pt idx="15">
                  <c:v>0</c:v>
                </c:pt>
                <c:pt idx="16">
                  <c:v>0</c:v>
                </c:pt>
              </c:numCache>
            </c:numRef>
          </c:val>
          <c:extLst>
            <c:ext xmlns:c16="http://schemas.microsoft.com/office/drawing/2014/chart" uri="{C3380CC4-5D6E-409C-BE32-E72D297353CC}">
              <c16:uniqueId val="{00000000-6808-4131-A48F-9CA495C1FB5D}"/>
            </c:ext>
          </c:extLst>
        </c:ser>
        <c:ser>
          <c:idx val="0"/>
          <c:order val="1"/>
          <c:tx>
            <c:v>Mono</c:v>
          </c:tx>
          <c:spPr>
            <a:solidFill>
              <a:schemeClr val="accent1"/>
            </a:solidFill>
          </c:spPr>
          <c:invertIfNegative val="0"/>
          <c:cat>
            <c:numRef>
              <c:f>'Efficiency Distribution'!$A$5:$A$22</c:f>
              <c:numCache>
                <c:formatCode>0.0%</c:formatCode>
                <c:ptCount val="18"/>
                <c:pt idx="0">
                  <c:v>0.14000000000000001</c:v>
                </c:pt>
                <c:pt idx="1">
                  <c:v>0.14499999999999999</c:v>
                </c:pt>
                <c:pt idx="2">
                  <c:v>0.15</c:v>
                </c:pt>
                <c:pt idx="3">
                  <c:v>0.155</c:v>
                </c:pt>
                <c:pt idx="4">
                  <c:v>0.16</c:v>
                </c:pt>
                <c:pt idx="5">
                  <c:v>0.16500000000000001</c:v>
                </c:pt>
                <c:pt idx="6">
                  <c:v>0.16999999999999998</c:v>
                </c:pt>
                <c:pt idx="7">
                  <c:v>0.17499999999999999</c:v>
                </c:pt>
                <c:pt idx="8">
                  <c:v>0.18</c:v>
                </c:pt>
                <c:pt idx="9">
                  <c:v>0.185</c:v>
                </c:pt>
                <c:pt idx="10">
                  <c:v>0.19</c:v>
                </c:pt>
                <c:pt idx="11">
                  <c:v>0.19500000000000001</c:v>
                </c:pt>
                <c:pt idx="12">
                  <c:v>0.2</c:v>
                </c:pt>
                <c:pt idx="13">
                  <c:v>0.20500000000000002</c:v>
                </c:pt>
                <c:pt idx="14">
                  <c:v>0.21000000000000002</c:v>
                </c:pt>
                <c:pt idx="15">
                  <c:v>0.21500000000000002</c:v>
                </c:pt>
                <c:pt idx="16">
                  <c:v>0.22</c:v>
                </c:pt>
                <c:pt idx="17">
                  <c:v>0.22500000000000001</c:v>
                </c:pt>
              </c:numCache>
            </c:numRef>
          </c:cat>
          <c:val>
            <c:numRef>
              <c:f>'Efficiency Distribution'!$I$5:$I$22</c:f>
              <c:numCache>
                <c:formatCode>0.0%</c:formatCode>
                <c:ptCount val="18"/>
                <c:pt idx="0">
                  <c:v>0</c:v>
                </c:pt>
                <c:pt idx="1">
                  <c:v>0</c:v>
                </c:pt>
                <c:pt idx="2">
                  <c:v>1.6353229762878169E-3</c:v>
                </c:pt>
                <c:pt idx="3">
                  <c:v>2.4529844644317253E-3</c:v>
                </c:pt>
                <c:pt idx="4">
                  <c:v>1.6353229762878169E-3</c:v>
                </c:pt>
                <c:pt idx="5">
                  <c:v>1.3082583810302535E-2</c:v>
                </c:pt>
                <c:pt idx="6">
                  <c:v>2.616516762060507E-2</c:v>
                </c:pt>
                <c:pt idx="7">
                  <c:v>9.1578086672117739E-2</c:v>
                </c:pt>
                <c:pt idx="8">
                  <c:v>4.578904333605887E-2</c:v>
                </c:pt>
                <c:pt idx="9">
                  <c:v>4.9059689288634509E-2</c:v>
                </c:pt>
                <c:pt idx="10">
                  <c:v>0.10139002452984465</c:v>
                </c:pt>
                <c:pt idx="11">
                  <c:v>0.12101390024529844</c:v>
                </c:pt>
                <c:pt idx="12">
                  <c:v>0.1463614063777596</c:v>
                </c:pt>
                <c:pt idx="13">
                  <c:v>3.2706459525756338E-3</c:v>
                </c:pt>
                <c:pt idx="14">
                  <c:v>9.8119378577269014E-3</c:v>
                </c:pt>
                <c:pt idx="15">
                  <c:v>2.616516762060507E-2</c:v>
                </c:pt>
                <c:pt idx="16">
                  <c:v>2.2894521668029435E-2</c:v>
                </c:pt>
                <c:pt idx="17">
                  <c:v>0</c:v>
                </c:pt>
              </c:numCache>
            </c:numRef>
          </c:val>
          <c:extLst>
            <c:ext xmlns:c16="http://schemas.microsoft.com/office/drawing/2014/chart" uri="{C3380CC4-5D6E-409C-BE32-E72D297353CC}">
              <c16:uniqueId val="{00000001-6808-4131-A48F-9CA495C1FB5D}"/>
            </c:ext>
          </c:extLst>
        </c:ser>
        <c:ser>
          <c:idx val="3"/>
          <c:order val="2"/>
          <c:tx>
            <c:v>Poly</c:v>
          </c:tx>
          <c:spPr>
            <a:solidFill>
              <a:schemeClr val="accent1">
                <a:lumMod val="40000"/>
                <a:lumOff val="60000"/>
              </a:schemeClr>
            </a:solidFill>
          </c:spPr>
          <c:invertIfNegative val="0"/>
          <c:cat>
            <c:numRef>
              <c:f>'Efficiency Distribution'!$A$5:$A$22</c:f>
              <c:numCache>
                <c:formatCode>0.0%</c:formatCode>
                <c:ptCount val="18"/>
                <c:pt idx="0">
                  <c:v>0.14000000000000001</c:v>
                </c:pt>
                <c:pt idx="1">
                  <c:v>0.14499999999999999</c:v>
                </c:pt>
                <c:pt idx="2">
                  <c:v>0.15</c:v>
                </c:pt>
                <c:pt idx="3">
                  <c:v>0.155</c:v>
                </c:pt>
                <c:pt idx="4">
                  <c:v>0.16</c:v>
                </c:pt>
                <c:pt idx="5">
                  <c:v>0.16500000000000001</c:v>
                </c:pt>
                <c:pt idx="6">
                  <c:v>0.16999999999999998</c:v>
                </c:pt>
                <c:pt idx="7">
                  <c:v>0.17499999999999999</c:v>
                </c:pt>
                <c:pt idx="8">
                  <c:v>0.18</c:v>
                </c:pt>
                <c:pt idx="9">
                  <c:v>0.185</c:v>
                </c:pt>
                <c:pt idx="10">
                  <c:v>0.19</c:v>
                </c:pt>
                <c:pt idx="11">
                  <c:v>0.19500000000000001</c:v>
                </c:pt>
                <c:pt idx="12">
                  <c:v>0.2</c:v>
                </c:pt>
                <c:pt idx="13">
                  <c:v>0.20500000000000002</c:v>
                </c:pt>
                <c:pt idx="14">
                  <c:v>0.21000000000000002</c:v>
                </c:pt>
                <c:pt idx="15">
                  <c:v>0.21500000000000002</c:v>
                </c:pt>
                <c:pt idx="16">
                  <c:v>0.22</c:v>
                </c:pt>
                <c:pt idx="17">
                  <c:v>0.22500000000000001</c:v>
                </c:pt>
              </c:numCache>
            </c:numRef>
          </c:cat>
          <c:val>
            <c:numRef>
              <c:f>'Efficiency Distribution'!$H$5:$H$21</c:f>
              <c:numCache>
                <c:formatCode>0.0%</c:formatCode>
                <c:ptCount val="17"/>
                <c:pt idx="0">
                  <c:v>0</c:v>
                </c:pt>
                <c:pt idx="1">
                  <c:v>8.1766148814390845E-4</c:v>
                </c:pt>
                <c:pt idx="2">
                  <c:v>1.6353229762878169E-3</c:v>
                </c:pt>
                <c:pt idx="3">
                  <c:v>3.2706459525756338E-3</c:v>
                </c:pt>
                <c:pt idx="4">
                  <c:v>2.3712183156173343E-2</c:v>
                </c:pt>
                <c:pt idx="5">
                  <c:v>8.013082583810302E-2</c:v>
                </c:pt>
                <c:pt idx="6">
                  <c:v>0.14717906786590351</c:v>
                </c:pt>
                <c:pt idx="7">
                  <c:v>3.6794766966475878E-2</c:v>
                </c:pt>
                <c:pt idx="8">
                  <c:v>1.3900245298446443E-2</c:v>
                </c:pt>
                <c:pt idx="9">
                  <c:v>1.7170891251022075E-2</c:v>
                </c:pt>
                <c:pt idx="10">
                  <c:v>4.9059689288634507E-3</c:v>
                </c:pt>
                <c:pt idx="11">
                  <c:v>4.0883074407195418E-3</c:v>
                </c:pt>
                <c:pt idx="12">
                  <c:v>0</c:v>
                </c:pt>
                <c:pt idx="13">
                  <c:v>0</c:v>
                </c:pt>
                <c:pt idx="14">
                  <c:v>0</c:v>
                </c:pt>
                <c:pt idx="15">
                  <c:v>0</c:v>
                </c:pt>
                <c:pt idx="16">
                  <c:v>0</c:v>
                </c:pt>
              </c:numCache>
            </c:numRef>
          </c:val>
          <c:extLst>
            <c:ext xmlns:c16="http://schemas.microsoft.com/office/drawing/2014/chart" uri="{C3380CC4-5D6E-409C-BE32-E72D297353CC}">
              <c16:uniqueId val="{00000002-6808-4131-A48F-9CA495C1FB5D}"/>
            </c:ext>
          </c:extLst>
        </c:ser>
        <c:dLbls>
          <c:showLegendKey val="0"/>
          <c:showVal val="0"/>
          <c:showCatName val="0"/>
          <c:showSerName val="0"/>
          <c:showPercent val="0"/>
          <c:showBubbleSize val="0"/>
        </c:dLbls>
        <c:gapWidth val="0"/>
        <c:overlap val="100"/>
        <c:axId val="1394285312"/>
        <c:axId val="1394276608"/>
      </c:barChart>
      <c:scatterChart>
        <c:scatterStyle val="lineMarker"/>
        <c:varyColors val="0"/>
        <c:dLbls>
          <c:showLegendKey val="0"/>
          <c:showVal val="0"/>
          <c:showCatName val="0"/>
          <c:showSerName val="0"/>
          <c:showPercent val="0"/>
          <c:showBubbleSize val="0"/>
        </c:dLbls>
        <c:axId val="1394280960"/>
        <c:axId val="1394283136"/>
        <c:extLst>
          <c:ext xmlns:c15="http://schemas.microsoft.com/office/drawing/2012/chart" uri="{02D57815-91ED-43cb-92C2-25804820EDAC}">
            <c15:filteredScatterSeries>
              <c15:ser>
                <c:idx val="2"/>
                <c:order val="3"/>
                <c:tx>
                  <c:v>Median</c:v>
                </c:tx>
                <c:spPr>
                  <a:ln>
                    <a:solidFill>
                      <a:schemeClr val="tx1"/>
                    </a:solidFill>
                  </a:ln>
                </c:spPr>
                <c:marker>
                  <c:symbol val="none"/>
                </c:marker>
                <c:xVal>
                  <c:numLit>
                    <c:formatCode>General</c:formatCode>
                    <c:ptCount val="4"/>
                    <c:pt idx="0">
                      <c:v>0.13</c:v>
                    </c:pt>
                    <c:pt idx="1">
                      <c:v>0.185433344745636</c:v>
                    </c:pt>
                    <c:pt idx="2">
                      <c:v>0.18553334474563599</c:v>
                    </c:pt>
                    <c:pt idx="3">
                      <c:v>0.22</c:v>
                    </c:pt>
                  </c:numLit>
                </c:xVal>
                <c:yVal>
                  <c:numLit>
                    <c:formatCode>General</c:formatCode>
                    <c:ptCount val="4"/>
                    <c:pt idx="0">
                      <c:v>-10000</c:v>
                    </c:pt>
                    <c:pt idx="1">
                      <c:v>-10000</c:v>
                    </c:pt>
                    <c:pt idx="2">
                      <c:v>10000</c:v>
                    </c:pt>
                    <c:pt idx="3">
                      <c:v>10000</c:v>
                    </c:pt>
                  </c:numLit>
                </c:yVal>
                <c:smooth val="0"/>
                <c:extLst>
                  <c:ext xmlns:c16="http://schemas.microsoft.com/office/drawing/2014/chart" uri="{C3380CC4-5D6E-409C-BE32-E72D297353CC}">
                    <c16:uniqueId val="{00000003-6808-4131-A48F-9CA495C1FB5D}"/>
                  </c:ext>
                </c:extLst>
              </c15:ser>
            </c15:filteredScatterSeries>
          </c:ext>
        </c:extLst>
      </c:scatterChart>
      <c:catAx>
        <c:axId val="1394285312"/>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94276608"/>
        <c:crosses val="autoZero"/>
        <c:auto val="1"/>
        <c:lblAlgn val="ctr"/>
        <c:lblOffset val="100"/>
        <c:tickLblSkip val="4"/>
        <c:tickMarkSkip val="2"/>
        <c:noMultiLvlLbl val="0"/>
      </c:catAx>
      <c:valAx>
        <c:axId val="1394276608"/>
        <c:scaling>
          <c:orientation val="minMax"/>
          <c:max val="0.25"/>
          <c:min val="0"/>
        </c:scaling>
        <c:delete val="0"/>
        <c:axPos val="l"/>
        <c:numFmt formatCode="0.0%" sourceLinked="1"/>
        <c:majorTickMark val="out"/>
        <c:minorTickMark val="none"/>
        <c:tickLblPos val="none"/>
        <c:spPr>
          <a:ln w="3175">
            <a:no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94285312"/>
        <c:crosses val="autoZero"/>
        <c:crossBetween val="between"/>
        <c:majorUnit val="5.000000000000001E-2"/>
      </c:valAx>
      <c:valAx>
        <c:axId val="1394283136"/>
        <c:scaling>
          <c:orientation val="minMax"/>
          <c:max val="0.25"/>
          <c:min val="0"/>
        </c:scaling>
        <c:delete val="0"/>
        <c:axPos val="r"/>
        <c:numFmt formatCode="0" sourceLinked="1"/>
        <c:majorTickMark val="none"/>
        <c:minorTickMark val="none"/>
        <c:tickLblPos val="none"/>
        <c:spPr>
          <a:noFill/>
          <a:ln>
            <a:noFill/>
          </a:ln>
        </c:spPr>
        <c:crossAx val="1394280960"/>
        <c:crosses val="max"/>
        <c:crossBetween val="midCat"/>
      </c:valAx>
      <c:valAx>
        <c:axId val="1394280960"/>
        <c:scaling>
          <c:orientation val="minMax"/>
          <c:max val="0.22500000000000003"/>
          <c:min val="0.14000000000000001"/>
        </c:scaling>
        <c:delete val="0"/>
        <c:axPos val="t"/>
        <c:numFmt formatCode="0.0%" sourceLinked="1"/>
        <c:majorTickMark val="none"/>
        <c:minorTickMark val="none"/>
        <c:tickLblPos val="none"/>
        <c:spPr>
          <a:noFill/>
          <a:ln>
            <a:noFill/>
          </a:ln>
        </c:spPr>
        <c:crossAx val="1394283136"/>
        <c:crosses val="max"/>
        <c:crossBetween val="midCat"/>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129191198877499"/>
          <c:y val="0.10697112860892388"/>
          <c:w val="0.72309331561970391"/>
          <c:h val="0.74278409821694702"/>
        </c:manualLayout>
      </c:layout>
      <c:barChart>
        <c:barDir val="col"/>
        <c:grouping val="percentStacked"/>
        <c:varyColors val="0"/>
        <c:ser>
          <c:idx val="5"/>
          <c:order val="0"/>
          <c:tx>
            <c:v>Microinverter</c:v>
          </c:tx>
          <c:spPr>
            <a:solidFill>
              <a:schemeClr val="accent1">
                <a:lumMod val="50000"/>
                <a:alpha val="80000"/>
              </a:schemeClr>
            </a:solidFill>
            <a:ln w="3175">
              <a:noFill/>
              <a:prstDash val="solid"/>
            </a:ln>
          </c:spPr>
          <c:invertIfNegative val="0"/>
          <c:cat>
            <c:numRef>
              <c:f>'MLPE Trends'!$K$14:$K$25</c:f>
              <c:numCache>
                <c:formatCode>General</c:formatCode>
                <c:ptCount val="12"/>
                <c:pt idx="0">
                  <c:v>2008</c:v>
                </c:pt>
                <c:pt idx="11">
                  <c:v>2019</c:v>
                </c:pt>
              </c:numCache>
            </c:numRef>
          </c:cat>
          <c:val>
            <c:numRef>
              <c:f>'MLPE Trends'!$B$14:$B$25</c:f>
              <c:numCache>
                <c:formatCode>0%</c:formatCode>
                <c:ptCount val="12"/>
                <c:pt idx="0">
                  <c:v>4.6046915725456126E-3</c:v>
                </c:pt>
                <c:pt idx="1">
                  <c:v>3.8748787584869056E-2</c:v>
                </c:pt>
                <c:pt idx="2">
                  <c:v>0.13302143263577162</c:v>
                </c:pt>
                <c:pt idx="3">
                  <c:v>0.2104465270121279</c:v>
                </c:pt>
                <c:pt idx="4">
                  <c:v>0.24084111211482484</c:v>
                </c:pt>
                <c:pt idx="5">
                  <c:v>0.30955225757766319</c:v>
                </c:pt>
                <c:pt idx="6">
                  <c:v>0.30985758168109467</c:v>
                </c:pt>
                <c:pt idx="7">
                  <c:v>0.26627840405945857</c:v>
                </c:pt>
                <c:pt idx="8">
                  <c:v>0.30207214985547504</c:v>
                </c:pt>
                <c:pt idx="9">
                  <c:v>0.38134699853587117</c:v>
                </c:pt>
                <c:pt idx="10">
                  <c:v>0.32933409359728943</c:v>
                </c:pt>
                <c:pt idx="11">
                  <c:v>0.33299168024701947</c:v>
                </c:pt>
              </c:numCache>
            </c:numRef>
          </c:val>
          <c:extLst>
            <c:ext xmlns:c16="http://schemas.microsoft.com/office/drawing/2014/chart" uri="{C3380CC4-5D6E-409C-BE32-E72D297353CC}">
              <c16:uniqueId val="{00000000-D950-410D-A1A2-D4327EC61EDC}"/>
            </c:ext>
          </c:extLst>
        </c:ser>
        <c:ser>
          <c:idx val="4"/>
          <c:order val="1"/>
          <c:tx>
            <c:v>DC Optimizer</c:v>
          </c:tx>
          <c:spPr>
            <a:solidFill>
              <a:schemeClr val="accent1">
                <a:lumMod val="40000"/>
                <a:lumOff val="60000"/>
                <a:alpha val="80000"/>
              </a:schemeClr>
            </a:solidFill>
            <a:ln>
              <a:noFill/>
            </a:ln>
          </c:spPr>
          <c:invertIfNegative val="0"/>
          <c:cat>
            <c:numRef>
              <c:f>'MLPE Trends'!$K$14:$K$25</c:f>
              <c:numCache>
                <c:formatCode>General</c:formatCode>
                <c:ptCount val="12"/>
                <c:pt idx="0">
                  <c:v>2008</c:v>
                </c:pt>
                <c:pt idx="11">
                  <c:v>2019</c:v>
                </c:pt>
              </c:numCache>
            </c:numRef>
          </c:cat>
          <c:val>
            <c:numRef>
              <c:f>'MLPE Trends'!$C$14:$C$25</c:f>
              <c:numCache>
                <c:formatCode>0%</c:formatCode>
                <c:ptCount val="12"/>
                <c:pt idx="0">
                  <c:v>6.0816681146828844E-4</c:v>
                </c:pt>
                <c:pt idx="1">
                  <c:v>2.4248302618816683E-4</c:v>
                </c:pt>
                <c:pt idx="2">
                  <c:v>3.7933868622368335E-4</c:v>
                </c:pt>
                <c:pt idx="3">
                  <c:v>3.7669974274163911E-3</c:v>
                </c:pt>
                <c:pt idx="4">
                  <c:v>1.5524105858342534E-2</c:v>
                </c:pt>
                <c:pt idx="5">
                  <c:v>4.0938246761413659E-2</c:v>
                </c:pt>
                <c:pt idx="6">
                  <c:v>0.13712650097738063</c:v>
                </c:pt>
                <c:pt idx="7">
                  <c:v>0.23962585104060694</c:v>
                </c:pt>
                <c:pt idx="8">
                  <c:v>0.28135440519539023</c:v>
                </c:pt>
                <c:pt idx="9">
                  <c:v>0.34090287945339187</c:v>
                </c:pt>
                <c:pt idx="10">
                  <c:v>0.41202693596346962</c:v>
                </c:pt>
                <c:pt idx="11">
                  <c:v>0.5389184321125311</c:v>
                </c:pt>
              </c:numCache>
            </c:numRef>
          </c:val>
          <c:extLst>
            <c:ext xmlns:c16="http://schemas.microsoft.com/office/drawing/2014/chart" uri="{C3380CC4-5D6E-409C-BE32-E72D297353CC}">
              <c16:uniqueId val="{00000001-D950-410D-A1A2-D4327EC61EDC}"/>
            </c:ext>
          </c:extLst>
        </c:ser>
        <c:ser>
          <c:idx val="0"/>
          <c:order val="2"/>
          <c:tx>
            <c:v>No MLPE</c:v>
          </c:tx>
          <c:spPr>
            <a:noFill/>
            <a:ln>
              <a:noFill/>
            </a:ln>
          </c:spPr>
          <c:invertIfNegative val="0"/>
          <c:cat>
            <c:numRef>
              <c:f>'MLPE Trends'!$K$14:$K$25</c:f>
              <c:numCache>
                <c:formatCode>General</c:formatCode>
                <c:ptCount val="12"/>
                <c:pt idx="0">
                  <c:v>2008</c:v>
                </c:pt>
                <c:pt idx="11">
                  <c:v>2019</c:v>
                </c:pt>
              </c:numCache>
            </c:numRef>
          </c:cat>
          <c:val>
            <c:numRef>
              <c:f>'MLPE Trends'!$D$14:$D$25</c:f>
              <c:numCache>
                <c:formatCode>0%</c:formatCode>
                <c:ptCount val="12"/>
                <c:pt idx="0">
                  <c:v>0.99478714161598614</c:v>
                </c:pt>
                <c:pt idx="1">
                  <c:v>0.96100872938894277</c:v>
                </c:pt>
                <c:pt idx="2">
                  <c:v>0.86659922867800465</c:v>
                </c:pt>
                <c:pt idx="3">
                  <c:v>0.78578647556045567</c:v>
                </c:pt>
                <c:pt idx="4">
                  <c:v>0.74363478202683264</c:v>
                </c:pt>
                <c:pt idx="5">
                  <c:v>0.6495094956609232</c:v>
                </c:pt>
                <c:pt idx="6">
                  <c:v>0.55301591734152467</c:v>
                </c:pt>
                <c:pt idx="7">
                  <c:v>0.49409574489993452</c:v>
                </c:pt>
                <c:pt idx="8">
                  <c:v>0.41657344494913473</c:v>
                </c:pt>
                <c:pt idx="9">
                  <c:v>0.27775012201073696</c:v>
                </c:pt>
                <c:pt idx="10">
                  <c:v>0.25863897043924094</c:v>
                </c:pt>
                <c:pt idx="11">
                  <c:v>0.12808988764044943</c:v>
                </c:pt>
              </c:numCache>
            </c:numRef>
          </c:val>
          <c:extLst>
            <c:ext xmlns:c16="http://schemas.microsoft.com/office/drawing/2014/chart" uri="{C3380CC4-5D6E-409C-BE32-E72D297353CC}">
              <c16:uniqueId val="{00000002-D950-410D-A1A2-D4327EC61EDC}"/>
            </c:ext>
          </c:extLst>
        </c:ser>
        <c:dLbls>
          <c:showLegendKey val="0"/>
          <c:showVal val="0"/>
          <c:showCatName val="0"/>
          <c:showSerName val="0"/>
          <c:showPercent val="0"/>
          <c:showBubbleSize val="0"/>
        </c:dLbls>
        <c:gapWidth val="0"/>
        <c:overlap val="100"/>
        <c:axId val="1394281504"/>
        <c:axId val="1394283680"/>
      </c:barChart>
      <c:catAx>
        <c:axId val="1394281504"/>
        <c:scaling>
          <c:orientation val="minMax"/>
        </c:scaling>
        <c:delete val="0"/>
        <c:axPos val="b"/>
        <c:numFmt formatCode="General" sourceLinked="1"/>
        <c:majorTickMark val="none"/>
        <c:minorTickMark val="none"/>
        <c:tickLblPos val="nextTo"/>
        <c:spPr>
          <a:ln w="3175">
            <a:solidFill>
              <a:sysClr val="windowText" lastClr="000000"/>
            </a:solidFill>
          </a:ln>
        </c:spPr>
        <c:txPr>
          <a:bodyPr rot="-5400000" vert="horz"/>
          <a:lstStyle/>
          <a:p>
            <a:pPr>
              <a:defRPr sz="900"/>
            </a:pPr>
            <a:endParaRPr lang="en-US"/>
          </a:p>
        </c:txPr>
        <c:crossAx val="1394283680"/>
        <c:crosses val="autoZero"/>
        <c:auto val="1"/>
        <c:lblAlgn val="ctr"/>
        <c:lblOffset val="100"/>
        <c:tickLblSkip val="1"/>
        <c:noMultiLvlLbl val="0"/>
      </c:catAx>
      <c:valAx>
        <c:axId val="1394283680"/>
        <c:scaling>
          <c:orientation val="minMax"/>
          <c:max val="1"/>
          <c:min val="0"/>
        </c:scaling>
        <c:delete val="0"/>
        <c:axPos val="l"/>
        <c:title>
          <c:tx>
            <c:rich>
              <a:bodyPr/>
              <a:lstStyle/>
              <a:p>
                <a:pPr>
                  <a:defRPr/>
                </a:pPr>
                <a:r>
                  <a:rPr lang="en-US"/>
                  <a:t>Percent of Full Sample</a:t>
                </a:r>
              </a:p>
            </c:rich>
          </c:tx>
          <c:layout>
            <c:manualLayout>
              <c:xMode val="edge"/>
              <c:yMode val="edge"/>
              <c:x val="3.1239530988274705E-4"/>
              <c:y val="0.17436439195100611"/>
            </c:manualLayout>
          </c:layout>
          <c:overlay val="0"/>
        </c:title>
        <c:numFmt formatCode="0%" sourceLinked="1"/>
        <c:majorTickMark val="out"/>
        <c:minorTickMark val="out"/>
        <c:tickLblPos val="nextTo"/>
        <c:spPr>
          <a:ln w="3175">
            <a:solidFill>
              <a:sysClr val="windowText" lastClr="000000"/>
            </a:solidFill>
          </a:ln>
        </c:spPr>
        <c:txPr>
          <a:bodyPr/>
          <a:lstStyle/>
          <a:p>
            <a:pPr>
              <a:defRPr sz="1000"/>
            </a:pPr>
            <a:endParaRPr lang="en-US"/>
          </a:p>
        </c:txPr>
        <c:crossAx val="1394281504"/>
        <c:crosses val="autoZero"/>
        <c:crossBetween val="between"/>
        <c:majorUnit val="1"/>
        <c:minorUnit val="0.2"/>
      </c:valAx>
      <c:spPr>
        <a:ln>
          <a:noFill/>
        </a:ln>
      </c:spPr>
    </c:plotArea>
    <c:legend>
      <c:legendPos val="l"/>
      <c:legendEntry>
        <c:idx val="0"/>
        <c:delete val="1"/>
      </c:legendEntry>
      <c:layout>
        <c:manualLayout>
          <c:xMode val="edge"/>
          <c:yMode val="edge"/>
          <c:x val="0.26421577228466175"/>
          <c:y val="0.11787795275590551"/>
          <c:w val="0.40409631490787262"/>
          <c:h val="0.15567322834645669"/>
        </c:manualLayout>
      </c:layout>
      <c:overlay val="0"/>
      <c:spPr>
        <a:noFill/>
        <a:ln>
          <a:noFill/>
        </a:ln>
      </c:spPr>
      <c:txPr>
        <a:bodyPr/>
        <a:lstStyle/>
        <a:p>
          <a:pPr>
            <a:defRPr sz="900"/>
          </a:pPr>
          <a:endParaRPr lang="en-US"/>
        </a:p>
      </c:txPr>
    </c:legend>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c:pageMargins b="0.75000000000001465" l="0.70000000000000062" r="0.70000000000000062" t="0.75000000000001465" header="0.30000000000000032" footer="0.30000000000000032"/>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3720754561444261E-2"/>
          <c:y val="0.10176791546259205"/>
          <c:w val="0.96692787689108306"/>
          <c:h val="0.74798765089051689"/>
        </c:manualLayout>
      </c:layout>
      <c:barChart>
        <c:barDir val="col"/>
        <c:grouping val="percentStacked"/>
        <c:varyColors val="0"/>
        <c:ser>
          <c:idx val="4"/>
          <c:order val="0"/>
          <c:tx>
            <c:v>Microinverter</c:v>
          </c:tx>
          <c:spPr>
            <a:solidFill>
              <a:schemeClr val="accent1">
                <a:lumMod val="50000"/>
                <a:alpha val="80000"/>
              </a:schemeClr>
            </a:solidFill>
          </c:spPr>
          <c:invertIfNegative val="0"/>
          <c:cat>
            <c:numRef>
              <c:f>'MLPE Trends'!$K$14:$K$25</c:f>
              <c:numCache>
                <c:formatCode>General</c:formatCode>
                <c:ptCount val="12"/>
                <c:pt idx="0">
                  <c:v>2008</c:v>
                </c:pt>
                <c:pt idx="11">
                  <c:v>2019</c:v>
                </c:pt>
              </c:numCache>
            </c:numRef>
          </c:cat>
          <c:val>
            <c:numRef>
              <c:f>'MLPE Trends'!$E$14:$E$25</c:f>
              <c:numCache>
                <c:formatCode>0%</c:formatCode>
                <c:ptCount val="12"/>
                <c:pt idx="0">
                  <c:v>3.3296337402885681E-3</c:v>
                </c:pt>
                <c:pt idx="1">
                  <c:v>2.4411508282476024E-2</c:v>
                </c:pt>
                <c:pt idx="2">
                  <c:v>4.6317739694302917E-2</c:v>
                </c:pt>
                <c:pt idx="3">
                  <c:v>9.8682284040995605E-2</c:v>
                </c:pt>
                <c:pt idx="4">
                  <c:v>0.15494419932520115</c:v>
                </c:pt>
                <c:pt idx="5">
                  <c:v>0.19822485207100593</c:v>
                </c:pt>
                <c:pt idx="6">
                  <c:v>0.2220952380952381</c:v>
                </c:pt>
                <c:pt idx="7">
                  <c:v>0.23544024289263041</c:v>
                </c:pt>
                <c:pt idx="8">
                  <c:v>0.18255959849435383</c:v>
                </c:pt>
                <c:pt idx="9">
                  <c:v>0.21424923391215525</c:v>
                </c:pt>
                <c:pt idx="10">
                  <c:v>0.18664477285166942</c:v>
                </c:pt>
                <c:pt idx="11">
                  <c:v>0.22702232531168454</c:v>
                </c:pt>
              </c:numCache>
            </c:numRef>
          </c:val>
          <c:extLst>
            <c:ext xmlns:c16="http://schemas.microsoft.com/office/drawing/2014/chart" uri="{C3380CC4-5D6E-409C-BE32-E72D297353CC}">
              <c16:uniqueId val="{00000000-D8C8-4CD0-8A7A-814B9D33D61C}"/>
            </c:ext>
          </c:extLst>
        </c:ser>
        <c:ser>
          <c:idx val="2"/>
          <c:order val="1"/>
          <c:tx>
            <c:v>DC Optimizer</c:v>
          </c:tx>
          <c:spPr>
            <a:solidFill>
              <a:schemeClr val="accent1">
                <a:lumMod val="40000"/>
                <a:lumOff val="60000"/>
                <a:alpha val="80000"/>
              </a:schemeClr>
            </a:solidFill>
            <a:ln w="3175">
              <a:noFill/>
              <a:prstDash val="solid"/>
            </a:ln>
          </c:spPr>
          <c:invertIfNegative val="0"/>
          <c:cat>
            <c:numRef>
              <c:f>'MLPE Trends'!$K$14:$K$25</c:f>
              <c:numCache>
                <c:formatCode>General</c:formatCode>
                <c:ptCount val="12"/>
                <c:pt idx="0">
                  <c:v>2008</c:v>
                </c:pt>
                <c:pt idx="11">
                  <c:v>2019</c:v>
                </c:pt>
              </c:numCache>
            </c:numRef>
          </c:cat>
          <c:val>
            <c:numRef>
              <c:f>'MLPE Trends'!$F$14:$F$25</c:f>
              <c:numCache>
                <c:formatCode>0%</c:formatCode>
                <c:ptCount val="12"/>
                <c:pt idx="0">
                  <c:v>0</c:v>
                </c:pt>
                <c:pt idx="1">
                  <c:v>0</c:v>
                </c:pt>
                <c:pt idx="2">
                  <c:v>0</c:v>
                </c:pt>
                <c:pt idx="3">
                  <c:v>2.9282576866764275E-4</c:v>
                </c:pt>
                <c:pt idx="4">
                  <c:v>1.8167661562418895E-3</c:v>
                </c:pt>
                <c:pt idx="5">
                  <c:v>1.4053254437869823E-2</c:v>
                </c:pt>
                <c:pt idx="6">
                  <c:v>6.4761904761904757E-2</c:v>
                </c:pt>
                <c:pt idx="7">
                  <c:v>0.18713773116202043</c:v>
                </c:pt>
                <c:pt idx="8">
                  <c:v>0.20681723128398161</c:v>
                </c:pt>
                <c:pt idx="9">
                  <c:v>0.29775280898876405</c:v>
                </c:pt>
                <c:pt idx="10">
                  <c:v>0.3516694033935413</c:v>
                </c:pt>
                <c:pt idx="11">
                  <c:v>0.44708611191649755</c:v>
                </c:pt>
              </c:numCache>
            </c:numRef>
          </c:val>
          <c:extLst>
            <c:ext xmlns:c16="http://schemas.microsoft.com/office/drawing/2014/chart" uri="{C3380CC4-5D6E-409C-BE32-E72D297353CC}">
              <c16:uniqueId val="{00000001-D8C8-4CD0-8A7A-814B9D33D61C}"/>
            </c:ext>
          </c:extLst>
        </c:ser>
        <c:ser>
          <c:idx val="0"/>
          <c:order val="2"/>
          <c:tx>
            <c:v>No MLPE</c:v>
          </c:tx>
          <c:spPr>
            <a:noFill/>
            <a:ln>
              <a:noFill/>
            </a:ln>
          </c:spPr>
          <c:invertIfNegative val="0"/>
          <c:cat>
            <c:numRef>
              <c:f>'MLPE Trends'!$K$14:$K$25</c:f>
              <c:numCache>
                <c:formatCode>General</c:formatCode>
                <c:ptCount val="12"/>
                <c:pt idx="0">
                  <c:v>2008</c:v>
                </c:pt>
                <c:pt idx="11">
                  <c:v>2019</c:v>
                </c:pt>
              </c:numCache>
            </c:numRef>
          </c:cat>
          <c:val>
            <c:numRef>
              <c:f>'MLPE Trends'!$G$14:$G$25</c:f>
              <c:numCache>
                <c:formatCode>0%</c:formatCode>
                <c:ptCount val="12"/>
                <c:pt idx="0">
                  <c:v>0.99667036625971139</c:v>
                </c:pt>
                <c:pt idx="1">
                  <c:v>0.97558849171752393</c:v>
                </c:pt>
                <c:pt idx="2">
                  <c:v>0.95368226030569703</c:v>
                </c:pt>
                <c:pt idx="3">
                  <c:v>0.90102489019033671</c:v>
                </c:pt>
                <c:pt idx="4">
                  <c:v>0.84323903451855697</c:v>
                </c:pt>
                <c:pt idx="5">
                  <c:v>0.78772189349112431</c:v>
                </c:pt>
                <c:pt idx="6">
                  <c:v>0.71314285714285719</c:v>
                </c:pt>
                <c:pt idx="7">
                  <c:v>0.57742202594534919</c:v>
                </c:pt>
                <c:pt idx="8">
                  <c:v>0.61062317022166457</c:v>
                </c:pt>
                <c:pt idx="9">
                  <c:v>0.48799795709908067</c:v>
                </c:pt>
                <c:pt idx="10">
                  <c:v>0.46168582375478928</c:v>
                </c:pt>
                <c:pt idx="11">
                  <c:v>0.32589156277181791</c:v>
                </c:pt>
              </c:numCache>
            </c:numRef>
          </c:val>
          <c:extLst>
            <c:ext xmlns:c16="http://schemas.microsoft.com/office/drawing/2014/chart" uri="{C3380CC4-5D6E-409C-BE32-E72D297353CC}">
              <c16:uniqueId val="{00000002-D8C8-4CD0-8A7A-814B9D33D61C}"/>
            </c:ext>
          </c:extLst>
        </c:ser>
        <c:dLbls>
          <c:showLegendKey val="0"/>
          <c:showVal val="0"/>
          <c:showCatName val="0"/>
          <c:showSerName val="0"/>
          <c:showPercent val="0"/>
          <c:showBubbleSize val="0"/>
        </c:dLbls>
        <c:gapWidth val="0"/>
        <c:overlap val="100"/>
        <c:axId val="1394284224"/>
        <c:axId val="1394284768"/>
      </c:barChart>
      <c:catAx>
        <c:axId val="1394284224"/>
        <c:scaling>
          <c:orientation val="minMax"/>
        </c:scaling>
        <c:delete val="0"/>
        <c:axPos val="b"/>
        <c:numFmt formatCode="General" sourceLinked="1"/>
        <c:majorTickMark val="none"/>
        <c:minorTickMark val="none"/>
        <c:tickLblPos val="nextTo"/>
        <c:spPr>
          <a:ln w="3175">
            <a:solidFill>
              <a:sysClr val="windowText" lastClr="000000"/>
            </a:solidFill>
          </a:ln>
        </c:spPr>
        <c:txPr>
          <a:bodyPr rot="-5400000" vert="horz"/>
          <a:lstStyle/>
          <a:p>
            <a:pPr>
              <a:defRPr sz="900"/>
            </a:pPr>
            <a:endParaRPr lang="en-US"/>
          </a:p>
        </c:txPr>
        <c:crossAx val="1394284768"/>
        <c:crosses val="autoZero"/>
        <c:auto val="1"/>
        <c:lblAlgn val="ctr"/>
        <c:lblOffset val="100"/>
        <c:tickLblSkip val="1"/>
        <c:noMultiLvlLbl val="0"/>
      </c:catAx>
      <c:valAx>
        <c:axId val="1394284768"/>
        <c:scaling>
          <c:orientation val="minMax"/>
          <c:max val="1"/>
          <c:min val="0"/>
        </c:scaling>
        <c:delete val="0"/>
        <c:axPos val="l"/>
        <c:numFmt formatCode="0%" sourceLinked="1"/>
        <c:majorTickMark val="out"/>
        <c:minorTickMark val="none"/>
        <c:tickLblPos val="none"/>
        <c:spPr>
          <a:ln>
            <a:noFill/>
          </a:ln>
        </c:spPr>
        <c:txPr>
          <a:bodyPr/>
          <a:lstStyle/>
          <a:p>
            <a:pPr>
              <a:defRPr sz="900"/>
            </a:pPr>
            <a:endParaRPr lang="en-US"/>
          </a:p>
        </c:txPr>
        <c:crossAx val="1394284224"/>
        <c:crosses val="autoZero"/>
        <c:crossBetween val="between"/>
        <c:majorUnit val="0.2"/>
        <c:minorUnit val="0.1"/>
      </c:valAx>
      <c:spPr>
        <a:ln>
          <a:noFill/>
        </a:ln>
      </c:spPr>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c:pageMargins b="0.75000000000001465" l="0.70000000000000062" r="0.70000000000000062" t="0.75000000000001465" header="0.30000000000000032" footer="0.30000000000000032"/>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3720754561444261E-2"/>
          <c:y val="0.106971274167782"/>
          <c:w val="0.97419941392208509"/>
          <c:h val="0.74278409821694702"/>
        </c:manualLayout>
      </c:layout>
      <c:barChart>
        <c:barDir val="col"/>
        <c:grouping val="percentStacked"/>
        <c:varyColors val="0"/>
        <c:ser>
          <c:idx val="3"/>
          <c:order val="0"/>
          <c:tx>
            <c:v>Microinverter</c:v>
          </c:tx>
          <c:spPr>
            <a:solidFill>
              <a:schemeClr val="accent1">
                <a:lumMod val="50000"/>
                <a:alpha val="80000"/>
              </a:schemeClr>
            </a:solidFill>
          </c:spPr>
          <c:invertIfNegative val="0"/>
          <c:cat>
            <c:numRef>
              <c:f>'MLPE Trends'!$K$14:$K$25</c:f>
              <c:numCache>
                <c:formatCode>General</c:formatCode>
                <c:ptCount val="12"/>
                <c:pt idx="0">
                  <c:v>2008</c:v>
                </c:pt>
                <c:pt idx="11">
                  <c:v>2019</c:v>
                </c:pt>
              </c:numCache>
            </c:numRef>
          </c:cat>
          <c:val>
            <c:numRef>
              <c:f>'MLPE Trends'!$H$14:$H$25</c:f>
              <c:numCache>
                <c:formatCode>0%</c:formatCode>
                <c:ptCount val="12"/>
                <c:pt idx="0">
                  <c:v>0</c:v>
                </c:pt>
                <c:pt idx="1">
                  <c:v>0</c:v>
                </c:pt>
                <c:pt idx="2">
                  <c:v>2.4299065420560748E-2</c:v>
                </c:pt>
                <c:pt idx="3">
                  <c:v>1.7094017094017096E-2</c:v>
                </c:pt>
                <c:pt idx="4">
                  <c:v>2.2132796780684104E-2</c:v>
                </c:pt>
                <c:pt idx="5">
                  <c:v>2.6271186440677965E-2</c:v>
                </c:pt>
                <c:pt idx="6">
                  <c:v>1.7492711370262391E-2</c:v>
                </c:pt>
                <c:pt idx="7">
                  <c:v>1.5329125338142471E-2</c:v>
                </c:pt>
                <c:pt idx="8">
                  <c:v>1.8244013683010263E-2</c:v>
                </c:pt>
                <c:pt idx="9">
                  <c:v>1.642421398404505E-2</c:v>
                </c:pt>
                <c:pt idx="10">
                  <c:v>1.0052910052910053E-2</c:v>
                </c:pt>
                <c:pt idx="11">
                  <c:v>1.0768126346015794E-2</c:v>
                </c:pt>
              </c:numCache>
            </c:numRef>
          </c:val>
          <c:extLst>
            <c:ext xmlns:c16="http://schemas.microsoft.com/office/drawing/2014/chart" uri="{C3380CC4-5D6E-409C-BE32-E72D297353CC}">
              <c16:uniqueId val="{00000000-52E8-4878-BF8C-7AB221CFE288}"/>
            </c:ext>
          </c:extLst>
        </c:ser>
        <c:ser>
          <c:idx val="6"/>
          <c:order val="1"/>
          <c:tx>
            <c:v>DC Optimizer</c:v>
          </c:tx>
          <c:spPr>
            <a:solidFill>
              <a:schemeClr val="accent1">
                <a:lumMod val="40000"/>
                <a:lumOff val="60000"/>
                <a:alpha val="80000"/>
              </a:schemeClr>
            </a:solidFill>
            <a:ln>
              <a:noFill/>
            </a:ln>
          </c:spPr>
          <c:invertIfNegative val="0"/>
          <c:cat>
            <c:numRef>
              <c:f>'MLPE Trends'!$K$14:$K$25</c:f>
              <c:numCache>
                <c:formatCode>General</c:formatCode>
                <c:ptCount val="12"/>
                <c:pt idx="0">
                  <c:v>2008</c:v>
                </c:pt>
                <c:pt idx="11">
                  <c:v>2019</c:v>
                </c:pt>
              </c:numCache>
            </c:numRef>
          </c:cat>
          <c:val>
            <c:numRef>
              <c:f>'MLPE Trends'!$I$14:$I$25</c:f>
              <c:numCache>
                <c:formatCode>0%</c:formatCode>
                <c:ptCount val="12"/>
                <c:pt idx="0">
                  <c:v>3.787878787878788E-3</c:v>
                </c:pt>
                <c:pt idx="1">
                  <c:v>0</c:v>
                </c:pt>
                <c:pt idx="2">
                  <c:v>0</c:v>
                </c:pt>
                <c:pt idx="3">
                  <c:v>7.77000777000777E-4</c:v>
                </c:pt>
                <c:pt idx="4">
                  <c:v>6.7069081153588194E-4</c:v>
                </c:pt>
                <c:pt idx="5">
                  <c:v>8.4745762711864404E-4</c:v>
                </c:pt>
                <c:pt idx="6">
                  <c:v>1.1661807580174927E-2</c:v>
                </c:pt>
                <c:pt idx="7">
                  <c:v>4.2380522993688011E-2</c:v>
                </c:pt>
                <c:pt idx="8">
                  <c:v>6.2143671607753706E-2</c:v>
                </c:pt>
                <c:pt idx="9">
                  <c:v>9.1037071797278268E-2</c:v>
                </c:pt>
                <c:pt idx="10">
                  <c:v>0.10846560846560846</c:v>
                </c:pt>
                <c:pt idx="11">
                  <c:v>0.14501076812634603</c:v>
                </c:pt>
              </c:numCache>
            </c:numRef>
          </c:val>
          <c:extLst>
            <c:ext xmlns:c16="http://schemas.microsoft.com/office/drawing/2014/chart" uri="{C3380CC4-5D6E-409C-BE32-E72D297353CC}">
              <c16:uniqueId val="{00000001-52E8-4878-BF8C-7AB221CFE288}"/>
            </c:ext>
          </c:extLst>
        </c:ser>
        <c:ser>
          <c:idx val="0"/>
          <c:order val="2"/>
          <c:tx>
            <c:v>No MLPE</c:v>
          </c:tx>
          <c:spPr>
            <a:noFill/>
            <a:ln w="3175">
              <a:noFill/>
              <a:prstDash val="solid"/>
            </a:ln>
          </c:spPr>
          <c:invertIfNegative val="0"/>
          <c:cat>
            <c:numRef>
              <c:f>'MLPE Trends'!$K$14:$K$25</c:f>
              <c:numCache>
                <c:formatCode>General</c:formatCode>
                <c:ptCount val="12"/>
                <c:pt idx="0">
                  <c:v>2008</c:v>
                </c:pt>
                <c:pt idx="11">
                  <c:v>2019</c:v>
                </c:pt>
              </c:numCache>
            </c:numRef>
          </c:cat>
          <c:val>
            <c:numRef>
              <c:f>'MLPE Trends'!$J$14:$J$25</c:f>
              <c:numCache>
                <c:formatCode>0%</c:formatCode>
                <c:ptCount val="12"/>
                <c:pt idx="0">
                  <c:v>0.99621212121212122</c:v>
                </c:pt>
                <c:pt idx="1">
                  <c:v>1</c:v>
                </c:pt>
                <c:pt idx="2">
                  <c:v>0.97570093457943929</c:v>
                </c:pt>
                <c:pt idx="3">
                  <c:v>0.98212898212898214</c:v>
                </c:pt>
                <c:pt idx="4">
                  <c:v>0.97719651240778005</c:v>
                </c:pt>
                <c:pt idx="5">
                  <c:v>0.97288135593220337</c:v>
                </c:pt>
                <c:pt idx="6">
                  <c:v>0.9708454810495627</c:v>
                </c:pt>
                <c:pt idx="7">
                  <c:v>0.94229035166816955</c:v>
                </c:pt>
                <c:pt idx="8">
                  <c:v>0.91961231470923599</c:v>
                </c:pt>
                <c:pt idx="9">
                  <c:v>0.8925387142186767</c:v>
                </c:pt>
                <c:pt idx="10">
                  <c:v>0.88148148148148153</c:v>
                </c:pt>
                <c:pt idx="11">
                  <c:v>0.84422110552763818</c:v>
                </c:pt>
              </c:numCache>
            </c:numRef>
          </c:val>
          <c:extLst>
            <c:ext xmlns:c16="http://schemas.microsoft.com/office/drawing/2014/chart" uri="{C3380CC4-5D6E-409C-BE32-E72D297353CC}">
              <c16:uniqueId val="{00000002-52E8-4878-BF8C-7AB221CFE288}"/>
            </c:ext>
          </c:extLst>
        </c:ser>
        <c:dLbls>
          <c:showLegendKey val="0"/>
          <c:showVal val="0"/>
          <c:showCatName val="0"/>
          <c:showSerName val="0"/>
          <c:showPercent val="0"/>
          <c:showBubbleSize val="0"/>
        </c:dLbls>
        <c:gapWidth val="0"/>
        <c:overlap val="100"/>
        <c:axId val="1394282048"/>
        <c:axId val="1394278784"/>
      </c:barChart>
      <c:catAx>
        <c:axId val="1394282048"/>
        <c:scaling>
          <c:orientation val="minMax"/>
        </c:scaling>
        <c:delete val="0"/>
        <c:axPos val="b"/>
        <c:numFmt formatCode="General" sourceLinked="1"/>
        <c:majorTickMark val="none"/>
        <c:minorTickMark val="none"/>
        <c:tickLblPos val="nextTo"/>
        <c:spPr>
          <a:ln w="3175">
            <a:solidFill>
              <a:sysClr val="windowText" lastClr="000000"/>
            </a:solidFill>
          </a:ln>
        </c:spPr>
        <c:txPr>
          <a:bodyPr rot="-5400000" vert="horz"/>
          <a:lstStyle/>
          <a:p>
            <a:pPr>
              <a:defRPr sz="900"/>
            </a:pPr>
            <a:endParaRPr lang="en-US"/>
          </a:p>
        </c:txPr>
        <c:crossAx val="1394278784"/>
        <c:crosses val="autoZero"/>
        <c:auto val="1"/>
        <c:lblAlgn val="ctr"/>
        <c:lblOffset val="100"/>
        <c:tickLblSkip val="1"/>
        <c:noMultiLvlLbl val="0"/>
      </c:catAx>
      <c:valAx>
        <c:axId val="1394278784"/>
        <c:scaling>
          <c:orientation val="minMax"/>
          <c:max val="1"/>
          <c:min val="0"/>
        </c:scaling>
        <c:delete val="0"/>
        <c:axPos val="l"/>
        <c:numFmt formatCode="0%" sourceLinked="1"/>
        <c:majorTickMark val="out"/>
        <c:minorTickMark val="none"/>
        <c:tickLblPos val="none"/>
        <c:spPr>
          <a:ln>
            <a:noFill/>
          </a:ln>
        </c:spPr>
        <c:txPr>
          <a:bodyPr/>
          <a:lstStyle/>
          <a:p>
            <a:pPr>
              <a:defRPr sz="900"/>
            </a:pPr>
            <a:endParaRPr lang="en-US"/>
          </a:p>
        </c:txPr>
        <c:crossAx val="1394282048"/>
        <c:crosses val="autoZero"/>
        <c:crossBetween val="between"/>
        <c:majorUnit val="0.2"/>
        <c:minorUnit val="0.1"/>
      </c:valAx>
      <c:spPr>
        <a:ln>
          <a:noFill/>
        </a:ln>
      </c:spPr>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c:pageMargins b="0.75000000000001465" l="0.70000000000000062" r="0.70000000000000062" t="0.75000000000001465" header="0.30000000000000032" footer="0.30000000000000032"/>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09828086924142"/>
          <c:y val="0.46447200349956258"/>
          <c:w val="0.80409915487798556"/>
          <c:h val="0.43157392825896768"/>
        </c:manualLayout>
      </c:layout>
      <c:scatterChart>
        <c:scatterStyle val="lineMarker"/>
        <c:varyColors val="0"/>
        <c:ser>
          <c:idx val="5"/>
          <c:order val="0"/>
          <c:tx>
            <c:v>Hawaii</c:v>
          </c:tx>
          <c:spPr>
            <a:ln w="28575" cap="rnd">
              <a:solidFill>
                <a:srgbClr val="FFC000"/>
              </a:solidFill>
              <a:round/>
            </a:ln>
            <a:effectLst/>
          </c:spPr>
          <c:marker>
            <c:symbol val="circle"/>
            <c:size val="5"/>
            <c:spPr>
              <a:solidFill>
                <a:schemeClr val="bg1"/>
              </a:solidFill>
              <a:ln w="28575">
                <a:solidFill>
                  <a:srgbClr val="FFC000"/>
                </a:solidFill>
              </a:ln>
              <a:effectLst/>
            </c:spPr>
          </c:marker>
          <c:xVal>
            <c:numRef>
              <c:f>'Storage Trends'!$B$3:$E$3</c:f>
              <c:numCache>
                <c:formatCode>General</c:formatCode>
                <c:ptCount val="4"/>
                <c:pt idx="0">
                  <c:v>2016</c:v>
                </c:pt>
                <c:pt idx="1">
                  <c:v>2017</c:v>
                </c:pt>
                <c:pt idx="2">
                  <c:v>2018</c:v>
                </c:pt>
                <c:pt idx="3">
                  <c:v>2019</c:v>
                </c:pt>
              </c:numCache>
            </c:numRef>
          </c:xVal>
          <c:yVal>
            <c:numRef>
              <c:f>'Storage Trends'!$B$11:$E$11</c:f>
              <c:numCache>
                <c:formatCode>0.0%</c:formatCode>
                <c:ptCount val="4"/>
                <c:pt idx="0">
                  <c:v>9.3984962406015032E-3</c:v>
                </c:pt>
                <c:pt idx="1">
                  <c:v>7.5999999999999998E-2</c:v>
                </c:pt>
                <c:pt idx="2">
                  <c:v>0.6449332285938727</c:v>
                </c:pt>
                <c:pt idx="3">
                  <c:v>0.74817976399698716</c:v>
                </c:pt>
              </c:numCache>
            </c:numRef>
          </c:yVal>
          <c:smooth val="0"/>
          <c:extLst>
            <c:ext xmlns:c16="http://schemas.microsoft.com/office/drawing/2014/chart" uri="{C3380CC4-5D6E-409C-BE32-E72D297353CC}">
              <c16:uniqueId val="{00000000-257C-448F-95B3-FB2DB1FA5C8E}"/>
            </c:ext>
          </c:extLst>
        </c:ser>
        <c:ser>
          <c:idx val="2"/>
          <c:order val="1"/>
          <c:tx>
            <c:v>California</c:v>
          </c:tx>
          <c:spPr>
            <a:ln w="28575" cap="rnd">
              <a:solidFill>
                <a:schemeClr val="accent1">
                  <a:lumMod val="75000"/>
                </a:schemeClr>
              </a:solidFill>
              <a:round/>
            </a:ln>
            <a:effectLst/>
          </c:spPr>
          <c:marker>
            <c:symbol val="circle"/>
            <c:size val="5"/>
            <c:spPr>
              <a:solidFill>
                <a:schemeClr val="bg1"/>
              </a:solidFill>
              <a:ln w="28575">
                <a:solidFill>
                  <a:schemeClr val="accent1">
                    <a:lumMod val="75000"/>
                  </a:schemeClr>
                </a:solidFill>
              </a:ln>
              <a:effectLst/>
            </c:spPr>
          </c:marker>
          <c:xVal>
            <c:numRef>
              <c:f>'Storage Trends'!$B$3:$E$3</c:f>
              <c:numCache>
                <c:formatCode>General</c:formatCode>
                <c:ptCount val="4"/>
                <c:pt idx="0">
                  <c:v>2016</c:v>
                </c:pt>
                <c:pt idx="1">
                  <c:v>2017</c:v>
                </c:pt>
                <c:pt idx="2">
                  <c:v>2018</c:v>
                </c:pt>
                <c:pt idx="3">
                  <c:v>2019</c:v>
                </c:pt>
              </c:numCache>
            </c:numRef>
          </c:xVal>
          <c:yVal>
            <c:numRef>
              <c:f>'Storage Trends'!$B$4:$E$4</c:f>
              <c:numCache>
                <c:formatCode>0.0%</c:formatCode>
                <c:ptCount val="4"/>
                <c:pt idx="0">
                  <c:v>9.3903222960283351E-4</c:v>
                </c:pt>
                <c:pt idx="1">
                  <c:v>1.0948290382347988E-2</c:v>
                </c:pt>
                <c:pt idx="2">
                  <c:v>5.0560435118150747E-2</c:v>
                </c:pt>
                <c:pt idx="3">
                  <c:v>5.4076846044378853E-2</c:v>
                </c:pt>
              </c:numCache>
            </c:numRef>
          </c:yVal>
          <c:smooth val="0"/>
          <c:extLst>
            <c:ext xmlns:c16="http://schemas.microsoft.com/office/drawing/2014/chart" uri="{C3380CC4-5D6E-409C-BE32-E72D297353CC}">
              <c16:uniqueId val="{00000001-257C-448F-95B3-FB2DB1FA5C8E}"/>
            </c:ext>
          </c:extLst>
        </c:ser>
        <c:ser>
          <c:idx val="0"/>
          <c:order val="2"/>
          <c:tx>
            <c:v>U.S. Total</c:v>
          </c:tx>
          <c:spPr>
            <a:ln w="28575" cap="rnd">
              <a:solidFill>
                <a:schemeClr val="tx1"/>
              </a:solidFill>
              <a:round/>
            </a:ln>
            <a:effectLst/>
          </c:spPr>
          <c:marker>
            <c:symbol val="circle"/>
            <c:size val="5"/>
            <c:spPr>
              <a:solidFill>
                <a:schemeClr val="bg1"/>
              </a:solidFill>
              <a:ln w="28575">
                <a:solidFill>
                  <a:schemeClr val="tx1"/>
                </a:solidFill>
              </a:ln>
              <a:effectLst/>
            </c:spPr>
          </c:marker>
          <c:xVal>
            <c:numRef>
              <c:f>'Storage Trends'!$B$3:$E$3</c:f>
              <c:numCache>
                <c:formatCode>General</c:formatCode>
                <c:ptCount val="4"/>
                <c:pt idx="0">
                  <c:v>2016</c:v>
                </c:pt>
                <c:pt idx="1">
                  <c:v>2017</c:v>
                </c:pt>
                <c:pt idx="2">
                  <c:v>2018</c:v>
                </c:pt>
                <c:pt idx="3">
                  <c:v>2019</c:v>
                </c:pt>
              </c:numCache>
            </c:numRef>
          </c:xVal>
          <c:yVal>
            <c:numRef>
              <c:f>'Storage Trends'!$B$6:$E$6</c:f>
              <c:numCache>
                <c:formatCode>0.0%</c:formatCode>
                <c:ptCount val="4"/>
                <c:pt idx="0">
                  <c:v>1.6878720130967914E-3</c:v>
                </c:pt>
                <c:pt idx="1">
                  <c:v>1.1157572893407307E-2</c:v>
                </c:pt>
                <c:pt idx="2">
                  <c:v>3.9446480223001693E-2</c:v>
                </c:pt>
                <c:pt idx="3">
                  <c:v>4.3759997646269352E-2</c:v>
                </c:pt>
              </c:numCache>
            </c:numRef>
          </c:yVal>
          <c:smooth val="0"/>
          <c:extLst>
            <c:ext xmlns:c16="http://schemas.microsoft.com/office/drawing/2014/chart" uri="{C3380CC4-5D6E-409C-BE32-E72D297353CC}">
              <c16:uniqueId val="{00000002-257C-448F-95B3-FB2DB1FA5C8E}"/>
            </c:ext>
          </c:extLst>
        </c:ser>
        <c:dLbls>
          <c:showLegendKey val="0"/>
          <c:showVal val="0"/>
          <c:showCatName val="0"/>
          <c:showSerName val="0"/>
          <c:showPercent val="0"/>
          <c:showBubbleSize val="0"/>
        </c:dLbls>
        <c:axId val="837595327"/>
        <c:axId val="966392463"/>
      </c:scatterChart>
      <c:valAx>
        <c:axId val="837595327"/>
        <c:scaling>
          <c:orientation val="minMax"/>
          <c:max val="2019"/>
          <c:min val="2016"/>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66392463"/>
        <c:crosses val="autoZero"/>
        <c:crossBetween val="midCat"/>
        <c:majorUnit val="1"/>
      </c:valAx>
      <c:valAx>
        <c:axId val="966392463"/>
        <c:scaling>
          <c:orientation val="minMax"/>
          <c:max val="6.0000000000000012E-2"/>
        </c:scaling>
        <c:delete val="0"/>
        <c:axPos val="l"/>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37595327"/>
        <c:crosses val="autoZero"/>
        <c:crossBetween val="midCat"/>
      </c:valAx>
      <c:spPr>
        <a:noFill/>
        <a:ln>
          <a:noFill/>
        </a:ln>
        <a:effectLst/>
      </c:spPr>
    </c:plotArea>
    <c:legend>
      <c:legendPos val="b"/>
      <c:layout>
        <c:manualLayout>
          <c:xMode val="edge"/>
          <c:yMode val="edge"/>
          <c:x val="0.57733544037397044"/>
          <c:y val="0.65150393700787412"/>
          <c:w val="0.37912509619171997"/>
          <c:h val="0.21529396325459321"/>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80994831719353"/>
          <c:y val="9.7455561247402636E-2"/>
          <c:w val="0.80397200349956255"/>
          <c:h val="0.74586066112811322"/>
        </c:manualLayout>
      </c:layout>
      <c:scatterChart>
        <c:scatterStyle val="lineMarker"/>
        <c:varyColors val="0"/>
        <c:ser>
          <c:idx val="5"/>
          <c:order val="0"/>
          <c:tx>
            <c:v>Hawaii</c:v>
          </c:tx>
          <c:spPr>
            <a:ln w="28575" cap="rnd">
              <a:solidFill>
                <a:srgbClr val="FFC000"/>
              </a:solidFill>
              <a:round/>
            </a:ln>
            <a:effectLst/>
          </c:spPr>
          <c:marker>
            <c:symbol val="circle"/>
            <c:size val="5"/>
            <c:spPr>
              <a:solidFill>
                <a:schemeClr val="bg1"/>
              </a:solidFill>
              <a:ln w="28575">
                <a:solidFill>
                  <a:srgbClr val="FFC000"/>
                </a:solidFill>
              </a:ln>
              <a:effectLst/>
            </c:spPr>
          </c:marker>
          <c:xVal>
            <c:numRef>
              <c:f>'Storage Trends'!$B$3:$E$3</c:f>
              <c:numCache>
                <c:formatCode>General</c:formatCode>
                <c:ptCount val="4"/>
                <c:pt idx="0">
                  <c:v>2016</c:v>
                </c:pt>
                <c:pt idx="1">
                  <c:v>2017</c:v>
                </c:pt>
                <c:pt idx="2">
                  <c:v>2018</c:v>
                </c:pt>
                <c:pt idx="3">
                  <c:v>2019</c:v>
                </c:pt>
              </c:numCache>
            </c:numRef>
          </c:xVal>
          <c:yVal>
            <c:numRef>
              <c:f>'Storage Trends'!$B$10:$E$10</c:f>
              <c:numCache>
                <c:formatCode>0.0%</c:formatCode>
                <c:ptCount val="4"/>
                <c:pt idx="0">
                  <c:v>-1.2</c:v>
                </c:pt>
                <c:pt idx="1">
                  <c:v>0.23874755381604695</c:v>
                </c:pt>
                <c:pt idx="2">
                  <c:v>0.6449332285938727</c:v>
                </c:pt>
                <c:pt idx="3">
                  <c:v>0.74817976399698716</c:v>
                </c:pt>
              </c:numCache>
            </c:numRef>
          </c:yVal>
          <c:smooth val="0"/>
          <c:extLst>
            <c:ext xmlns:c16="http://schemas.microsoft.com/office/drawing/2014/chart" uri="{C3380CC4-5D6E-409C-BE32-E72D297353CC}">
              <c16:uniqueId val="{00000000-EE31-4504-A1A5-D9500AD1E561}"/>
            </c:ext>
          </c:extLst>
        </c:ser>
        <c:ser>
          <c:idx val="2"/>
          <c:order val="1"/>
          <c:tx>
            <c:v>California</c:v>
          </c:tx>
          <c:spPr>
            <a:ln w="28575" cap="rnd">
              <a:solidFill>
                <a:schemeClr val="accent1">
                  <a:lumMod val="75000"/>
                </a:schemeClr>
              </a:solidFill>
              <a:round/>
            </a:ln>
            <a:effectLst/>
          </c:spPr>
          <c:marker>
            <c:symbol val="circle"/>
            <c:size val="5"/>
            <c:spPr>
              <a:solidFill>
                <a:schemeClr val="bg1"/>
              </a:solidFill>
              <a:ln w="28575">
                <a:solidFill>
                  <a:schemeClr val="accent1">
                    <a:lumMod val="75000"/>
                  </a:schemeClr>
                </a:solidFill>
              </a:ln>
              <a:effectLst/>
            </c:spPr>
          </c:marker>
          <c:xVal>
            <c:numRef>
              <c:f>'Storage Trends'!$B$3:$E$3</c:f>
              <c:numCache>
                <c:formatCode>General</c:formatCode>
                <c:ptCount val="4"/>
                <c:pt idx="0">
                  <c:v>2016</c:v>
                </c:pt>
                <c:pt idx="1">
                  <c:v>2017</c:v>
                </c:pt>
                <c:pt idx="2">
                  <c:v>2018</c:v>
                </c:pt>
                <c:pt idx="3">
                  <c:v>2019</c:v>
                </c:pt>
              </c:numCache>
            </c:numRef>
          </c:xVal>
          <c:yVal>
            <c:numRef>
              <c:f>'Storage Trends'!$C$4:$E$4</c:f>
              <c:numCache>
                <c:formatCode>0.0%</c:formatCode>
                <c:ptCount val="3"/>
                <c:pt idx="0">
                  <c:v>1.0948290382347988E-2</c:v>
                </c:pt>
                <c:pt idx="1">
                  <c:v>5.0560435118150747E-2</c:v>
                </c:pt>
                <c:pt idx="2">
                  <c:v>5.4076846044378853E-2</c:v>
                </c:pt>
              </c:numCache>
            </c:numRef>
          </c:yVal>
          <c:smooth val="0"/>
          <c:extLst>
            <c:ext xmlns:c16="http://schemas.microsoft.com/office/drawing/2014/chart" uri="{C3380CC4-5D6E-409C-BE32-E72D297353CC}">
              <c16:uniqueId val="{00000001-EE31-4504-A1A5-D9500AD1E561}"/>
            </c:ext>
          </c:extLst>
        </c:ser>
        <c:ser>
          <c:idx val="15"/>
          <c:order val="2"/>
          <c:tx>
            <c:v>Other States</c:v>
          </c:tx>
          <c:spPr>
            <a:ln w="28575" cap="rnd">
              <a:solidFill>
                <a:schemeClr val="bg1">
                  <a:lumMod val="50000"/>
                </a:schemeClr>
              </a:solidFill>
              <a:round/>
            </a:ln>
            <a:effectLst/>
          </c:spPr>
          <c:marker>
            <c:symbol val="circle"/>
            <c:size val="5"/>
            <c:spPr>
              <a:solidFill>
                <a:schemeClr val="bg1"/>
              </a:solidFill>
              <a:ln w="28575">
                <a:solidFill>
                  <a:schemeClr val="bg1">
                    <a:lumMod val="50000"/>
                  </a:schemeClr>
                </a:solidFill>
              </a:ln>
              <a:effectLst/>
            </c:spPr>
          </c:marker>
          <c:xVal>
            <c:numRef>
              <c:f>'Storage Trends'!$B$3:$E$3</c:f>
              <c:numCache>
                <c:formatCode>General</c:formatCode>
                <c:ptCount val="4"/>
                <c:pt idx="0">
                  <c:v>2016</c:v>
                </c:pt>
                <c:pt idx="1">
                  <c:v>2017</c:v>
                </c:pt>
                <c:pt idx="2">
                  <c:v>2018</c:v>
                </c:pt>
                <c:pt idx="3">
                  <c:v>2019</c:v>
                </c:pt>
              </c:numCache>
            </c:numRef>
          </c:xVal>
          <c:yVal>
            <c:numRef>
              <c:f>'Storage Trends'!#REF!</c:f>
              <c:numCache>
                <c:formatCode>General</c:formatCode>
                <c:ptCount val="1"/>
                <c:pt idx="0">
                  <c:v>1</c:v>
                </c:pt>
              </c:numCache>
            </c:numRef>
          </c:yVal>
          <c:smooth val="0"/>
          <c:extLst>
            <c:ext xmlns:c16="http://schemas.microsoft.com/office/drawing/2014/chart" uri="{C3380CC4-5D6E-409C-BE32-E72D297353CC}">
              <c16:uniqueId val="{00000002-EE31-4504-A1A5-D9500AD1E561}"/>
            </c:ext>
          </c:extLst>
        </c:ser>
        <c:ser>
          <c:idx val="0"/>
          <c:order val="3"/>
          <c:tx>
            <c:v>U.S. Total</c:v>
          </c:tx>
          <c:spPr>
            <a:ln w="28575" cap="rnd">
              <a:solidFill>
                <a:schemeClr val="tx1"/>
              </a:solidFill>
              <a:round/>
            </a:ln>
            <a:effectLst/>
          </c:spPr>
          <c:marker>
            <c:symbol val="circle"/>
            <c:size val="5"/>
            <c:spPr>
              <a:solidFill>
                <a:schemeClr val="bg1"/>
              </a:solidFill>
              <a:ln w="28575">
                <a:solidFill>
                  <a:schemeClr val="tx1"/>
                </a:solidFill>
              </a:ln>
              <a:effectLst/>
            </c:spPr>
          </c:marker>
          <c:xVal>
            <c:numRef>
              <c:f>'Storage Trends'!$B$3:$E$3</c:f>
              <c:numCache>
                <c:formatCode>General</c:formatCode>
                <c:ptCount val="4"/>
                <c:pt idx="0">
                  <c:v>2016</c:v>
                </c:pt>
                <c:pt idx="1">
                  <c:v>2017</c:v>
                </c:pt>
                <c:pt idx="2">
                  <c:v>2018</c:v>
                </c:pt>
                <c:pt idx="3">
                  <c:v>2019</c:v>
                </c:pt>
              </c:numCache>
            </c:numRef>
          </c:xVal>
          <c:yVal>
            <c:numRef>
              <c:f>'Storage Trends'!$C$6:$E$6</c:f>
              <c:numCache>
                <c:formatCode>0.0%</c:formatCode>
                <c:ptCount val="3"/>
                <c:pt idx="0">
                  <c:v>1.1157572893407307E-2</c:v>
                </c:pt>
                <c:pt idx="1">
                  <c:v>3.9446480223001693E-2</c:v>
                </c:pt>
                <c:pt idx="2">
                  <c:v>4.3759997646269352E-2</c:v>
                </c:pt>
              </c:numCache>
            </c:numRef>
          </c:yVal>
          <c:smooth val="0"/>
          <c:extLst>
            <c:ext xmlns:c16="http://schemas.microsoft.com/office/drawing/2014/chart" uri="{C3380CC4-5D6E-409C-BE32-E72D297353CC}">
              <c16:uniqueId val="{00000003-EE31-4504-A1A5-D9500AD1E561}"/>
            </c:ext>
          </c:extLst>
        </c:ser>
        <c:dLbls>
          <c:showLegendKey val="0"/>
          <c:showVal val="0"/>
          <c:showCatName val="0"/>
          <c:showSerName val="0"/>
          <c:showPercent val="0"/>
          <c:showBubbleSize val="0"/>
        </c:dLbls>
        <c:axId val="837595327"/>
        <c:axId val="966392463"/>
      </c:scatterChart>
      <c:valAx>
        <c:axId val="837595327"/>
        <c:scaling>
          <c:orientation val="minMax"/>
          <c:max val="2019"/>
          <c:min val="2016"/>
        </c:scaling>
        <c:delete val="0"/>
        <c:axPos val="b"/>
        <c:numFmt formatCode="General" sourceLinked="1"/>
        <c:majorTickMark val="out"/>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66392463"/>
        <c:crosses val="autoZero"/>
        <c:crossBetween val="midCat"/>
        <c:majorUnit val="1"/>
      </c:valAx>
      <c:valAx>
        <c:axId val="966392463"/>
        <c:scaling>
          <c:orientation val="minMax"/>
          <c:max val="0.8"/>
          <c:min val="0.2"/>
        </c:scaling>
        <c:delete val="0"/>
        <c:axPos val="l"/>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37595327"/>
        <c:crosses val="autoZero"/>
        <c:crossBetween val="midCat"/>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30695201561343"/>
          <c:y val="0.46447200349956258"/>
          <c:w val="0.80053065482199337"/>
          <c:h val="0.43157392825896768"/>
        </c:manualLayout>
      </c:layout>
      <c:scatterChart>
        <c:scatterStyle val="lineMarker"/>
        <c:varyColors val="0"/>
        <c:ser>
          <c:idx val="5"/>
          <c:order val="0"/>
          <c:tx>
            <c:v>Hawaii</c:v>
          </c:tx>
          <c:spPr>
            <a:ln w="28575" cap="rnd">
              <a:solidFill>
                <a:srgbClr val="FFC000"/>
              </a:solidFill>
              <a:round/>
            </a:ln>
            <a:effectLst/>
          </c:spPr>
          <c:marker>
            <c:symbol val="circle"/>
            <c:size val="5"/>
            <c:spPr>
              <a:solidFill>
                <a:schemeClr val="bg1"/>
              </a:solidFill>
              <a:ln w="28575">
                <a:solidFill>
                  <a:srgbClr val="FFC000"/>
                </a:solidFill>
              </a:ln>
              <a:effectLst/>
            </c:spPr>
          </c:marker>
          <c:xVal>
            <c:numRef>
              <c:f>'Storage Trends'!$B$3:$E$3</c:f>
              <c:numCache>
                <c:formatCode>General</c:formatCode>
                <c:ptCount val="4"/>
                <c:pt idx="0">
                  <c:v>2016</c:v>
                </c:pt>
                <c:pt idx="1">
                  <c:v>2017</c:v>
                </c:pt>
                <c:pt idx="2">
                  <c:v>2018</c:v>
                </c:pt>
                <c:pt idx="3">
                  <c:v>2019</c:v>
                </c:pt>
              </c:numCache>
            </c:numRef>
          </c:xVal>
          <c:yVal>
            <c:numRef>
              <c:f>'Storage Trends'!$F$11:$I$11</c:f>
              <c:numCache>
                <c:formatCode>0.0%</c:formatCode>
                <c:ptCount val="4"/>
                <c:pt idx="0">
                  <c:v>0</c:v>
                </c:pt>
                <c:pt idx="1">
                  <c:v>2.7472527472527472E-2</c:v>
                </c:pt>
                <c:pt idx="2">
                  <c:v>8.5000000000000006E-2</c:v>
                </c:pt>
                <c:pt idx="3">
                  <c:v>0.30578512396694213</c:v>
                </c:pt>
              </c:numCache>
            </c:numRef>
          </c:yVal>
          <c:smooth val="0"/>
          <c:extLst>
            <c:ext xmlns:c16="http://schemas.microsoft.com/office/drawing/2014/chart" uri="{C3380CC4-5D6E-409C-BE32-E72D297353CC}">
              <c16:uniqueId val="{00000000-5D89-4622-8166-6256C23574DF}"/>
            </c:ext>
          </c:extLst>
        </c:ser>
        <c:ser>
          <c:idx val="2"/>
          <c:order val="1"/>
          <c:tx>
            <c:v>California</c:v>
          </c:tx>
          <c:spPr>
            <a:ln w="28575" cap="rnd">
              <a:solidFill>
                <a:schemeClr val="accent1">
                  <a:lumMod val="75000"/>
                </a:schemeClr>
              </a:solidFill>
              <a:round/>
            </a:ln>
            <a:effectLst/>
          </c:spPr>
          <c:marker>
            <c:symbol val="circle"/>
            <c:size val="5"/>
            <c:spPr>
              <a:solidFill>
                <a:schemeClr val="bg1"/>
              </a:solidFill>
              <a:ln w="28575">
                <a:solidFill>
                  <a:schemeClr val="accent1">
                    <a:lumMod val="75000"/>
                  </a:schemeClr>
                </a:solidFill>
              </a:ln>
              <a:effectLst/>
            </c:spPr>
          </c:marker>
          <c:xVal>
            <c:numRef>
              <c:f>'Storage Trends'!$B$3:$E$3</c:f>
              <c:numCache>
                <c:formatCode>General</c:formatCode>
                <c:ptCount val="4"/>
                <c:pt idx="0">
                  <c:v>2016</c:v>
                </c:pt>
                <c:pt idx="1">
                  <c:v>2017</c:v>
                </c:pt>
                <c:pt idx="2">
                  <c:v>2018</c:v>
                </c:pt>
                <c:pt idx="3">
                  <c:v>2019</c:v>
                </c:pt>
              </c:numCache>
            </c:numRef>
          </c:xVal>
          <c:yVal>
            <c:numRef>
              <c:f>'Storage Trends'!$F$4:$I$4</c:f>
              <c:numCache>
                <c:formatCode>0.0%</c:formatCode>
                <c:ptCount val="4"/>
                <c:pt idx="0">
                  <c:v>1.2638230647709321E-2</c:v>
                </c:pt>
                <c:pt idx="1">
                  <c:v>1.8578352180936994E-2</c:v>
                </c:pt>
                <c:pt idx="2">
                  <c:v>4.6792849631966352E-2</c:v>
                </c:pt>
                <c:pt idx="3">
                  <c:v>3.4358638743455495E-2</c:v>
                </c:pt>
              </c:numCache>
            </c:numRef>
          </c:yVal>
          <c:smooth val="0"/>
          <c:extLst>
            <c:ext xmlns:c16="http://schemas.microsoft.com/office/drawing/2014/chart" uri="{C3380CC4-5D6E-409C-BE32-E72D297353CC}">
              <c16:uniqueId val="{00000001-5D89-4622-8166-6256C23574DF}"/>
            </c:ext>
          </c:extLst>
        </c:ser>
        <c:ser>
          <c:idx val="0"/>
          <c:order val="2"/>
          <c:tx>
            <c:v>U.S. Total</c:v>
          </c:tx>
          <c:spPr>
            <a:ln w="28575" cap="rnd">
              <a:solidFill>
                <a:schemeClr val="tx1"/>
              </a:solidFill>
              <a:round/>
            </a:ln>
            <a:effectLst/>
          </c:spPr>
          <c:marker>
            <c:symbol val="circle"/>
            <c:size val="5"/>
            <c:spPr>
              <a:solidFill>
                <a:schemeClr val="bg1"/>
              </a:solidFill>
              <a:ln w="28575">
                <a:solidFill>
                  <a:schemeClr val="tx1"/>
                </a:solidFill>
              </a:ln>
              <a:effectLst/>
            </c:spPr>
          </c:marker>
          <c:xVal>
            <c:numRef>
              <c:f>'Storage Trends'!$B$3:$E$3</c:f>
              <c:numCache>
                <c:formatCode>General</c:formatCode>
                <c:ptCount val="4"/>
                <c:pt idx="0">
                  <c:v>2016</c:v>
                </c:pt>
                <c:pt idx="1">
                  <c:v>2017</c:v>
                </c:pt>
                <c:pt idx="2">
                  <c:v>2018</c:v>
                </c:pt>
                <c:pt idx="3">
                  <c:v>2019</c:v>
                </c:pt>
              </c:numCache>
            </c:numRef>
          </c:xVal>
          <c:yVal>
            <c:numRef>
              <c:f>'Storage Trends'!$F$6:$I$6</c:f>
              <c:numCache>
                <c:formatCode>0.0%</c:formatCode>
                <c:ptCount val="4"/>
                <c:pt idx="0">
                  <c:v>1.6155125927622669E-2</c:v>
                </c:pt>
                <c:pt idx="1">
                  <c:v>1.0173252214124687E-2</c:v>
                </c:pt>
                <c:pt idx="2">
                  <c:v>2.3370526095036898E-2</c:v>
                </c:pt>
                <c:pt idx="3">
                  <c:v>1.6727515009292065E-2</c:v>
                </c:pt>
              </c:numCache>
            </c:numRef>
          </c:yVal>
          <c:smooth val="0"/>
          <c:extLst>
            <c:ext xmlns:c16="http://schemas.microsoft.com/office/drawing/2014/chart" uri="{C3380CC4-5D6E-409C-BE32-E72D297353CC}">
              <c16:uniqueId val="{00000002-5D89-4622-8166-6256C23574DF}"/>
            </c:ext>
          </c:extLst>
        </c:ser>
        <c:dLbls>
          <c:showLegendKey val="0"/>
          <c:showVal val="0"/>
          <c:showCatName val="0"/>
          <c:showSerName val="0"/>
          <c:showPercent val="0"/>
          <c:showBubbleSize val="0"/>
        </c:dLbls>
        <c:axId val="837595327"/>
        <c:axId val="966392463"/>
      </c:scatterChart>
      <c:valAx>
        <c:axId val="837595327"/>
        <c:scaling>
          <c:orientation val="minMax"/>
          <c:max val="2019"/>
          <c:min val="2016"/>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66392463"/>
        <c:crosses val="autoZero"/>
        <c:crossBetween val="midCat"/>
      </c:valAx>
      <c:valAx>
        <c:axId val="966392463"/>
        <c:scaling>
          <c:orientation val="minMax"/>
          <c:max val="6.0000000000000012E-2"/>
        </c:scaling>
        <c:delete val="0"/>
        <c:axPos val="l"/>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375953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51021786116873"/>
          <c:y val="8.9758833455185733E-2"/>
          <c:w val="0.81049936065684092"/>
          <c:h val="0.74586066112811322"/>
        </c:manualLayout>
      </c:layout>
      <c:scatterChart>
        <c:scatterStyle val="lineMarker"/>
        <c:varyColors val="0"/>
        <c:ser>
          <c:idx val="5"/>
          <c:order val="0"/>
          <c:tx>
            <c:v>Hawaii</c:v>
          </c:tx>
          <c:spPr>
            <a:ln w="28575" cap="rnd">
              <a:solidFill>
                <a:srgbClr val="FFC000"/>
              </a:solidFill>
              <a:round/>
            </a:ln>
            <a:effectLst/>
          </c:spPr>
          <c:marker>
            <c:symbol val="circle"/>
            <c:size val="5"/>
            <c:spPr>
              <a:solidFill>
                <a:schemeClr val="bg1"/>
              </a:solidFill>
              <a:ln w="28575">
                <a:solidFill>
                  <a:srgbClr val="FFC000"/>
                </a:solidFill>
              </a:ln>
              <a:effectLst/>
            </c:spPr>
          </c:marker>
          <c:xVal>
            <c:numRef>
              <c:f>'Storage Trends'!$B$3:$E$3</c:f>
              <c:numCache>
                <c:formatCode>General</c:formatCode>
                <c:ptCount val="4"/>
                <c:pt idx="0">
                  <c:v>2016</c:v>
                </c:pt>
                <c:pt idx="1">
                  <c:v>2017</c:v>
                </c:pt>
                <c:pt idx="2">
                  <c:v>2018</c:v>
                </c:pt>
                <c:pt idx="3">
                  <c:v>2019</c:v>
                </c:pt>
              </c:numCache>
            </c:numRef>
          </c:xVal>
          <c:yVal>
            <c:numRef>
              <c:f>'Storage Trends'!$F$10:$I$10</c:f>
              <c:numCache>
                <c:formatCode>0.0%</c:formatCode>
                <c:ptCount val="4"/>
                <c:pt idx="0">
                  <c:v>0</c:v>
                </c:pt>
                <c:pt idx="1">
                  <c:v>-0.36</c:v>
                </c:pt>
                <c:pt idx="2">
                  <c:v>0.20634920634920634</c:v>
                </c:pt>
                <c:pt idx="3">
                  <c:v>0.30578512396694213</c:v>
                </c:pt>
              </c:numCache>
            </c:numRef>
          </c:yVal>
          <c:smooth val="0"/>
          <c:extLst>
            <c:ext xmlns:c16="http://schemas.microsoft.com/office/drawing/2014/chart" uri="{C3380CC4-5D6E-409C-BE32-E72D297353CC}">
              <c16:uniqueId val="{00000000-C45A-4892-AA75-81F4498D9D07}"/>
            </c:ext>
          </c:extLst>
        </c:ser>
        <c:ser>
          <c:idx val="2"/>
          <c:order val="1"/>
          <c:tx>
            <c:v>California</c:v>
          </c:tx>
          <c:spPr>
            <a:ln w="28575" cap="rnd">
              <a:solidFill>
                <a:schemeClr val="accent1">
                  <a:lumMod val="75000"/>
                </a:schemeClr>
              </a:solidFill>
              <a:round/>
            </a:ln>
            <a:effectLst/>
          </c:spPr>
          <c:marker>
            <c:symbol val="circle"/>
            <c:size val="5"/>
            <c:spPr>
              <a:solidFill>
                <a:schemeClr val="bg1"/>
              </a:solidFill>
              <a:ln w="28575">
                <a:solidFill>
                  <a:schemeClr val="accent1">
                    <a:lumMod val="75000"/>
                  </a:schemeClr>
                </a:solidFill>
              </a:ln>
              <a:effectLst/>
            </c:spPr>
          </c:marker>
          <c:xVal>
            <c:numRef>
              <c:f>'Storage Trends'!$B$3:$E$3</c:f>
              <c:numCache>
                <c:formatCode>General</c:formatCode>
                <c:ptCount val="4"/>
                <c:pt idx="0">
                  <c:v>2016</c:v>
                </c:pt>
                <c:pt idx="1">
                  <c:v>2017</c:v>
                </c:pt>
                <c:pt idx="2">
                  <c:v>2018</c:v>
                </c:pt>
                <c:pt idx="3">
                  <c:v>2019</c:v>
                </c:pt>
              </c:numCache>
            </c:numRef>
          </c:xVal>
          <c:yVal>
            <c:numRef>
              <c:f>'Storage Trends'!$C$4:$E$4</c:f>
              <c:numCache>
                <c:formatCode>0.0%</c:formatCode>
                <c:ptCount val="3"/>
                <c:pt idx="0">
                  <c:v>1.0948290382347988E-2</c:v>
                </c:pt>
                <c:pt idx="1">
                  <c:v>5.0560435118150747E-2</c:v>
                </c:pt>
                <c:pt idx="2">
                  <c:v>5.4076846044378853E-2</c:v>
                </c:pt>
              </c:numCache>
            </c:numRef>
          </c:yVal>
          <c:smooth val="0"/>
          <c:extLst>
            <c:ext xmlns:c16="http://schemas.microsoft.com/office/drawing/2014/chart" uri="{C3380CC4-5D6E-409C-BE32-E72D297353CC}">
              <c16:uniqueId val="{00000001-C45A-4892-AA75-81F4498D9D07}"/>
            </c:ext>
          </c:extLst>
        </c:ser>
        <c:ser>
          <c:idx val="15"/>
          <c:order val="2"/>
          <c:tx>
            <c:v>Other States</c:v>
          </c:tx>
          <c:spPr>
            <a:ln w="28575" cap="rnd">
              <a:solidFill>
                <a:schemeClr val="bg1">
                  <a:lumMod val="50000"/>
                </a:schemeClr>
              </a:solidFill>
              <a:round/>
            </a:ln>
            <a:effectLst/>
          </c:spPr>
          <c:marker>
            <c:symbol val="circle"/>
            <c:size val="5"/>
            <c:spPr>
              <a:solidFill>
                <a:schemeClr val="bg1"/>
              </a:solidFill>
              <a:ln w="28575">
                <a:solidFill>
                  <a:schemeClr val="bg1">
                    <a:lumMod val="50000"/>
                  </a:schemeClr>
                </a:solidFill>
              </a:ln>
              <a:effectLst/>
            </c:spPr>
          </c:marker>
          <c:xVal>
            <c:numRef>
              <c:f>'Storage Trends'!$B$3:$E$3</c:f>
              <c:numCache>
                <c:formatCode>General</c:formatCode>
                <c:ptCount val="4"/>
                <c:pt idx="0">
                  <c:v>2016</c:v>
                </c:pt>
                <c:pt idx="1">
                  <c:v>2017</c:v>
                </c:pt>
                <c:pt idx="2">
                  <c:v>2018</c:v>
                </c:pt>
                <c:pt idx="3">
                  <c:v>2019</c:v>
                </c:pt>
              </c:numCache>
            </c:numRef>
          </c:xVal>
          <c:yVal>
            <c:numRef>
              <c:f>'Storage Trends'!#REF!</c:f>
              <c:numCache>
                <c:formatCode>General</c:formatCode>
                <c:ptCount val="1"/>
                <c:pt idx="0">
                  <c:v>1</c:v>
                </c:pt>
              </c:numCache>
            </c:numRef>
          </c:yVal>
          <c:smooth val="0"/>
          <c:extLst>
            <c:ext xmlns:c16="http://schemas.microsoft.com/office/drawing/2014/chart" uri="{C3380CC4-5D6E-409C-BE32-E72D297353CC}">
              <c16:uniqueId val="{00000002-C45A-4892-AA75-81F4498D9D07}"/>
            </c:ext>
          </c:extLst>
        </c:ser>
        <c:ser>
          <c:idx val="0"/>
          <c:order val="3"/>
          <c:tx>
            <c:v>U.S. Total</c:v>
          </c:tx>
          <c:spPr>
            <a:ln w="28575" cap="rnd">
              <a:solidFill>
                <a:schemeClr val="tx1"/>
              </a:solidFill>
              <a:round/>
            </a:ln>
            <a:effectLst/>
          </c:spPr>
          <c:marker>
            <c:symbol val="circle"/>
            <c:size val="5"/>
            <c:spPr>
              <a:solidFill>
                <a:schemeClr val="bg1"/>
              </a:solidFill>
              <a:ln w="28575">
                <a:solidFill>
                  <a:schemeClr val="tx1"/>
                </a:solidFill>
              </a:ln>
              <a:effectLst/>
            </c:spPr>
          </c:marker>
          <c:xVal>
            <c:numRef>
              <c:f>'Storage Trends'!$B$3:$E$3</c:f>
              <c:numCache>
                <c:formatCode>General</c:formatCode>
                <c:ptCount val="4"/>
                <c:pt idx="0">
                  <c:v>2016</c:v>
                </c:pt>
                <c:pt idx="1">
                  <c:v>2017</c:v>
                </c:pt>
                <c:pt idx="2">
                  <c:v>2018</c:v>
                </c:pt>
                <c:pt idx="3">
                  <c:v>2019</c:v>
                </c:pt>
              </c:numCache>
            </c:numRef>
          </c:xVal>
          <c:yVal>
            <c:numRef>
              <c:f>'Storage Trends'!$C$6:$E$6</c:f>
              <c:numCache>
                <c:formatCode>0.0%</c:formatCode>
                <c:ptCount val="3"/>
                <c:pt idx="0">
                  <c:v>1.1157572893407307E-2</c:v>
                </c:pt>
                <c:pt idx="1">
                  <c:v>3.9446480223001693E-2</c:v>
                </c:pt>
                <c:pt idx="2">
                  <c:v>4.3759997646269352E-2</c:v>
                </c:pt>
              </c:numCache>
            </c:numRef>
          </c:yVal>
          <c:smooth val="0"/>
          <c:extLst>
            <c:ext xmlns:c16="http://schemas.microsoft.com/office/drawing/2014/chart" uri="{C3380CC4-5D6E-409C-BE32-E72D297353CC}">
              <c16:uniqueId val="{00000003-C45A-4892-AA75-81F4498D9D07}"/>
            </c:ext>
          </c:extLst>
        </c:ser>
        <c:dLbls>
          <c:showLegendKey val="0"/>
          <c:showVal val="0"/>
          <c:showCatName val="0"/>
          <c:showSerName val="0"/>
          <c:showPercent val="0"/>
          <c:showBubbleSize val="0"/>
        </c:dLbls>
        <c:axId val="837595327"/>
        <c:axId val="966392463"/>
      </c:scatterChart>
      <c:valAx>
        <c:axId val="837595327"/>
        <c:scaling>
          <c:orientation val="minMax"/>
          <c:max val="2019"/>
          <c:min val="2016"/>
        </c:scaling>
        <c:delete val="0"/>
        <c:axPos val="b"/>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66392463"/>
        <c:crosses val="autoZero"/>
        <c:crossBetween val="midCat"/>
        <c:majorUnit val="1"/>
      </c:valAx>
      <c:valAx>
        <c:axId val="966392463"/>
        <c:scaling>
          <c:orientation val="minMax"/>
          <c:max val="0.4"/>
          <c:min val="0.1"/>
        </c:scaling>
        <c:delete val="0"/>
        <c:axPos val="l"/>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37595327"/>
        <c:crosses val="autoZero"/>
        <c:crossBetween val="midCat"/>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586527464469469"/>
          <c:y val="0.10697112860892388"/>
          <c:w val="0.74973449181754925"/>
          <c:h val="0.72163912147648068"/>
        </c:manualLayout>
      </c:layout>
      <c:lineChart>
        <c:grouping val="standard"/>
        <c:varyColors val="0"/>
        <c:ser>
          <c:idx val="4"/>
          <c:order val="0"/>
          <c:tx>
            <c:strRef>
              <c:f>'TPO Trend'!$A$3</c:f>
              <c:strCache>
                <c:ptCount val="1"/>
                <c:pt idx="0">
                  <c:v>Residential</c:v>
                </c:pt>
              </c:strCache>
            </c:strRef>
          </c:tx>
          <c:spPr>
            <a:ln>
              <a:solidFill>
                <a:schemeClr val="accent3"/>
              </a:solidFill>
              <a:prstDash val="solid"/>
            </a:ln>
          </c:spPr>
          <c:marker>
            <c:symbol val="none"/>
          </c:marker>
          <c:dPt>
            <c:idx val="17"/>
            <c:bubble3D val="0"/>
            <c:extLst>
              <c:ext xmlns:c16="http://schemas.microsoft.com/office/drawing/2014/chart" uri="{C3380CC4-5D6E-409C-BE32-E72D297353CC}">
                <c16:uniqueId val="{00000000-2CA6-4340-8C46-86D498B10A54}"/>
              </c:ext>
            </c:extLst>
          </c:dPt>
          <c:dPt>
            <c:idx val="18"/>
            <c:bubble3D val="0"/>
            <c:extLst>
              <c:ext xmlns:c16="http://schemas.microsoft.com/office/drawing/2014/chart" uri="{C3380CC4-5D6E-409C-BE32-E72D297353CC}">
                <c16:uniqueId val="{00000001-2CA6-4340-8C46-86D498B10A54}"/>
              </c:ext>
            </c:extLst>
          </c:dPt>
          <c:dPt>
            <c:idx val="19"/>
            <c:marker>
              <c:symbol val="circle"/>
              <c:size val="5"/>
              <c:spPr>
                <a:solidFill>
                  <a:schemeClr val="accent3"/>
                </a:solidFill>
                <a:ln w="28575">
                  <a:solidFill>
                    <a:schemeClr val="accent3"/>
                  </a:solidFill>
                </a:ln>
              </c:spPr>
            </c:marker>
            <c:bubble3D val="0"/>
            <c:extLst>
              <c:ext xmlns:c16="http://schemas.microsoft.com/office/drawing/2014/chart" uri="{C3380CC4-5D6E-409C-BE32-E72D297353CC}">
                <c16:uniqueId val="{00000002-2CA6-4340-8C46-86D498B10A54}"/>
              </c:ext>
            </c:extLst>
          </c:dPt>
          <c:dLbls>
            <c:dLbl>
              <c:idx val="19"/>
              <c:layout>
                <c:manualLayout>
                  <c:x val="-9.984645210246879E-17"/>
                  <c:y val="-6.5726342937113602E-2"/>
                </c:manualLayout>
              </c:layout>
              <c:spPr>
                <a:noFill/>
                <a:ln>
                  <a:noFill/>
                </a:ln>
                <a:effectLst/>
              </c:spPr>
              <c:txPr>
                <a:bodyPr wrap="square" lIns="38100" tIns="19050" rIns="38100" bIns="19050" anchor="ctr">
                  <a:spAutoFit/>
                </a:bodyPr>
                <a:lstStyle/>
                <a:p>
                  <a:pPr>
                    <a:defRPr sz="800" b="1"/>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A6-4340-8C46-86D498B10A54}"/>
                </c:ext>
              </c:extLst>
            </c:dLbl>
            <c:spPr>
              <a:noFill/>
              <a:ln>
                <a:noFill/>
              </a:ln>
              <a:effectLst/>
            </c:spPr>
            <c:txPr>
              <a:bodyPr wrap="square" lIns="0" tIns="0" rIns="0" bIns="0" anchor="ctr">
                <a:spAutoFit/>
              </a:bodyPr>
              <a:lstStyle/>
              <a:p>
                <a:pPr>
                  <a:defRPr sz="800" b="1"/>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LeaderLines val="1"/>
              </c:ext>
            </c:extLst>
          </c:dLbls>
          <c:cat>
            <c:numRef>
              <c:extLst>
                <c:ext xmlns:c15="http://schemas.microsoft.com/office/drawing/2012/chart" uri="{02D57815-91ED-43cb-92C2-25804820EDAC}">
                  <c15:fullRef>
                    <c15:sqref>'TPO Trend'!$B$6:$W$6</c15:sqref>
                  </c15:fullRef>
                </c:ext>
              </c:extLst>
              <c:f>'TPO Trend'!$D$6:$W$6</c:f>
              <c:numCache>
                <c:formatCode>General</c:formatCode>
                <c:ptCount val="20"/>
                <c:pt idx="0">
                  <c:v>2000</c:v>
                </c:pt>
                <c:pt idx="19">
                  <c:v>2019</c:v>
                </c:pt>
              </c:numCache>
            </c:numRef>
          </c:cat>
          <c:val>
            <c:numRef>
              <c:extLst>
                <c:ext xmlns:c15="http://schemas.microsoft.com/office/drawing/2012/chart" uri="{02D57815-91ED-43cb-92C2-25804820EDAC}">
                  <c15:fullRef>
                    <c15:sqref>'TPO Trend'!$B$3:$W$3</c15:sqref>
                  </c15:fullRef>
                </c:ext>
              </c:extLst>
              <c:f>'TPO Trend'!$D$3:$W$3</c:f>
              <c:numCache>
                <c:formatCode>0%</c:formatCode>
                <c:ptCount val="20"/>
                <c:pt idx="0">
                  <c:v>0</c:v>
                </c:pt>
                <c:pt idx="1">
                  <c:v>0</c:v>
                </c:pt>
                <c:pt idx="2">
                  <c:v>0</c:v>
                </c:pt>
                <c:pt idx="3">
                  <c:v>0</c:v>
                </c:pt>
                <c:pt idx="4">
                  <c:v>0</c:v>
                </c:pt>
                <c:pt idx="5">
                  <c:v>0</c:v>
                </c:pt>
                <c:pt idx="6">
                  <c:v>1.7439832577607255E-4</c:v>
                </c:pt>
                <c:pt idx="7">
                  <c:v>3.2233963069697939E-2</c:v>
                </c:pt>
                <c:pt idx="8">
                  <c:v>4.7541117748138448E-2</c:v>
                </c:pt>
                <c:pt idx="9">
                  <c:v>7.2996383819695573E-2</c:v>
                </c:pt>
                <c:pt idx="10">
                  <c:v>0.14610881645024218</c:v>
                </c:pt>
                <c:pt idx="11">
                  <c:v>0.35700223713646534</c:v>
                </c:pt>
                <c:pt idx="12">
                  <c:v>0.59404570683376012</c:v>
                </c:pt>
                <c:pt idx="13">
                  <c:v>0.51815338951608625</c:v>
                </c:pt>
                <c:pt idx="14">
                  <c:v>0.51828991183494044</c:v>
                </c:pt>
                <c:pt idx="15">
                  <c:v>0.56786461423174195</c:v>
                </c:pt>
                <c:pt idx="16">
                  <c:v>0.53819952232224877</c:v>
                </c:pt>
                <c:pt idx="17">
                  <c:v>0.43075211221471854</c:v>
                </c:pt>
                <c:pt idx="18">
                  <c:v>0.38331017169498366</c:v>
                </c:pt>
                <c:pt idx="19">
                  <c:v>0.37485387024900102</c:v>
                </c:pt>
              </c:numCache>
            </c:numRef>
          </c:val>
          <c:smooth val="0"/>
          <c:extLst>
            <c:ext xmlns:c16="http://schemas.microsoft.com/office/drawing/2014/chart" uri="{C3380CC4-5D6E-409C-BE32-E72D297353CC}">
              <c16:uniqueId val="{00000003-2CA6-4340-8C46-86D498B10A54}"/>
            </c:ext>
          </c:extLst>
        </c:ser>
        <c:dLbls>
          <c:showLegendKey val="0"/>
          <c:showVal val="0"/>
          <c:showCatName val="0"/>
          <c:showSerName val="0"/>
          <c:showPercent val="0"/>
          <c:showBubbleSize val="0"/>
        </c:dLbls>
        <c:smooth val="0"/>
        <c:axId val="1403631472"/>
        <c:axId val="1403632016"/>
      </c:lineChart>
      <c:catAx>
        <c:axId val="1403631472"/>
        <c:scaling>
          <c:orientation val="minMax"/>
        </c:scaling>
        <c:delete val="0"/>
        <c:axPos val="b"/>
        <c:numFmt formatCode="General" sourceLinked="1"/>
        <c:majorTickMark val="none"/>
        <c:minorTickMark val="none"/>
        <c:tickLblPos val="nextTo"/>
        <c:spPr>
          <a:ln w="3175">
            <a:solidFill>
              <a:sysClr val="windowText" lastClr="000000"/>
            </a:solidFill>
          </a:ln>
        </c:spPr>
        <c:txPr>
          <a:bodyPr rot="-5400000" vert="horz"/>
          <a:lstStyle/>
          <a:p>
            <a:pPr>
              <a:defRPr sz="900"/>
            </a:pPr>
            <a:endParaRPr lang="en-US"/>
          </a:p>
        </c:txPr>
        <c:crossAx val="1403632016"/>
        <c:crosses val="autoZero"/>
        <c:auto val="1"/>
        <c:lblAlgn val="ctr"/>
        <c:lblOffset val="100"/>
        <c:noMultiLvlLbl val="0"/>
      </c:catAx>
      <c:valAx>
        <c:axId val="1403632016"/>
        <c:scaling>
          <c:orientation val="minMax"/>
          <c:max val="1"/>
        </c:scaling>
        <c:delete val="0"/>
        <c:axPos val="l"/>
        <c:title>
          <c:tx>
            <c:rich>
              <a:bodyPr/>
              <a:lstStyle/>
              <a:p>
                <a:pPr>
                  <a:defRPr/>
                </a:pPr>
                <a:r>
                  <a:rPr lang="en-US"/>
                  <a:t>TPO Share</a:t>
                </a:r>
              </a:p>
            </c:rich>
          </c:tx>
          <c:layout>
            <c:manualLayout>
              <c:xMode val="edge"/>
              <c:yMode val="edge"/>
              <c:x val="6.4092391375267198E-3"/>
              <c:y val="0.32166438205427855"/>
            </c:manualLayout>
          </c:layout>
          <c:overlay val="0"/>
        </c:title>
        <c:numFmt formatCode="0%" sourceLinked="1"/>
        <c:majorTickMark val="out"/>
        <c:minorTickMark val="out"/>
        <c:tickLblPos val="nextTo"/>
        <c:spPr>
          <a:ln w="3175">
            <a:solidFill>
              <a:sysClr val="windowText" lastClr="000000"/>
            </a:solidFill>
          </a:ln>
        </c:spPr>
        <c:txPr>
          <a:bodyPr/>
          <a:lstStyle/>
          <a:p>
            <a:pPr>
              <a:defRPr sz="1000"/>
            </a:pPr>
            <a:endParaRPr lang="en-US"/>
          </a:p>
        </c:txPr>
        <c:crossAx val="1403631472"/>
        <c:crosses val="autoZero"/>
        <c:crossBetween val="between"/>
        <c:majorUnit val="1"/>
        <c:minorUnit val="0.2"/>
      </c:valAx>
      <c:spPr>
        <a:ln w="15875">
          <a:noFill/>
        </a:ln>
      </c:spPr>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c:pageMargins b="0.75000000000001465" l="0.70000000000000062" r="0.70000000000000062" t="0.75000000000001465"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18760328570039"/>
          <c:y val="0.10681321084864391"/>
          <c:w val="0.85091772382618835"/>
          <c:h val="0.70212992125984253"/>
        </c:manualLayout>
      </c:layout>
      <c:barChart>
        <c:barDir val="col"/>
        <c:grouping val="stacked"/>
        <c:varyColors val="0"/>
        <c:ser>
          <c:idx val="3"/>
          <c:order val="0"/>
          <c:tx>
            <c:v>Percent of Systems</c:v>
          </c:tx>
          <c:spPr>
            <a:solidFill>
              <a:schemeClr val="accent3">
                <a:lumMod val="40000"/>
                <a:lumOff val="60000"/>
              </a:schemeClr>
            </a:solidFill>
            <a:ln w="19050">
              <a:noFill/>
              <a:prstDash val="solid"/>
            </a:ln>
          </c:spPr>
          <c:invertIfNegative val="0"/>
          <c:cat>
            <c:strRef>
              <c:f>'System Size Distribution'!$A$4:$A$44</c:f>
              <c:strCache>
                <c:ptCount val="4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&gt;20</c:v>
                </c:pt>
              </c:strCache>
            </c:strRef>
          </c:cat>
          <c:val>
            <c:numRef>
              <c:f>'System Size Distribution'!$B$4:$B$44</c:f>
              <c:numCache>
                <c:formatCode>0.0%</c:formatCode>
                <c:ptCount val="41"/>
                <c:pt idx="0">
                  <c:v>3.418495861820799E-4</c:v>
                </c:pt>
                <c:pt idx="1">
                  <c:v>3.1666066930550557E-4</c:v>
                </c:pt>
                <c:pt idx="2">
                  <c:v>1.7812162648434689E-3</c:v>
                </c:pt>
                <c:pt idx="3">
                  <c:v>2.2382151853184598E-3</c:v>
                </c:pt>
                <c:pt idx="4">
                  <c:v>2.2364159769701332E-2</c:v>
                </c:pt>
                <c:pt idx="5">
                  <c:v>3.7520690896005758E-2</c:v>
                </c:pt>
                <c:pt idx="6">
                  <c:v>5.5041381792011512E-2</c:v>
                </c:pt>
                <c:pt idx="7">
                  <c:v>5.3990644116588701E-2</c:v>
                </c:pt>
                <c:pt idx="8">
                  <c:v>7.2349766102914714E-2</c:v>
                </c:pt>
                <c:pt idx="9">
                  <c:v>5.8722562072688014E-2</c:v>
                </c:pt>
                <c:pt idx="10">
                  <c:v>7.287153652392947E-2</c:v>
                </c:pt>
                <c:pt idx="11">
                  <c:v>6.9010435408420293E-2</c:v>
                </c:pt>
                <c:pt idx="12">
                  <c:v>6.0309463835912201E-2</c:v>
                </c:pt>
                <c:pt idx="13">
                  <c:v>5.4397265203310542E-2</c:v>
                </c:pt>
                <c:pt idx="14">
                  <c:v>5.416696653472472E-2</c:v>
                </c:pt>
                <c:pt idx="15">
                  <c:v>5.4706729039222739E-2</c:v>
                </c:pt>
                <c:pt idx="16">
                  <c:v>4.2133861101115506E-2</c:v>
                </c:pt>
                <c:pt idx="17">
                  <c:v>4.3839510615329258E-2</c:v>
                </c:pt>
                <c:pt idx="18">
                  <c:v>3.2925512774379273E-2</c:v>
                </c:pt>
                <c:pt idx="19">
                  <c:v>3.136739834472832E-2</c:v>
                </c:pt>
                <c:pt idx="20">
                  <c:v>2.8337531486146095E-2</c:v>
                </c:pt>
                <c:pt idx="21">
                  <c:v>1.9564591579704929E-2</c:v>
                </c:pt>
                <c:pt idx="22">
                  <c:v>1.9071608492263404E-2</c:v>
                </c:pt>
                <c:pt idx="23">
                  <c:v>2.0975170924793091E-2</c:v>
                </c:pt>
                <c:pt idx="24">
                  <c:v>1.2029507016912558E-2</c:v>
                </c:pt>
                <c:pt idx="25">
                  <c:v>1.1442965095358042E-2</c:v>
                </c:pt>
                <c:pt idx="26">
                  <c:v>9.474631162288593E-3</c:v>
                </c:pt>
                <c:pt idx="27">
                  <c:v>7.7797768981648077E-3</c:v>
                </c:pt>
                <c:pt idx="28">
                  <c:v>7.1536523929471036E-3</c:v>
                </c:pt>
                <c:pt idx="29">
                  <c:v>7.2472112270600937E-3</c:v>
                </c:pt>
                <c:pt idx="30">
                  <c:v>5.0017992083483268E-3</c:v>
                </c:pt>
                <c:pt idx="31">
                  <c:v>3.1953940266282836E-3</c:v>
                </c:pt>
                <c:pt idx="32">
                  <c:v>3.0694494422454119E-3</c:v>
                </c:pt>
                <c:pt idx="33">
                  <c:v>2.2598056854983809E-3</c:v>
                </c:pt>
                <c:pt idx="34">
                  <c:v>2.4001439366678661E-3</c:v>
                </c:pt>
                <c:pt idx="35">
                  <c:v>2.5080964375674701E-3</c:v>
                </c:pt>
                <c:pt idx="36">
                  <c:v>1.370996761424973E-3</c:v>
                </c:pt>
                <c:pt idx="37">
                  <c:v>1.4573587621446564E-3</c:v>
                </c:pt>
                <c:pt idx="38">
                  <c:v>1.2054695933789133E-3</c:v>
                </c:pt>
                <c:pt idx="39">
                  <c:v>1.8459877653832313E-3</c:v>
                </c:pt>
                <c:pt idx="40">
                  <c:v>1.2213026268441885E-2</c:v>
                </c:pt>
              </c:numCache>
            </c:numRef>
          </c:val>
          <c:extLst>
            <c:ext xmlns:c16="http://schemas.microsoft.com/office/drawing/2014/chart" uri="{C3380CC4-5D6E-409C-BE32-E72D297353CC}">
              <c16:uniqueId val="{00000000-F455-4E0E-B3CE-91DC750438A1}"/>
            </c:ext>
          </c:extLst>
        </c:ser>
        <c:dLbls>
          <c:showLegendKey val="0"/>
          <c:showVal val="0"/>
          <c:showCatName val="0"/>
          <c:showSerName val="0"/>
          <c:showPercent val="0"/>
          <c:showBubbleSize val="0"/>
        </c:dLbls>
        <c:gapWidth val="0"/>
        <c:overlap val="100"/>
        <c:axId val="1388576176"/>
        <c:axId val="1388570736"/>
      </c:barChart>
      <c:lineChart>
        <c:grouping val="standard"/>
        <c:varyColors val="0"/>
        <c:ser>
          <c:idx val="0"/>
          <c:order val="1"/>
          <c:tx>
            <c:v>Percent of Capacity</c:v>
          </c:tx>
          <c:spPr>
            <a:ln>
              <a:solidFill>
                <a:schemeClr val="accent3">
                  <a:lumMod val="50000"/>
                </a:schemeClr>
              </a:solidFill>
            </a:ln>
          </c:spPr>
          <c:marker>
            <c:symbol val="none"/>
          </c:marker>
          <c:cat>
            <c:strRef>
              <c:f>'System Size Distribution'!$A$4:$A$44</c:f>
              <c:strCache>
                <c:ptCount val="4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&gt;20</c:v>
                </c:pt>
              </c:strCache>
            </c:strRef>
          </c:cat>
          <c:val>
            <c:numRef>
              <c:f>'System Size Distribution'!$C$4:$C$44</c:f>
              <c:numCache>
                <c:formatCode>0.0%</c:formatCode>
                <c:ptCount val="41"/>
                <c:pt idx="0">
                  <c:v>1.1426042846154193E-5</c:v>
                </c:pt>
                <c:pt idx="1">
                  <c:v>3.1777779085671103E-5</c:v>
                </c:pt>
                <c:pt idx="2">
                  <c:v>2.7729650889589559E-4</c:v>
                </c:pt>
                <c:pt idx="3">
                  <c:v>4.9222115168479118E-4</c:v>
                </c:pt>
                <c:pt idx="4">
                  <c:v>6.2064615217204975E-3</c:v>
                </c:pt>
                <c:pt idx="5">
                  <c:v>1.2587192754339956E-2</c:v>
                </c:pt>
                <c:pt idx="6">
                  <c:v>2.1623774783760784E-2</c:v>
                </c:pt>
                <c:pt idx="7">
                  <c:v>2.4879551976698944E-2</c:v>
                </c:pt>
                <c:pt idx="8">
                  <c:v>3.757280844363009E-2</c:v>
                </c:pt>
                <c:pt idx="9">
                  <c:v>3.4184533552126403E-2</c:v>
                </c:pt>
                <c:pt idx="10">
                  <c:v>4.663232825962408E-2</c:v>
                </c:pt>
                <c:pt idx="11">
                  <c:v>4.8814768795262559E-2</c:v>
                </c:pt>
                <c:pt idx="12">
                  <c:v>4.6248389818889332E-2</c:v>
                </c:pt>
                <c:pt idx="13">
                  <c:v>4.4972548887613338E-2</c:v>
                </c:pt>
                <c:pt idx="14">
                  <c:v>4.8008488778638503E-2</c:v>
                </c:pt>
                <c:pt idx="15">
                  <c:v>5.1841369429225938E-2</c:v>
                </c:pt>
                <c:pt idx="16">
                  <c:v>4.2471850972234299E-2</c:v>
                </c:pt>
                <c:pt idx="17">
                  <c:v>4.7002515900351871E-2</c:v>
                </c:pt>
                <c:pt idx="18">
                  <c:v>3.7346326298170182E-2</c:v>
                </c:pt>
                <c:pt idx="19">
                  <c:v>3.7481088267607716E-2</c:v>
                </c:pt>
                <c:pt idx="20">
                  <c:v>3.5526537304156586E-2</c:v>
                </c:pt>
                <c:pt idx="21">
                  <c:v>2.5734451876530777E-2</c:v>
                </c:pt>
                <c:pt idx="22">
                  <c:v>2.6217624224973379E-2</c:v>
                </c:pt>
                <c:pt idx="23">
                  <c:v>3.0215579857325998E-2</c:v>
                </c:pt>
                <c:pt idx="24">
                  <c:v>1.8040222014680845E-2</c:v>
                </c:pt>
                <c:pt idx="25">
                  <c:v>1.7865334618946738E-2</c:v>
                </c:pt>
                <c:pt idx="26">
                  <c:v>1.5374899907026339E-2</c:v>
                </c:pt>
                <c:pt idx="27">
                  <c:v>1.3084235482444228E-2</c:v>
                </c:pt>
                <c:pt idx="28">
                  <c:v>1.2492756657670566E-2</c:v>
                </c:pt>
                <c:pt idx="29">
                  <c:v>1.3122993055136506E-2</c:v>
                </c:pt>
                <c:pt idx="30">
                  <c:v>9.3390118804747048E-3</c:v>
                </c:pt>
                <c:pt idx="31">
                  <c:v>6.163394349889403E-3</c:v>
                </c:pt>
                <c:pt idx="32">
                  <c:v>6.1134590904797599E-3</c:v>
                </c:pt>
                <c:pt idx="33">
                  <c:v>4.6306524457357173E-3</c:v>
                </c:pt>
                <c:pt idx="34">
                  <c:v>5.0641510614955346E-3</c:v>
                </c:pt>
                <c:pt idx="35">
                  <c:v>5.4667533915039885E-3</c:v>
                </c:pt>
                <c:pt idx="36">
                  <c:v>3.0683720010828562E-3</c:v>
                </c:pt>
                <c:pt idx="37">
                  <c:v>3.3429514064394644E-3</c:v>
                </c:pt>
                <c:pt idx="38">
                  <c:v>2.8437992588146058E-3</c:v>
                </c:pt>
                <c:pt idx="39">
                  <c:v>4.4835230150306648E-3</c:v>
                </c:pt>
                <c:pt idx="40">
                  <c:v>0.15312257717775432</c:v>
                </c:pt>
              </c:numCache>
            </c:numRef>
          </c:val>
          <c:smooth val="0"/>
          <c:extLst>
            <c:ext xmlns:c16="http://schemas.microsoft.com/office/drawing/2014/chart" uri="{C3380CC4-5D6E-409C-BE32-E72D297353CC}">
              <c16:uniqueId val="{00000001-F455-4E0E-B3CE-91DC750438A1}"/>
            </c:ext>
          </c:extLst>
        </c:ser>
        <c:dLbls>
          <c:showLegendKey val="0"/>
          <c:showVal val="0"/>
          <c:showCatName val="0"/>
          <c:showSerName val="0"/>
          <c:showPercent val="0"/>
          <c:showBubbleSize val="0"/>
        </c:dLbls>
        <c:marker val="1"/>
        <c:smooth val="0"/>
        <c:axId val="1388576176"/>
        <c:axId val="1388570736"/>
      </c:lineChart>
      <c:catAx>
        <c:axId val="1388576176"/>
        <c:scaling>
          <c:orientation val="minMax"/>
        </c:scaling>
        <c:delete val="0"/>
        <c:axPos val="b"/>
        <c:title>
          <c:tx>
            <c:rich>
              <a:bodyPr/>
              <a:lstStyle/>
              <a:p>
                <a:pPr>
                  <a:defRPr sz="1000" b="1"/>
                </a:pPr>
                <a:r>
                  <a:rPr lang="en-US" sz="1000" b="1"/>
                  <a:t>kW</a:t>
                </a:r>
                <a:r>
                  <a:rPr lang="en-US" sz="1000" b="1" baseline="-25000"/>
                  <a:t>DC</a:t>
                </a:r>
              </a:p>
            </c:rich>
          </c:tx>
          <c:layout>
            <c:manualLayout>
              <c:xMode val="edge"/>
              <c:yMode val="edge"/>
              <c:x val="0.50942007249093868"/>
              <c:y val="0.9143875765529309"/>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88570736"/>
        <c:crosses val="autoZero"/>
        <c:auto val="1"/>
        <c:lblAlgn val="ctr"/>
        <c:lblOffset val="100"/>
        <c:tickLblSkip val="4"/>
        <c:tickMarkSkip val="4"/>
        <c:noMultiLvlLbl val="0"/>
      </c:catAx>
      <c:valAx>
        <c:axId val="1388570736"/>
        <c:scaling>
          <c:orientation val="minMax"/>
          <c:max val="0.1"/>
          <c:min val="0"/>
        </c:scaling>
        <c:delete val="0"/>
        <c:axPos val="l"/>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88576176"/>
        <c:crosses val="autoZero"/>
        <c:crossBetween val="between"/>
        <c:majorUnit val="0.1"/>
      </c:valAx>
      <c:spPr>
        <a:noFill/>
        <a:ln w="25400">
          <a:noFill/>
        </a:ln>
      </c:spPr>
    </c:plotArea>
    <c:legend>
      <c:legendPos val="r"/>
      <c:layout>
        <c:manualLayout>
          <c:xMode val="edge"/>
          <c:yMode val="edge"/>
          <c:x val="0.41198431926778384"/>
          <c:y val="0.15171566054243218"/>
          <c:w val="0.47251233352775346"/>
          <c:h val="0.14656867891513561"/>
        </c:manualLayout>
      </c:layout>
      <c:overlay val="0"/>
      <c:txPr>
        <a:bodyPr/>
        <a:lstStyle/>
        <a:p>
          <a:pPr>
            <a:defRPr sz="900"/>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3720754561444261E-2"/>
          <c:y val="0.106971274167782"/>
          <c:w val="0.97419941392208509"/>
          <c:h val="0.7494766722267403"/>
        </c:manualLayout>
      </c:layout>
      <c:lineChart>
        <c:grouping val="standard"/>
        <c:varyColors val="0"/>
        <c:ser>
          <c:idx val="2"/>
          <c:order val="0"/>
          <c:tx>
            <c:strRef>
              <c:f>'TPO Trend'!$A$4</c:f>
              <c:strCache>
                <c:ptCount val="1"/>
                <c:pt idx="0">
                  <c:v>Small Non-Residential</c:v>
                </c:pt>
              </c:strCache>
            </c:strRef>
          </c:tx>
          <c:spPr>
            <a:ln>
              <a:solidFill>
                <a:schemeClr val="accent2"/>
              </a:solidFill>
              <a:prstDash val="solid"/>
            </a:ln>
          </c:spPr>
          <c:marker>
            <c:symbol val="none"/>
          </c:marker>
          <c:dPt>
            <c:idx val="17"/>
            <c:bubble3D val="0"/>
            <c:extLst>
              <c:ext xmlns:c16="http://schemas.microsoft.com/office/drawing/2014/chart" uri="{C3380CC4-5D6E-409C-BE32-E72D297353CC}">
                <c16:uniqueId val="{00000000-9919-4A08-A98B-879DC86970F6}"/>
              </c:ext>
            </c:extLst>
          </c:dPt>
          <c:dPt>
            <c:idx val="18"/>
            <c:bubble3D val="0"/>
            <c:extLst>
              <c:ext xmlns:c16="http://schemas.microsoft.com/office/drawing/2014/chart" uri="{C3380CC4-5D6E-409C-BE32-E72D297353CC}">
                <c16:uniqueId val="{00000001-9919-4A08-A98B-879DC86970F6}"/>
              </c:ext>
            </c:extLst>
          </c:dPt>
          <c:dPt>
            <c:idx val="19"/>
            <c:marker>
              <c:symbol val="circle"/>
              <c:size val="5"/>
              <c:spPr>
                <a:solidFill>
                  <a:schemeClr val="accent2"/>
                </a:solidFill>
                <a:ln w="28575">
                  <a:solidFill>
                    <a:schemeClr val="accent2"/>
                  </a:solidFill>
                </a:ln>
              </c:spPr>
            </c:marker>
            <c:bubble3D val="0"/>
            <c:extLst>
              <c:ext xmlns:c16="http://schemas.microsoft.com/office/drawing/2014/chart" uri="{C3380CC4-5D6E-409C-BE32-E72D297353CC}">
                <c16:uniqueId val="{00000002-9919-4A08-A98B-879DC86970F6}"/>
              </c:ext>
            </c:extLst>
          </c:dPt>
          <c:dLbls>
            <c:dLbl>
              <c:idx val="19"/>
              <c:layout>
                <c:manualLayout>
                  <c:x val="-1.3475953026386912E-16"/>
                  <c:y val="-6.02491476923541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919-4A08-A98B-879DC86970F6}"/>
                </c:ext>
              </c:extLst>
            </c:dLbl>
            <c:spPr>
              <a:noFill/>
              <a:ln>
                <a:noFill/>
              </a:ln>
              <a:effectLst/>
            </c:spPr>
            <c:txPr>
              <a:bodyPr wrap="square" lIns="38100" tIns="19050" rIns="38100" bIns="19050" anchor="ctr">
                <a:spAutoFit/>
              </a:bodyPr>
              <a:lstStyle/>
              <a:p>
                <a:pPr>
                  <a:defRPr sz="800" b="1"/>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cat>
            <c:numRef>
              <c:extLst>
                <c:ext xmlns:c15="http://schemas.microsoft.com/office/drawing/2012/chart" uri="{02D57815-91ED-43cb-92C2-25804820EDAC}">
                  <c15:fullRef>
                    <c15:sqref>'TPO Trend'!$B$6:$W$6</c15:sqref>
                  </c15:fullRef>
                </c:ext>
              </c:extLst>
              <c:f>'TPO Trend'!$D$6:$W$6</c:f>
              <c:numCache>
                <c:formatCode>General</c:formatCode>
                <c:ptCount val="20"/>
                <c:pt idx="0">
                  <c:v>2000</c:v>
                </c:pt>
                <c:pt idx="19">
                  <c:v>2019</c:v>
                </c:pt>
              </c:numCache>
            </c:numRef>
          </c:cat>
          <c:val>
            <c:numRef>
              <c:extLst>
                <c:ext xmlns:c15="http://schemas.microsoft.com/office/drawing/2012/chart" uri="{02D57815-91ED-43cb-92C2-25804820EDAC}">
                  <c15:fullRef>
                    <c15:sqref>'TPO Trend'!$B$4:$W$4</c15:sqref>
                  </c15:fullRef>
                </c:ext>
              </c:extLst>
              <c:f>'TPO Trend'!$D$4:$W$4</c:f>
              <c:numCache>
                <c:formatCode>0%</c:formatCode>
                <c:ptCount val="20"/>
                <c:pt idx="0">
                  <c:v>0</c:v>
                </c:pt>
                <c:pt idx="1">
                  <c:v>0</c:v>
                </c:pt>
                <c:pt idx="2">
                  <c:v>0</c:v>
                </c:pt>
                <c:pt idx="3">
                  <c:v>0</c:v>
                </c:pt>
                <c:pt idx="4">
                  <c:v>0</c:v>
                </c:pt>
                <c:pt idx="5">
                  <c:v>0</c:v>
                </c:pt>
                <c:pt idx="6">
                  <c:v>3.5087719298245615E-3</c:v>
                </c:pt>
                <c:pt idx="7">
                  <c:v>5.0438596491228067E-2</c:v>
                </c:pt>
                <c:pt idx="8">
                  <c:v>8.0385852090032156E-2</c:v>
                </c:pt>
                <c:pt idx="9">
                  <c:v>6.3191153238546599E-2</c:v>
                </c:pt>
                <c:pt idx="10">
                  <c:v>8.3179297597042512E-2</c:v>
                </c:pt>
                <c:pt idx="11">
                  <c:v>0.15811581158115812</c:v>
                </c:pt>
                <c:pt idx="12">
                  <c:v>0.2363162467419635</c:v>
                </c:pt>
                <c:pt idx="13">
                  <c:v>0.24030710172744721</c:v>
                </c:pt>
                <c:pt idx="14">
                  <c:v>0.16285488958990535</c:v>
                </c:pt>
                <c:pt idx="15">
                  <c:v>0.22372881355932203</c:v>
                </c:pt>
                <c:pt idx="16">
                  <c:v>0.29659158859876422</c:v>
                </c:pt>
                <c:pt idx="17">
                  <c:v>0.14844533600802406</c:v>
                </c:pt>
                <c:pt idx="18">
                  <c:v>0.12841670964414648</c:v>
                </c:pt>
                <c:pt idx="19">
                  <c:v>0.1243213897937025</c:v>
                </c:pt>
              </c:numCache>
            </c:numRef>
          </c:val>
          <c:smooth val="0"/>
          <c:extLst>
            <c:ext xmlns:c16="http://schemas.microsoft.com/office/drawing/2014/chart" uri="{C3380CC4-5D6E-409C-BE32-E72D297353CC}">
              <c16:uniqueId val="{00000003-9919-4A08-A98B-879DC86970F6}"/>
            </c:ext>
          </c:extLst>
        </c:ser>
        <c:dLbls>
          <c:showLegendKey val="0"/>
          <c:showVal val="0"/>
          <c:showCatName val="0"/>
          <c:showSerName val="0"/>
          <c:showPercent val="0"/>
          <c:showBubbleSize val="0"/>
        </c:dLbls>
        <c:smooth val="0"/>
        <c:axId val="1403629296"/>
        <c:axId val="1403632560"/>
      </c:lineChart>
      <c:catAx>
        <c:axId val="1403629296"/>
        <c:scaling>
          <c:orientation val="minMax"/>
        </c:scaling>
        <c:delete val="0"/>
        <c:axPos val="b"/>
        <c:numFmt formatCode="General" sourceLinked="1"/>
        <c:majorTickMark val="none"/>
        <c:minorTickMark val="none"/>
        <c:tickLblPos val="nextTo"/>
        <c:spPr>
          <a:ln w="3175">
            <a:solidFill>
              <a:sysClr val="windowText" lastClr="000000"/>
            </a:solidFill>
          </a:ln>
        </c:spPr>
        <c:txPr>
          <a:bodyPr rot="-5400000" vert="horz"/>
          <a:lstStyle/>
          <a:p>
            <a:pPr>
              <a:defRPr sz="900"/>
            </a:pPr>
            <a:endParaRPr lang="en-US"/>
          </a:p>
        </c:txPr>
        <c:crossAx val="1403632560"/>
        <c:crosses val="autoZero"/>
        <c:auto val="1"/>
        <c:lblAlgn val="ctr"/>
        <c:lblOffset val="100"/>
        <c:noMultiLvlLbl val="0"/>
      </c:catAx>
      <c:valAx>
        <c:axId val="1403632560"/>
        <c:scaling>
          <c:orientation val="minMax"/>
          <c:max val="1"/>
        </c:scaling>
        <c:delete val="1"/>
        <c:axPos val="l"/>
        <c:numFmt formatCode="0%" sourceLinked="1"/>
        <c:majorTickMark val="out"/>
        <c:minorTickMark val="none"/>
        <c:tickLblPos val="none"/>
        <c:crossAx val="1403629296"/>
        <c:crosses val="autoZero"/>
        <c:crossBetween val="between"/>
        <c:majorUnit val="0.2"/>
        <c:minorUnit val="0.1"/>
      </c:valAx>
      <c:spPr>
        <a:ln w="15875">
          <a:noFill/>
        </a:ln>
      </c:spPr>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c:pageMargins b="0.75000000000001465" l="0.70000000000000062" r="0.70000000000000062" t="0.75000000000001465" header="0.30000000000000032" footer="0.30000000000000032"/>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3720754561444261E-2"/>
          <c:y val="0.106971274167782"/>
          <c:w val="0.97419941392208509"/>
          <c:h val="0.7494766722267403"/>
        </c:manualLayout>
      </c:layout>
      <c:lineChart>
        <c:grouping val="standard"/>
        <c:varyColors val="0"/>
        <c:ser>
          <c:idx val="6"/>
          <c:order val="0"/>
          <c:tx>
            <c:strRef>
              <c:f>'TPO Trend'!$A$5</c:f>
              <c:strCache>
                <c:ptCount val="1"/>
                <c:pt idx="0">
                  <c:v>Large Non-Residential</c:v>
                </c:pt>
              </c:strCache>
            </c:strRef>
          </c:tx>
          <c:spPr>
            <a:ln>
              <a:solidFill>
                <a:schemeClr val="accent5"/>
              </a:solidFill>
              <a:prstDash val="solid"/>
            </a:ln>
          </c:spPr>
          <c:marker>
            <c:symbol val="none"/>
          </c:marker>
          <c:dPt>
            <c:idx val="17"/>
            <c:bubble3D val="0"/>
            <c:extLst>
              <c:ext xmlns:c16="http://schemas.microsoft.com/office/drawing/2014/chart" uri="{C3380CC4-5D6E-409C-BE32-E72D297353CC}">
                <c16:uniqueId val="{00000000-0957-4A54-87C0-0B692B77A041}"/>
              </c:ext>
            </c:extLst>
          </c:dPt>
          <c:dPt>
            <c:idx val="18"/>
            <c:bubble3D val="0"/>
            <c:extLst>
              <c:ext xmlns:c16="http://schemas.microsoft.com/office/drawing/2014/chart" uri="{C3380CC4-5D6E-409C-BE32-E72D297353CC}">
                <c16:uniqueId val="{00000001-0957-4A54-87C0-0B692B77A041}"/>
              </c:ext>
            </c:extLst>
          </c:dPt>
          <c:dPt>
            <c:idx val="19"/>
            <c:marker>
              <c:symbol val="circle"/>
              <c:size val="5"/>
              <c:spPr>
                <a:solidFill>
                  <a:schemeClr val="accent5"/>
                </a:solidFill>
                <a:ln w="28575">
                  <a:solidFill>
                    <a:schemeClr val="accent5"/>
                  </a:solidFill>
                </a:ln>
              </c:spPr>
            </c:marker>
            <c:bubble3D val="0"/>
            <c:extLst>
              <c:ext xmlns:c16="http://schemas.microsoft.com/office/drawing/2014/chart" uri="{C3380CC4-5D6E-409C-BE32-E72D297353CC}">
                <c16:uniqueId val="{00000002-0957-4A54-87C0-0B692B77A041}"/>
              </c:ext>
            </c:extLst>
          </c:dPt>
          <c:dLbls>
            <c:dLbl>
              <c:idx val="19"/>
              <c:layout>
                <c:manualLayout>
                  <c:x val="-1.3475953026386912E-16"/>
                  <c:y val="-9.31123191609109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57-4A54-87C0-0B692B77A041}"/>
                </c:ext>
              </c:extLst>
            </c:dLbl>
            <c:spPr>
              <a:noFill/>
              <a:ln>
                <a:noFill/>
              </a:ln>
              <a:effectLst/>
            </c:spPr>
            <c:txPr>
              <a:bodyPr wrap="square" lIns="38100" tIns="19050" rIns="38100" bIns="19050" anchor="ctr">
                <a:spAutoFit/>
              </a:bodyPr>
              <a:lstStyle/>
              <a:p>
                <a:pPr>
                  <a:defRPr sz="800" b="1"/>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cat>
            <c:numRef>
              <c:extLst>
                <c:ext xmlns:c15="http://schemas.microsoft.com/office/drawing/2012/chart" uri="{02D57815-91ED-43cb-92C2-25804820EDAC}">
                  <c15:fullRef>
                    <c15:sqref>'TPO Trend'!$B$6:$W$6</c15:sqref>
                  </c15:fullRef>
                </c:ext>
              </c:extLst>
              <c:f>'TPO Trend'!$D$6:$W$6</c:f>
              <c:numCache>
                <c:formatCode>General</c:formatCode>
                <c:ptCount val="20"/>
                <c:pt idx="0">
                  <c:v>2000</c:v>
                </c:pt>
                <c:pt idx="19">
                  <c:v>2019</c:v>
                </c:pt>
              </c:numCache>
            </c:numRef>
          </c:cat>
          <c:val>
            <c:numRef>
              <c:extLst>
                <c:ext xmlns:c15="http://schemas.microsoft.com/office/drawing/2012/chart" uri="{02D57815-91ED-43cb-92C2-25804820EDAC}">
                  <c15:fullRef>
                    <c15:sqref>'TPO Trend'!$B$5:$W$5</c15:sqref>
                  </c15:fullRef>
                </c:ext>
              </c:extLst>
              <c:f>'TPO Trend'!$D$5:$W$5</c:f>
              <c:numCache>
                <c:formatCode>0%</c:formatCode>
                <c:ptCount val="20"/>
                <c:pt idx="0">
                  <c:v>0</c:v>
                </c:pt>
                <c:pt idx="1">
                  <c:v>0</c:v>
                </c:pt>
                <c:pt idx="2">
                  <c:v>0</c:v>
                </c:pt>
                <c:pt idx="3">
                  <c:v>0</c:v>
                </c:pt>
                <c:pt idx="4">
                  <c:v>0</c:v>
                </c:pt>
                <c:pt idx="5">
                  <c:v>0</c:v>
                </c:pt>
                <c:pt idx="6">
                  <c:v>0</c:v>
                </c:pt>
                <c:pt idx="7">
                  <c:v>0.15873015873015872</c:v>
                </c:pt>
                <c:pt idx="8">
                  <c:v>0.44609665427509293</c:v>
                </c:pt>
                <c:pt idx="9">
                  <c:v>0.35353535353535354</c:v>
                </c:pt>
                <c:pt idx="10">
                  <c:v>0.26623376623376621</c:v>
                </c:pt>
                <c:pt idx="11">
                  <c:v>0.40457413249211355</c:v>
                </c:pt>
                <c:pt idx="12">
                  <c:v>0.42510402219140081</c:v>
                </c:pt>
                <c:pt idx="13">
                  <c:v>0.42192982456140349</c:v>
                </c:pt>
                <c:pt idx="14">
                  <c:v>0.26793431287813313</c:v>
                </c:pt>
                <c:pt idx="15">
                  <c:v>0.23273855702094648</c:v>
                </c:pt>
                <c:pt idx="16">
                  <c:v>0.29535002554931017</c:v>
                </c:pt>
                <c:pt idx="17">
                  <c:v>0.36969696969696969</c:v>
                </c:pt>
                <c:pt idx="18">
                  <c:v>0.35629921259842517</c:v>
                </c:pt>
                <c:pt idx="19">
                  <c:v>0.30460142579390798</c:v>
                </c:pt>
              </c:numCache>
            </c:numRef>
          </c:val>
          <c:smooth val="0"/>
          <c:extLst>
            <c:ext xmlns:c16="http://schemas.microsoft.com/office/drawing/2014/chart" uri="{C3380CC4-5D6E-409C-BE32-E72D297353CC}">
              <c16:uniqueId val="{00000003-0957-4A54-87C0-0B692B77A041}"/>
            </c:ext>
          </c:extLst>
        </c:ser>
        <c:dLbls>
          <c:showLegendKey val="0"/>
          <c:showVal val="0"/>
          <c:showCatName val="0"/>
          <c:showSerName val="0"/>
          <c:showPercent val="0"/>
          <c:showBubbleSize val="0"/>
        </c:dLbls>
        <c:smooth val="0"/>
        <c:axId val="1403633104"/>
        <c:axId val="1403633648"/>
      </c:lineChart>
      <c:catAx>
        <c:axId val="1403633104"/>
        <c:scaling>
          <c:orientation val="minMax"/>
        </c:scaling>
        <c:delete val="0"/>
        <c:axPos val="b"/>
        <c:numFmt formatCode="General" sourceLinked="1"/>
        <c:majorTickMark val="none"/>
        <c:minorTickMark val="none"/>
        <c:tickLblPos val="nextTo"/>
        <c:spPr>
          <a:ln w="3175">
            <a:solidFill>
              <a:sysClr val="windowText" lastClr="000000"/>
            </a:solidFill>
          </a:ln>
        </c:spPr>
        <c:txPr>
          <a:bodyPr rot="-5400000" vert="horz"/>
          <a:lstStyle/>
          <a:p>
            <a:pPr>
              <a:defRPr sz="900"/>
            </a:pPr>
            <a:endParaRPr lang="en-US"/>
          </a:p>
        </c:txPr>
        <c:crossAx val="1403633648"/>
        <c:crosses val="autoZero"/>
        <c:auto val="1"/>
        <c:lblAlgn val="ctr"/>
        <c:lblOffset val="100"/>
        <c:noMultiLvlLbl val="0"/>
      </c:catAx>
      <c:valAx>
        <c:axId val="1403633648"/>
        <c:scaling>
          <c:orientation val="minMax"/>
          <c:max val="1"/>
          <c:min val="0"/>
        </c:scaling>
        <c:delete val="1"/>
        <c:axPos val="l"/>
        <c:numFmt formatCode="0%" sourceLinked="1"/>
        <c:majorTickMark val="out"/>
        <c:minorTickMark val="none"/>
        <c:tickLblPos val="none"/>
        <c:crossAx val="1403633104"/>
        <c:crosses val="autoZero"/>
        <c:crossBetween val="between"/>
        <c:majorUnit val="0.2"/>
        <c:minorUnit val="0.1"/>
      </c:valAx>
      <c:spPr>
        <a:ln w="15875">
          <a:noFill/>
        </a:ln>
      </c:spPr>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c:pageMargins b="0.75000000000001465" l="0.70000000000000062" r="0.70000000000000062" t="0.75000000000001465" header="0.30000000000000032" footer="0.30000000000000032"/>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349855306548225E-2"/>
          <c:y val="0.11914051108194809"/>
          <c:w val="0.90122366915674001"/>
          <c:h val="0.73113692038495193"/>
        </c:manualLayout>
      </c:layout>
      <c:barChart>
        <c:barDir val="col"/>
        <c:grouping val="stacked"/>
        <c:varyColors val="0"/>
        <c:ser>
          <c:idx val="2"/>
          <c:order val="0"/>
          <c:tx>
            <c:v>Residential</c:v>
          </c:tx>
          <c:spPr>
            <a:solidFill>
              <a:schemeClr val="accent3">
                <a:alpha val="70000"/>
              </a:schemeClr>
            </a:solidFill>
          </c:spPr>
          <c:invertIfNegative val="0"/>
          <c:dLbls>
            <c:dLbl>
              <c:idx val="21"/>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DF4-4141-BBB5-AAC244CCE9BF}"/>
                </c:ext>
              </c:extLst>
            </c:dLbl>
            <c:spPr>
              <a:noFill/>
              <a:ln>
                <a:noFill/>
              </a:ln>
              <a:effectLst/>
            </c:spPr>
            <c:txPr>
              <a:bodyPr rot="-5400000" vert="horz" wrap="square" lIns="38100" tIns="19050" rIns="38100" bIns="19050" anchor="ctr">
                <a:spAutoFit/>
              </a:bodyPr>
              <a:lstStyle/>
              <a:p>
                <a:pPr>
                  <a:defRPr sz="800" b="1"/>
                </a:pPr>
                <a:endParaRPr lang="en-US"/>
              </a:p>
            </c:txPr>
            <c:dLblPos val="inEnd"/>
            <c:showLegendKey val="0"/>
            <c:showVal val="0"/>
            <c:showCatName val="0"/>
            <c:showSerName val="0"/>
            <c:showPercent val="0"/>
            <c:showBubbleSize val="0"/>
            <c:extLst>
              <c:ext xmlns:c15="http://schemas.microsoft.com/office/drawing/2012/chart" uri="{CE6537A1-D6FC-4f65-9D91-7224C49458BB}">
                <c15:showLeaderLines val="1"/>
              </c:ext>
            </c:extLst>
          </c:dLbls>
          <c:cat>
            <c:strRef>
              <c:f>'TPO by State'!$A$4:$A$37</c:f>
              <c:strCache>
                <c:ptCount val="34"/>
                <c:pt idx="0">
                  <c:v>AZ</c:v>
                </c:pt>
                <c:pt idx="1">
                  <c:v>CA</c:v>
                </c:pt>
                <c:pt idx="2">
                  <c:v>CO</c:v>
                </c:pt>
                <c:pt idx="3">
                  <c:v>CT</c:v>
                </c:pt>
                <c:pt idx="4">
                  <c:v>DC</c:v>
                </c:pt>
                <c:pt idx="5">
                  <c:v>IL</c:v>
                </c:pt>
                <c:pt idx="6">
                  <c:v>MA</c:v>
                </c:pt>
                <c:pt idx="7">
                  <c:v>NC</c:v>
                </c:pt>
                <c:pt idx="8">
                  <c:v>NH</c:v>
                </c:pt>
                <c:pt idx="9">
                  <c:v>NJ</c:v>
                </c:pt>
                <c:pt idx="10">
                  <c:v>NV</c:v>
                </c:pt>
                <c:pt idx="11">
                  <c:v>NY</c:v>
                </c:pt>
                <c:pt idx="12">
                  <c:v>OR</c:v>
                </c:pt>
                <c:pt idx="13">
                  <c:v>WI</c:v>
                </c:pt>
                <c:pt idx="14">
                  <c:v>CA</c:v>
                </c:pt>
                <c:pt idx="15">
                  <c:v>CO</c:v>
                </c:pt>
                <c:pt idx="16">
                  <c:v>DC</c:v>
                </c:pt>
                <c:pt idx="17">
                  <c:v>IL</c:v>
                </c:pt>
                <c:pt idx="18">
                  <c:v>MA</c:v>
                </c:pt>
                <c:pt idx="19">
                  <c:v>NC</c:v>
                </c:pt>
                <c:pt idx="20">
                  <c:v>NH</c:v>
                </c:pt>
                <c:pt idx="21">
                  <c:v>NJ</c:v>
                </c:pt>
                <c:pt idx="22">
                  <c:v>NV</c:v>
                </c:pt>
                <c:pt idx="23">
                  <c:v>NY</c:v>
                </c:pt>
                <c:pt idx="24">
                  <c:v>OR</c:v>
                </c:pt>
                <c:pt idx="25">
                  <c:v>WI</c:v>
                </c:pt>
                <c:pt idx="26">
                  <c:v>CA</c:v>
                </c:pt>
                <c:pt idx="27">
                  <c:v>CO</c:v>
                </c:pt>
                <c:pt idx="28">
                  <c:v>IL</c:v>
                </c:pt>
                <c:pt idx="29">
                  <c:v>MA</c:v>
                </c:pt>
                <c:pt idx="30">
                  <c:v>NC</c:v>
                </c:pt>
                <c:pt idx="31">
                  <c:v>NJ</c:v>
                </c:pt>
                <c:pt idx="32">
                  <c:v>NY</c:v>
                </c:pt>
                <c:pt idx="33">
                  <c:v>OR</c:v>
                </c:pt>
              </c:strCache>
            </c:strRef>
          </c:cat>
          <c:val>
            <c:numRef>
              <c:f>'TPO by State'!$B$4:$B$37</c:f>
              <c:numCache>
                <c:formatCode>0%</c:formatCode>
                <c:ptCount val="34"/>
                <c:pt idx="0">
                  <c:v>0.32737776189625395</c:v>
                </c:pt>
                <c:pt idx="1">
                  <c:v>0.35284857166022537</c:v>
                </c:pt>
                <c:pt idx="2">
                  <c:v>0.25906448934403542</c:v>
                </c:pt>
                <c:pt idx="3">
                  <c:v>0.79063613231552166</c:v>
                </c:pt>
                <c:pt idx="4">
                  <c:v>0.43605236656596175</c:v>
                </c:pt>
                <c:pt idx="5">
                  <c:v>0.42274186153140764</c:v>
                </c:pt>
                <c:pt idx="6">
                  <c:v>0.58844940548410585</c:v>
                </c:pt>
                <c:pt idx="7">
                  <c:v>0</c:v>
                </c:pt>
                <c:pt idx="8">
                  <c:v>0</c:v>
                </c:pt>
                <c:pt idx="9">
                  <c:v>0.61146972888496298</c:v>
                </c:pt>
                <c:pt idx="10">
                  <c:v>0.32779161338089791</c:v>
                </c:pt>
                <c:pt idx="11">
                  <c:v>0.35916824196597352</c:v>
                </c:pt>
                <c:pt idx="12">
                  <c:v>9.1059602649006619E-3</c:v>
                </c:pt>
                <c:pt idx="13">
                  <c:v>0</c:v>
                </c:pt>
                <c:pt idx="14" formatCode="General">
                  <c:v>0</c:v>
                </c:pt>
                <c:pt idx="26" formatCode="General">
                  <c:v>0</c:v>
                </c:pt>
              </c:numCache>
            </c:numRef>
          </c:val>
          <c:extLst>
            <c:ext xmlns:c16="http://schemas.microsoft.com/office/drawing/2014/chart" uri="{C3380CC4-5D6E-409C-BE32-E72D297353CC}">
              <c16:uniqueId val="{00000001-0DF4-4141-BBB5-AAC244CCE9BF}"/>
            </c:ext>
          </c:extLst>
        </c:ser>
        <c:ser>
          <c:idx val="0"/>
          <c:order val="1"/>
          <c:tx>
            <c:v>Small Non-Residential</c:v>
          </c:tx>
          <c:spPr>
            <a:solidFill>
              <a:schemeClr val="accent2">
                <a:lumMod val="40000"/>
                <a:lumOff val="60000"/>
              </a:schemeClr>
            </a:solidFill>
          </c:spPr>
          <c:invertIfNegative val="0"/>
          <c:val>
            <c:numRef>
              <c:f>'TPO by State'!$C$4:$C$37</c:f>
              <c:numCache>
                <c:formatCode>General</c:formatCode>
                <c:ptCount val="34"/>
                <c:pt idx="0">
                  <c:v>0</c:v>
                </c:pt>
                <c:pt idx="14" formatCode="0%">
                  <c:v>9.6397273612463488E-2</c:v>
                </c:pt>
                <c:pt idx="15" formatCode="0%">
                  <c:v>9.5238095238095233E-2</c:v>
                </c:pt>
                <c:pt idx="16" formatCode="0%">
                  <c:v>0.70588235294117652</c:v>
                </c:pt>
                <c:pt idx="17" formatCode="0%">
                  <c:v>3.9823008849557522E-2</c:v>
                </c:pt>
                <c:pt idx="18" formatCode="0%">
                  <c:v>0.42076502732240439</c:v>
                </c:pt>
                <c:pt idx="19" formatCode="0%">
                  <c:v>0</c:v>
                </c:pt>
                <c:pt idx="20" formatCode="0%">
                  <c:v>0</c:v>
                </c:pt>
                <c:pt idx="21" formatCode="0%">
                  <c:v>0.3517915309446254</c:v>
                </c:pt>
                <c:pt idx="22" formatCode="0%">
                  <c:v>0.14285714285714285</c:v>
                </c:pt>
                <c:pt idx="23" formatCode="0%">
                  <c:v>3.7940379403794036E-2</c:v>
                </c:pt>
                <c:pt idx="24" formatCode="0%">
                  <c:v>0.1111111111111111</c:v>
                </c:pt>
                <c:pt idx="25" formatCode="0%">
                  <c:v>0</c:v>
                </c:pt>
              </c:numCache>
            </c:numRef>
          </c:val>
          <c:extLst>
            <c:ext xmlns:c16="http://schemas.microsoft.com/office/drawing/2014/chart" uri="{C3380CC4-5D6E-409C-BE32-E72D297353CC}">
              <c16:uniqueId val="{00000002-0DF4-4141-BBB5-AAC244CCE9BF}"/>
            </c:ext>
          </c:extLst>
        </c:ser>
        <c:ser>
          <c:idx val="1"/>
          <c:order val="2"/>
          <c:tx>
            <c:v>Large Non-Residential</c:v>
          </c:tx>
          <c:spPr>
            <a:solidFill>
              <a:schemeClr val="accent5">
                <a:lumMod val="40000"/>
                <a:lumOff val="60000"/>
              </a:schemeClr>
            </a:solidFill>
          </c:spPr>
          <c:invertIfNegative val="0"/>
          <c:val>
            <c:numRef>
              <c:f>'TPO by State'!$D$4:$D$37</c:f>
              <c:numCache>
                <c:formatCode>General</c:formatCode>
                <c:ptCount val="34"/>
                <c:pt idx="14">
                  <c:v>0</c:v>
                </c:pt>
                <c:pt idx="26" formatCode="0%">
                  <c:v>0.2254259501965924</c:v>
                </c:pt>
                <c:pt idx="27" formatCode="0%">
                  <c:v>0.40625</c:v>
                </c:pt>
                <c:pt idx="28" formatCode="0%">
                  <c:v>8.6206896551724144E-2</c:v>
                </c:pt>
                <c:pt idx="29" formatCode="0%">
                  <c:v>0.31428571428571428</c:v>
                </c:pt>
                <c:pt idx="30" formatCode="0%">
                  <c:v>0</c:v>
                </c:pt>
                <c:pt idx="31" formatCode="0%">
                  <c:v>0.47899159663865548</c:v>
                </c:pt>
                <c:pt idx="32" formatCode="0%">
                  <c:v>0.56097560975609762</c:v>
                </c:pt>
                <c:pt idx="33" formatCode="0%">
                  <c:v>4.3478260869565216E-2</c:v>
                </c:pt>
              </c:numCache>
            </c:numRef>
          </c:val>
          <c:extLst>
            <c:ext xmlns:c16="http://schemas.microsoft.com/office/drawing/2014/chart" uri="{C3380CC4-5D6E-409C-BE32-E72D297353CC}">
              <c16:uniqueId val="{00000003-0DF4-4141-BBB5-AAC244CCE9BF}"/>
            </c:ext>
          </c:extLst>
        </c:ser>
        <c:dLbls>
          <c:showLegendKey val="0"/>
          <c:showVal val="0"/>
          <c:showCatName val="0"/>
          <c:showSerName val="0"/>
          <c:showPercent val="0"/>
          <c:showBubbleSize val="0"/>
        </c:dLbls>
        <c:gapWidth val="30"/>
        <c:overlap val="100"/>
        <c:axId val="1403634192"/>
        <c:axId val="1403640176"/>
      </c:barChart>
      <c:catAx>
        <c:axId val="1403634192"/>
        <c:scaling>
          <c:orientation val="minMax"/>
        </c:scaling>
        <c:delete val="0"/>
        <c:axPos val="b"/>
        <c:numFmt formatCode="General" sourceLinked="1"/>
        <c:majorTickMark val="none"/>
        <c:minorTickMark val="none"/>
        <c:tickLblPos val="low"/>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403640176"/>
        <c:crosses val="autoZero"/>
        <c:auto val="0"/>
        <c:lblAlgn val="ctr"/>
        <c:lblOffset val="100"/>
        <c:noMultiLvlLbl val="0"/>
      </c:catAx>
      <c:valAx>
        <c:axId val="1403640176"/>
        <c:scaling>
          <c:orientation val="minMax"/>
          <c:max val="1"/>
          <c:min val="0"/>
        </c:scaling>
        <c:delete val="0"/>
        <c:axPos val="l"/>
        <c:title>
          <c:tx>
            <c:rich>
              <a:bodyPr/>
              <a:lstStyle/>
              <a:p>
                <a:pPr>
                  <a:defRPr b="1"/>
                </a:pPr>
                <a:r>
                  <a:rPr lang="en-US" b="1"/>
                  <a:t>TPO Share</a:t>
                </a:r>
              </a:p>
            </c:rich>
          </c:tx>
          <c:overlay val="0"/>
        </c:title>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3634192"/>
        <c:crosses val="autoZero"/>
        <c:crossBetween val="between"/>
        <c:majorUnit val="1"/>
        <c:minorUnit val="0.25"/>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1465" r="0.75000000000001465" t="1" header="0.5" footer="0.5"/>
    <c:pageSetup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9965629296338"/>
          <c:y val="0.1109445537832668"/>
          <c:w val="0.78438882639670038"/>
          <c:h val="0.73658525502871974"/>
        </c:manualLayout>
      </c:layout>
      <c:barChart>
        <c:barDir val="col"/>
        <c:grouping val="percentStacked"/>
        <c:varyColors val="0"/>
        <c:ser>
          <c:idx val="5"/>
          <c:order val="0"/>
          <c:tx>
            <c:strRef>
              <c:f>'Non-Res Segmentation Trend'!$B$3</c:f>
              <c:strCache>
                <c:ptCount val="1"/>
                <c:pt idx="0">
                  <c:v>Commercial</c:v>
                </c:pt>
              </c:strCache>
            </c:strRef>
          </c:tx>
          <c:spPr>
            <a:solidFill>
              <a:srgbClr val="FF9900">
                <a:alpha val="80000"/>
              </a:srgbClr>
            </a:solidFill>
            <a:ln w="3175">
              <a:noFill/>
              <a:prstDash val="solid"/>
            </a:ln>
          </c:spPr>
          <c:invertIfNegative val="0"/>
          <c:cat>
            <c:numRef>
              <c:extLst>
                <c:ext xmlns:c15="http://schemas.microsoft.com/office/drawing/2012/chart" uri="{02D57815-91ED-43cb-92C2-25804820EDAC}">
                  <c15:fullRef>
                    <c15:sqref>'Non-Res Segmentation Trend'!$J$4:$J$25</c15:sqref>
                  </c15:fullRef>
                </c:ext>
              </c:extLst>
              <c:f>'Non-Res Segmentation Trend'!$J$16:$J$25</c:f>
              <c:numCache>
                <c:formatCode>General</c:formatCode>
                <c:ptCount val="10"/>
                <c:pt idx="0">
                  <c:v>2010</c:v>
                </c:pt>
                <c:pt idx="9">
                  <c:v>2019</c:v>
                </c:pt>
              </c:numCache>
            </c:numRef>
          </c:cat>
          <c:val>
            <c:numRef>
              <c:extLst>
                <c:ext xmlns:c15="http://schemas.microsoft.com/office/drawing/2012/chart" uri="{02D57815-91ED-43cb-92C2-25804820EDAC}">
                  <c15:fullRef>
                    <c15:sqref>'Non-Res Segmentation Trend'!$B$4:$B$25</c15:sqref>
                  </c15:fullRef>
                </c:ext>
              </c:extLst>
              <c:f>'Non-Res Segmentation Trend'!$B$16:$B$25</c:f>
              <c:numCache>
                <c:formatCode>0%</c:formatCode>
                <c:ptCount val="10"/>
                <c:pt idx="0">
                  <c:v>0.73204994797086365</c:v>
                </c:pt>
                <c:pt idx="1">
                  <c:v>0.70009800718719373</c:v>
                </c:pt>
                <c:pt idx="2">
                  <c:v>0.73613287370730174</c:v>
                </c:pt>
                <c:pt idx="3">
                  <c:v>0.75963222416812615</c:v>
                </c:pt>
                <c:pt idx="4">
                  <c:v>0.78131634819532914</c:v>
                </c:pt>
                <c:pt idx="5">
                  <c:v>0.74699157641395908</c:v>
                </c:pt>
                <c:pt idx="6">
                  <c:v>0.65675851594706014</c:v>
                </c:pt>
                <c:pt idx="7">
                  <c:v>0.79335494327390599</c:v>
                </c:pt>
                <c:pt idx="8">
                  <c:v>0.81145653425446174</c:v>
                </c:pt>
                <c:pt idx="9">
                  <c:v>0.81071321095395732</c:v>
                </c:pt>
              </c:numCache>
            </c:numRef>
          </c:val>
          <c:extLst>
            <c:ext xmlns:c16="http://schemas.microsoft.com/office/drawing/2014/chart" uri="{C3380CC4-5D6E-409C-BE32-E72D297353CC}">
              <c16:uniqueId val="{00000000-88F9-49EF-AAD0-D8CAD2F4C66F}"/>
            </c:ext>
          </c:extLst>
        </c:ser>
        <c:ser>
          <c:idx val="4"/>
          <c:order val="1"/>
          <c:tx>
            <c:strRef>
              <c:f>'Non-Res Segmentation Trend'!$C$3</c:f>
              <c:strCache>
                <c:ptCount val="1"/>
                <c:pt idx="0">
                  <c:v>Government</c:v>
                </c:pt>
              </c:strCache>
            </c:strRef>
          </c:tx>
          <c:spPr>
            <a:solidFill>
              <a:schemeClr val="accent1">
                <a:lumMod val="50000"/>
                <a:alpha val="80000"/>
              </a:schemeClr>
            </a:solidFill>
            <a:ln>
              <a:noFill/>
            </a:ln>
          </c:spPr>
          <c:invertIfNegative val="0"/>
          <c:cat>
            <c:numRef>
              <c:extLst>
                <c:ext xmlns:c15="http://schemas.microsoft.com/office/drawing/2012/chart" uri="{02D57815-91ED-43cb-92C2-25804820EDAC}">
                  <c15:fullRef>
                    <c15:sqref>'Non-Res Segmentation Trend'!$J$4:$J$25</c15:sqref>
                  </c15:fullRef>
                </c:ext>
              </c:extLst>
              <c:f>'Non-Res Segmentation Trend'!$J$16:$J$25</c:f>
              <c:numCache>
                <c:formatCode>General</c:formatCode>
                <c:ptCount val="10"/>
                <c:pt idx="0">
                  <c:v>2010</c:v>
                </c:pt>
                <c:pt idx="9">
                  <c:v>2019</c:v>
                </c:pt>
              </c:numCache>
            </c:numRef>
          </c:cat>
          <c:val>
            <c:numRef>
              <c:extLst>
                <c:ext xmlns:c15="http://schemas.microsoft.com/office/drawing/2012/chart" uri="{02D57815-91ED-43cb-92C2-25804820EDAC}">
                  <c15:fullRef>
                    <c15:sqref>'Non-Res Segmentation Trend'!$C$4:$C$25</c15:sqref>
                  </c15:fullRef>
                </c:ext>
              </c:extLst>
              <c:f>'Non-Res Segmentation Trend'!$C$16:$C$25</c:f>
              <c:numCache>
                <c:formatCode>0%</c:formatCode>
                <c:ptCount val="10"/>
                <c:pt idx="0">
                  <c:v>0.13215400624349635</c:v>
                </c:pt>
                <c:pt idx="1">
                  <c:v>0.17216595883698138</c:v>
                </c:pt>
                <c:pt idx="2">
                  <c:v>0.12566593544343466</c:v>
                </c:pt>
                <c:pt idx="3">
                  <c:v>8.7565674255691769E-2</c:v>
                </c:pt>
                <c:pt idx="4">
                  <c:v>8.2802547770700632E-2</c:v>
                </c:pt>
                <c:pt idx="5">
                  <c:v>5.2346570397111915E-2</c:v>
                </c:pt>
                <c:pt idx="6">
                  <c:v>0.16793230635712736</c:v>
                </c:pt>
                <c:pt idx="7">
                  <c:v>5.8887088060507832E-2</c:v>
                </c:pt>
                <c:pt idx="8">
                  <c:v>5.411629245826137E-2</c:v>
                </c:pt>
                <c:pt idx="9">
                  <c:v>5.5371652121576888E-2</c:v>
                </c:pt>
              </c:numCache>
            </c:numRef>
          </c:val>
          <c:extLst>
            <c:ext xmlns:c16="http://schemas.microsoft.com/office/drawing/2014/chart" uri="{C3380CC4-5D6E-409C-BE32-E72D297353CC}">
              <c16:uniqueId val="{00000001-88F9-49EF-AAD0-D8CAD2F4C66F}"/>
            </c:ext>
          </c:extLst>
        </c:ser>
        <c:ser>
          <c:idx val="0"/>
          <c:order val="2"/>
          <c:tx>
            <c:strRef>
              <c:f>'Non-Res Segmentation Trend'!$D$3</c:f>
              <c:strCache>
                <c:ptCount val="1"/>
                <c:pt idx="0">
                  <c:v>School</c:v>
                </c:pt>
              </c:strCache>
            </c:strRef>
          </c:tx>
          <c:spPr>
            <a:solidFill>
              <a:schemeClr val="accent1">
                <a:lumMod val="40000"/>
                <a:lumOff val="60000"/>
              </a:schemeClr>
            </a:solidFill>
          </c:spPr>
          <c:invertIfNegative val="0"/>
          <c:cat>
            <c:numRef>
              <c:extLst>
                <c:ext xmlns:c15="http://schemas.microsoft.com/office/drawing/2012/chart" uri="{02D57815-91ED-43cb-92C2-25804820EDAC}">
                  <c15:fullRef>
                    <c15:sqref>'Non-Res Segmentation Trend'!$J$4:$J$25</c15:sqref>
                  </c15:fullRef>
                </c:ext>
              </c:extLst>
              <c:f>'Non-Res Segmentation Trend'!$J$16:$J$25</c:f>
              <c:numCache>
                <c:formatCode>General</c:formatCode>
                <c:ptCount val="10"/>
                <c:pt idx="0">
                  <c:v>2010</c:v>
                </c:pt>
                <c:pt idx="9">
                  <c:v>2019</c:v>
                </c:pt>
              </c:numCache>
            </c:numRef>
          </c:cat>
          <c:val>
            <c:numRef>
              <c:extLst>
                <c:ext xmlns:c15="http://schemas.microsoft.com/office/drawing/2012/chart" uri="{02D57815-91ED-43cb-92C2-25804820EDAC}">
                  <c15:fullRef>
                    <c15:sqref>'Non-Res Segmentation Trend'!$D$4:$D$25</c15:sqref>
                  </c15:fullRef>
                </c:ext>
              </c:extLst>
              <c:f>'Non-Res Segmentation Trend'!$D$16:$D$25</c:f>
              <c:numCache>
                <c:formatCode>0%</c:formatCode>
                <c:ptCount val="10"/>
                <c:pt idx="0">
                  <c:v>7.3881373569198758E-2</c:v>
                </c:pt>
                <c:pt idx="1">
                  <c:v>6.1091146684090165E-2</c:v>
                </c:pt>
                <c:pt idx="2">
                  <c:v>4.293324976496396E-2</c:v>
                </c:pt>
                <c:pt idx="3">
                  <c:v>6.0858143607705778E-2</c:v>
                </c:pt>
                <c:pt idx="4">
                  <c:v>4.4585987261146494E-2</c:v>
                </c:pt>
                <c:pt idx="5">
                  <c:v>2.7075812274368231E-2</c:v>
                </c:pt>
                <c:pt idx="6">
                  <c:v>2.712085050987199E-2</c:v>
                </c:pt>
                <c:pt idx="7">
                  <c:v>4.5380875202593193E-2</c:v>
                </c:pt>
                <c:pt idx="8">
                  <c:v>4.231433506044905E-2</c:v>
                </c:pt>
                <c:pt idx="9">
                  <c:v>3.4306349684020465E-2</c:v>
                </c:pt>
              </c:numCache>
            </c:numRef>
          </c:val>
          <c:extLst>
            <c:ext xmlns:c16="http://schemas.microsoft.com/office/drawing/2014/chart" uri="{C3380CC4-5D6E-409C-BE32-E72D297353CC}">
              <c16:uniqueId val="{00000002-88F9-49EF-AAD0-D8CAD2F4C66F}"/>
            </c:ext>
          </c:extLst>
        </c:ser>
        <c:ser>
          <c:idx val="1"/>
          <c:order val="3"/>
          <c:tx>
            <c:strRef>
              <c:f>'Non-Res Segmentation Trend'!$E$3</c:f>
              <c:strCache>
                <c:ptCount val="1"/>
                <c:pt idx="0">
                  <c:v>Non-Profit</c:v>
                </c:pt>
              </c:strCache>
            </c:strRef>
          </c:tx>
          <c:spPr>
            <a:solidFill>
              <a:schemeClr val="accent1"/>
            </a:solidFill>
          </c:spPr>
          <c:invertIfNegative val="0"/>
          <c:cat>
            <c:numRef>
              <c:extLst>
                <c:ext xmlns:c15="http://schemas.microsoft.com/office/drawing/2012/chart" uri="{02D57815-91ED-43cb-92C2-25804820EDAC}">
                  <c15:fullRef>
                    <c15:sqref>'Non-Res Segmentation Trend'!$J$4:$J$25</c15:sqref>
                  </c15:fullRef>
                </c:ext>
              </c:extLst>
              <c:f>'Non-Res Segmentation Trend'!$J$16:$J$25</c:f>
              <c:numCache>
                <c:formatCode>General</c:formatCode>
                <c:ptCount val="10"/>
                <c:pt idx="0">
                  <c:v>2010</c:v>
                </c:pt>
                <c:pt idx="9">
                  <c:v>2019</c:v>
                </c:pt>
              </c:numCache>
            </c:numRef>
          </c:cat>
          <c:val>
            <c:numRef>
              <c:extLst>
                <c:ext xmlns:c15="http://schemas.microsoft.com/office/drawing/2012/chart" uri="{02D57815-91ED-43cb-92C2-25804820EDAC}">
                  <c15:fullRef>
                    <c15:sqref>'Non-Res Segmentation Trend'!$E$4:$E$25</c15:sqref>
                  </c15:fullRef>
                </c:ext>
              </c:extLst>
              <c:f>'Non-Res Segmentation Trend'!$E$16:$E$25</c:f>
              <c:numCache>
                <c:formatCode>0%</c:formatCode>
                <c:ptCount val="10"/>
                <c:pt idx="0">
                  <c:v>6.1914672216441209E-2</c:v>
                </c:pt>
                <c:pt idx="1">
                  <c:v>6.6644887291734733E-2</c:v>
                </c:pt>
                <c:pt idx="2">
                  <c:v>9.526794108429959E-2</c:v>
                </c:pt>
                <c:pt idx="3">
                  <c:v>9.1943957968476361E-2</c:v>
                </c:pt>
                <c:pt idx="4">
                  <c:v>9.1295116772823773E-2</c:v>
                </c:pt>
                <c:pt idx="5">
                  <c:v>0.17358604091456076</c:v>
                </c:pt>
                <c:pt idx="6">
                  <c:v>0.14818832718594055</c:v>
                </c:pt>
                <c:pt idx="7">
                  <c:v>0.10237709346299298</c:v>
                </c:pt>
                <c:pt idx="8">
                  <c:v>9.2112838226827864E-2</c:v>
                </c:pt>
                <c:pt idx="9">
                  <c:v>9.9608787240445376E-2</c:v>
                </c:pt>
              </c:numCache>
            </c:numRef>
          </c:val>
          <c:extLst>
            <c:ext xmlns:c16="http://schemas.microsoft.com/office/drawing/2014/chart" uri="{C3380CC4-5D6E-409C-BE32-E72D297353CC}">
              <c16:uniqueId val="{00000003-88F9-49EF-AAD0-D8CAD2F4C66F}"/>
            </c:ext>
          </c:extLst>
        </c:ser>
        <c:dLbls>
          <c:showLegendKey val="0"/>
          <c:showVal val="0"/>
          <c:showCatName val="0"/>
          <c:showSerName val="0"/>
          <c:showPercent val="0"/>
          <c:showBubbleSize val="0"/>
        </c:dLbls>
        <c:gapWidth val="0"/>
        <c:overlap val="100"/>
        <c:axId val="1403641264"/>
        <c:axId val="1403640720"/>
      </c:barChart>
      <c:catAx>
        <c:axId val="1403641264"/>
        <c:scaling>
          <c:orientation val="minMax"/>
        </c:scaling>
        <c:delete val="0"/>
        <c:axPos val="b"/>
        <c:numFmt formatCode="General" sourceLinked="1"/>
        <c:majorTickMark val="none"/>
        <c:minorTickMark val="none"/>
        <c:tickLblPos val="nextTo"/>
        <c:spPr>
          <a:ln w="3175">
            <a:solidFill>
              <a:sysClr val="windowText" lastClr="000000"/>
            </a:solidFill>
          </a:ln>
        </c:spPr>
        <c:txPr>
          <a:bodyPr rot="-5400000" vert="horz"/>
          <a:lstStyle/>
          <a:p>
            <a:pPr>
              <a:defRPr sz="900"/>
            </a:pPr>
            <a:endParaRPr lang="en-US"/>
          </a:p>
        </c:txPr>
        <c:crossAx val="1403640720"/>
        <c:crosses val="autoZero"/>
        <c:auto val="1"/>
        <c:lblAlgn val="ctr"/>
        <c:lblOffset val="100"/>
        <c:tickLblSkip val="1"/>
        <c:noMultiLvlLbl val="0"/>
      </c:catAx>
      <c:valAx>
        <c:axId val="1403640720"/>
        <c:scaling>
          <c:orientation val="minMax"/>
          <c:max val="1"/>
          <c:min val="0"/>
        </c:scaling>
        <c:delete val="0"/>
        <c:axPos val="l"/>
        <c:title>
          <c:tx>
            <c:rich>
              <a:bodyPr/>
              <a:lstStyle/>
              <a:p>
                <a:pPr>
                  <a:defRPr/>
                </a:pPr>
                <a:r>
                  <a:rPr lang="en-US"/>
                  <a:t>Percent of Full Sample</a:t>
                </a:r>
              </a:p>
            </c:rich>
          </c:tx>
          <c:layout>
            <c:manualLayout>
              <c:xMode val="edge"/>
              <c:yMode val="edge"/>
              <c:x val="3.12150187651876E-4"/>
              <c:y val="0.15800340875781693"/>
            </c:manualLayout>
          </c:layout>
          <c:overlay val="0"/>
        </c:title>
        <c:numFmt formatCode="0%" sourceLinked="1"/>
        <c:majorTickMark val="out"/>
        <c:minorTickMark val="out"/>
        <c:tickLblPos val="nextTo"/>
        <c:spPr>
          <a:ln w="3175">
            <a:solidFill>
              <a:sysClr val="windowText" lastClr="000000"/>
            </a:solidFill>
          </a:ln>
        </c:spPr>
        <c:txPr>
          <a:bodyPr/>
          <a:lstStyle/>
          <a:p>
            <a:pPr>
              <a:defRPr sz="1000"/>
            </a:pPr>
            <a:endParaRPr lang="en-US"/>
          </a:p>
        </c:txPr>
        <c:crossAx val="1403641264"/>
        <c:crosses val="autoZero"/>
        <c:crossBetween val="between"/>
        <c:majorUnit val="1"/>
        <c:minorUnit val="0.2"/>
      </c:valAx>
      <c:spPr>
        <a:ln>
          <a:noFill/>
        </a:ln>
      </c:spPr>
    </c:plotArea>
    <c:legend>
      <c:legendPos val="l"/>
      <c:layout>
        <c:manualLayout>
          <c:xMode val="edge"/>
          <c:yMode val="edge"/>
          <c:x val="0.22515257873293029"/>
          <c:y val="0.54881408573928259"/>
          <c:w val="0.2448926938957289"/>
          <c:h val="0.27142563429571298"/>
        </c:manualLayout>
      </c:layout>
      <c:overlay val="0"/>
      <c:spPr>
        <a:solidFill>
          <a:srgbClr val="FFFFFF"/>
        </a:solidFill>
        <a:ln>
          <a:noFill/>
        </a:ln>
      </c:spPr>
      <c:txPr>
        <a:bodyPr/>
        <a:lstStyle/>
        <a:p>
          <a:pPr>
            <a:defRPr sz="900"/>
          </a:pPr>
          <a:endParaRPr lang="en-US"/>
        </a:p>
      </c:txPr>
    </c:legend>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c:pageMargins b="0.75000000000001465" l="0.70000000000000062" r="0.70000000000000062" t="0.75000000000001465" header="0.30000000000000032" footer="0.30000000000000032"/>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642395507013232E-2"/>
          <c:y val="0.1109445537832668"/>
          <c:w val="0.98835760449298682"/>
          <c:h val="0.73658525502871974"/>
        </c:manualLayout>
      </c:layout>
      <c:barChart>
        <c:barDir val="col"/>
        <c:grouping val="percentStacked"/>
        <c:varyColors val="0"/>
        <c:ser>
          <c:idx val="5"/>
          <c:order val="0"/>
          <c:tx>
            <c:strRef>
              <c:f>'Non-Res Segmentation Trend'!$B$3</c:f>
              <c:strCache>
                <c:ptCount val="1"/>
                <c:pt idx="0">
                  <c:v>Commercial</c:v>
                </c:pt>
              </c:strCache>
            </c:strRef>
          </c:tx>
          <c:spPr>
            <a:solidFill>
              <a:srgbClr val="FF9900">
                <a:alpha val="80000"/>
              </a:srgbClr>
            </a:solidFill>
            <a:ln w="3175">
              <a:noFill/>
              <a:prstDash val="solid"/>
            </a:ln>
          </c:spPr>
          <c:invertIfNegative val="0"/>
          <c:cat>
            <c:numRef>
              <c:extLst>
                <c:ext xmlns:c15="http://schemas.microsoft.com/office/drawing/2012/chart" uri="{02D57815-91ED-43cb-92C2-25804820EDAC}">
                  <c15:fullRef>
                    <c15:sqref>'Non-Res Segmentation Trend'!$J$4:$J$25</c15:sqref>
                  </c15:fullRef>
                </c:ext>
              </c:extLst>
              <c:f>'Non-Res Segmentation Trend'!$J$16:$J$25</c:f>
              <c:numCache>
                <c:formatCode>General</c:formatCode>
                <c:ptCount val="10"/>
                <c:pt idx="0">
                  <c:v>2010</c:v>
                </c:pt>
                <c:pt idx="9">
                  <c:v>2019</c:v>
                </c:pt>
              </c:numCache>
            </c:numRef>
          </c:cat>
          <c:val>
            <c:numRef>
              <c:extLst>
                <c:ext xmlns:c15="http://schemas.microsoft.com/office/drawing/2012/chart" uri="{02D57815-91ED-43cb-92C2-25804820EDAC}">
                  <c15:fullRef>
                    <c15:sqref>'Non-Res Segmentation Trend'!$F$4:$F$25</c15:sqref>
                  </c15:fullRef>
                </c:ext>
              </c:extLst>
              <c:f>'Non-Res Segmentation Trend'!$F$16:$F$25</c:f>
              <c:numCache>
                <c:formatCode>0%</c:formatCode>
                <c:ptCount val="10"/>
                <c:pt idx="0">
                  <c:v>0.68507157464212676</c:v>
                </c:pt>
                <c:pt idx="1">
                  <c:v>0.65420560747663548</c:v>
                </c:pt>
                <c:pt idx="2">
                  <c:v>0.58479532163742687</c:v>
                </c:pt>
                <c:pt idx="3">
                  <c:v>0.56180733162830354</c:v>
                </c:pt>
                <c:pt idx="4">
                  <c:v>0.59766763848396498</c:v>
                </c:pt>
                <c:pt idx="5">
                  <c:v>0.73794916739702021</c:v>
                </c:pt>
                <c:pt idx="6">
                  <c:v>0.71186440677966101</c:v>
                </c:pt>
                <c:pt idx="7">
                  <c:v>0.72965116279069764</c:v>
                </c:pt>
                <c:pt idx="8">
                  <c:v>0.72065217391304348</c:v>
                </c:pt>
                <c:pt idx="9">
                  <c:v>0.74962852897473997</c:v>
                </c:pt>
              </c:numCache>
            </c:numRef>
          </c:val>
          <c:extLst>
            <c:ext xmlns:c16="http://schemas.microsoft.com/office/drawing/2014/chart" uri="{C3380CC4-5D6E-409C-BE32-E72D297353CC}">
              <c16:uniqueId val="{00000000-6E88-4B0F-B33A-68E269ADAC19}"/>
            </c:ext>
          </c:extLst>
        </c:ser>
        <c:ser>
          <c:idx val="4"/>
          <c:order val="1"/>
          <c:tx>
            <c:strRef>
              <c:f>'Non-Res Segmentation Trend'!$C$3</c:f>
              <c:strCache>
                <c:ptCount val="1"/>
                <c:pt idx="0">
                  <c:v>Government</c:v>
                </c:pt>
              </c:strCache>
            </c:strRef>
          </c:tx>
          <c:spPr>
            <a:solidFill>
              <a:schemeClr val="accent1">
                <a:lumMod val="50000"/>
                <a:alpha val="80000"/>
              </a:schemeClr>
            </a:solidFill>
            <a:ln>
              <a:noFill/>
            </a:ln>
          </c:spPr>
          <c:invertIfNegative val="0"/>
          <c:cat>
            <c:numRef>
              <c:extLst>
                <c:ext xmlns:c15="http://schemas.microsoft.com/office/drawing/2012/chart" uri="{02D57815-91ED-43cb-92C2-25804820EDAC}">
                  <c15:fullRef>
                    <c15:sqref>'Non-Res Segmentation Trend'!$J$4:$J$25</c15:sqref>
                  </c15:fullRef>
                </c:ext>
              </c:extLst>
              <c:f>'Non-Res Segmentation Trend'!$J$16:$J$25</c:f>
              <c:numCache>
                <c:formatCode>General</c:formatCode>
                <c:ptCount val="10"/>
                <c:pt idx="0">
                  <c:v>2010</c:v>
                </c:pt>
                <c:pt idx="9">
                  <c:v>2019</c:v>
                </c:pt>
              </c:numCache>
            </c:numRef>
          </c:cat>
          <c:val>
            <c:numRef>
              <c:extLst>
                <c:ext xmlns:c15="http://schemas.microsoft.com/office/drawing/2012/chart" uri="{02D57815-91ED-43cb-92C2-25804820EDAC}">
                  <c15:fullRef>
                    <c15:sqref>'Non-Res Segmentation Trend'!$G$4:$G$25</c15:sqref>
                  </c15:fullRef>
                </c:ext>
              </c:extLst>
              <c:f>'Non-Res Segmentation Trend'!$G$16:$G$25</c:f>
              <c:numCache>
                <c:formatCode>0%</c:formatCode>
                <c:ptCount val="10"/>
                <c:pt idx="0">
                  <c:v>0.1329243353783231</c:v>
                </c:pt>
                <c:pt idx="1">
                  <c:v>0.17757009345794392</c:v>
                </c:pt>
                <c:pt idx="2">
                  <c:v>0.26120857699805067</c:v>
                </c:pt>
                <c:pt idx="3">
                  <c:v>0.2421142369991475</c:v>
                </c:pt>
                <c:pt idx="4">
                  <c:v>0.26530612244897961</c:v>
                </c:pt>
                <c:pt idx="5">
                  <c:v>0.13058720420683612</c:v>
                </c:pt>
                <c:pt idx="6">
                  <c:v>9.9435028248587576E-2</c:v>
                </c:pt>
                <c:pt idx="7">
                  <c:v>7.2674418604651167E-2</c:v>
                </c:pt>
                <c:pt idx="8">
                  <c:v>5.5434782608695651E-2</c:v>
                </c:pt>
                <c:pt idx="9">
                  <c:v>5.1263001485884099E-2</c:v>
                </c:pt>
              </c:numCache>
            </c:numRef>
          </c:val>
          <c:extLst>
            <c:ext xmlns:c16="http://schemas.microsoft.com/office/drawing/2014/chart" uri="{C3380CC4-5D6E-409C-BE32-E72D297353CC}">
              <c16:uniqueId val="{00000001-6E88-4B0F-B33A-68E269ADAC19}"/>
            </c:ext>
          </c:extLst>
        </c:ser>
        <c:ser>
          <c:idx val="0"/>
          <c:order val="2"/>
          <c:tx>
            <c:strRef>
              <c:f>'Non-Res Segmentation Trend'!$D$3</c:f>
              <c:strCache>
                <c:ptCount val="1"/>
                <c:pt idx="0">
                  <c:v>School</c:v>
                </c:pt>
              </c:strCache>
            </c:strRef>
          </c:tx>
          <c:spPr>
            <a:solidFill>
              <a:schemeClr val="accent1">
                <a:lumMod val="40000"/>
                <a:lumOff val="60000"/>
              </a:schemeClr>
            </a:solidFill>
          </c:spPr>
          <c:invertIfNegative val="0"/>
          <c:cat>
            <c:numRef>
              <c:extLst>
                <c:ext xmlns:c15="http://schemas.microsoft.com/office/drawing/2012/chart" uri="{02D57815-91ED-43cb-92C2-25804820EDAC}">
                  <c15:fullRef>
                    <c15:sqref>'Non-Res Segmentation Trend'!$J$4:$J$25</c15:sqref>
                  </c15:fullRef>
                </c:ext>
              </c:extLst>
              <c:f>'Non-Res Segmentation Trend'!$J$16:$J$25</c:f>
              <c:numCache>
                <c:formatCode>General</c:formatCode>
                <c:ptCount val="10"/>
                <c:pt idx="0">
                  <c:v>2010</c:v>
                </c:pt>
                <c:pt idx="9">
                  <c:v>2019</c:v>
                </c:pt>
              </c:numCache>
            </c:numRef>
          </c:cat>
          <c:val>
            <c:numRef>
              <c:extLst>
                <c:ext xmlns:c15="http://schemas.microsoft.com/office/drawing/2012/chart" uri="{02D57815-91ED-43cb-92C2-25804820EDAC}">
                  <c15:fullRef>
                    <c15:sqref>'Non-Res Segmentation Trend'!$H$4:$H$25</c15:sqref>
                  </c15:fullRef>
                </c:ext>
              </c:extLst>
              <c:f>'Non-Res Segmentation Trend'!$H$16:$H$25</c:f>
              <c:numCache>
                <c:formatCode>0%</c:formatCode>
                <c:ptCount val="10"/>
                <c:pt idx="0">
                  <c:v>0.1492842535787321</c:v>
                </c:pt>
                <c:pt idx="1">
                  <c:v>0.13084112149532709</c:v>
                </c:pt>
                <c:pt idx="2">
                  <c:v>0.10656270305393112</c:v>
                </c:pt>
                <c:pt idx="3">
                  <c:v>0.16197783461210571</c:v>
                </c:pt>
                <c:pt idx="4">
                  <c:v>9.4266277939747331E-2</c:v>
                </c:pt>
                <c:pt idx="5">
                  <c:v>8.5013146362839617E-2</c:v>
                </c:pt>
                <c:pt idx="6">
                  <c:v>0.15084745762711865</c:v>
                </c:pt>
                <c:pt idx="7">
                  <c:v>0.17635658914728683</c:v>
                </c:pt>
                <c:pt idx="8">
                  <c:v>0.19184782608695652</c:v>
                </c:pt>
                <c:pt idx="9">
                  <c:v>0.15824665676077265</c:v>
                </c:pt>
              </c:numCache>
            </c:numRef>
          </c:val>
          <c:extLst>
            <c:ext xmlns:c16="http://schemas.microsoft.com/office/drawing/2014/chart" uri="{C3380CC4-5D6E-409C-BE32-E72D297353CC}">
              <c16:uniqueId val="{00000002-6E88-4B0F-B33A-68E269ADAC19}"/>
            </c:ext>
          </c:extLst>
        </c:ser>
        <c:ser>
          <c:idx val="1"/>
          <c:order val="3"/>
          <c:tx>
            <c:strRef>
              <c:f>'Non-Res Segmentation Trend'!$E$3</c:f>
              <c:strCache>
                <c:ptCount val="1"/>
                <c:pt idx="0">
                  <c:v>Non-Profit</c:v>
                </c:pt>
              </c:strCache>
            </c:strRef>
          </c:tx>
          <c:spPr>
            <a:solidFill>
              <a:schemeClr val="accent1"/>
            </a:solidFill>
          </c:spPr>
          <c:invertIfNegative val="0"/>
          <c:cat>
            <c:numRef>
              <c:extLst>
                <c:ext xmlns:c15="http://schemas.microsoft.com/office/drawing/2012/chart" uri="{02D57815-91ED-43cb-92C2-25804820EDAC}">
                  <c15:fullRef>
                    <c15:sqref>'Non-Res Segmentation Trend'!$J$4:$J$25</c15:sqref>
                  </c15:fullRef>
                </c:ext>
              </c:extLst>
              <c:f>'Non-Res Segmentation Trend'!$J$16:$J$25</c:f>
              <c:numCache>
                <c:formatCode>General</c:formatCode>
                <c:ptCount val="10"/>
                <c:pt idx="0">
                  <c:v>2010</c:v>
                </c:pt>
                <c:pt idx="9">
                  <c:v>2019</c:v>
                </c:pt>
              </c:numCache>
            </c:numRef>
          </c:cat>
          <c:val>
            <c:numRef>
              <c:extLst>
                <c:ext xmlns:c15="http://schemas.microsoft.com/office/drawing/2012/chart" uri="{02D57815-91ED-43cb-92C2-25804820EDAC}">
                  <c15:fullRef>
                    <c15:sqref>'Non-Res Segmentation Trend'!$I$4:$I$25</c15:sqref>
                  </c15:fullRef>
                </c:ext>
              </c:extLst>
              <c:f>'Non-Res Segmentation Trend'!$I$16:$I$25</c:f>
              <c:numCache>
                <c:formatCode>0%</c:formatCode>
                <c:ptCount val="10"/>
                <c:pt idx="0">
                  <c:v>3.2719836400817999E-2</c:v>
                </c:pt>
                <c:pt idx="1">
                  <c:v>3.7383177570093455E-2</c:v>
                </c:pt>
                <c:pt idx="2">
                  <c:v>4.743339831059129E-2</c:v>
                </c:pt>
                <c:pt idx="3">
                  <c:v>3.4100596760443309E-2</c:v>
                </c:pt>
                <c:pt idx="4">
                  <c:v>4.2759961127308066E-2</c:v>
                </c:pt>
                <c:pt idx="5">
                  <c:v>4.6450482033304118E-2</c:v>
                </c:pt>
                <c:pt idx="6">
                  <c:v>3.7853107344632771E-2</c:v>
                </c:pt>
                <c:pt idx="7">
                  <c:v>2.1317829457364341E-2</c:v>
                </c:pt>
                <c:pt idx="8">
                  <c:v>3.206521739130435E-2</c:v>
                </c:pt>
                <c:pt idx="9">
                  <c:v>4.0861812778603269E-2</c:v>
                </c:pt>
              </c:numCache>
            </c:numRef>
          </c:val>
          <c:extLst>
            <c:ext xmlns:c16="http://schemas.microsoft.com/office/drawing/2014/chart" uri="{C3380CC4-5D6E-409C-BE32-E72D297353CC}">
              <c16:uniqueId val="{00000003-6E88-4B0F-B33A-68E269ADAC19}"/>
            </c:ext>
          </c:extLst>
        </c:ser>
        <c:dLbls>
          <c:showLegendKey val="0"/>
          <c:showVal val="0"/>
          <c:showCatName val="0"/>
          <c:showSerName val="0"/>
          <c:showPercent val="0"/>
          <c:showBubbleSize val="0"/>
        </c:dLbls>
        <c:gapWidth val="0"/>
        <c:overlap val="100"/>
        <c:axId val="1403635824"/>
        <c:axId val="1403636368"/>
      </c:barChart>
      <c:catAx>
        <c:axId val="1403635824"/>
        <c:scaling>
          <c:orientation val="minMax"/>
        </c:scaling>
        <c:delete val="0"/>
        <c:axPos val="b"/>
        <c:numFmt formatCode="General" sourceLinked="1"/>
        <c:majorTickMark val="none"/>
        <c:minorTickMark val="none"/>
        <c:tickLblPos val="nextTo"/>
        <c:spPr>
          <a:ln w="3175">
            <a:solidFill>
              <a:sysClr val="windowText" lastClr="000000"/>
            </a:solidFill>
          </a:ln>
        </c:spPr>
        <c:txPr>
          <a:bodyPr rot="-5400000" vert="horz"/>
          <a:lstStyle/>
          <a:p>
            <a:pPr>
              <a:defRPr sz="900"/>
            </a:pPr>
            <a:endParaRPr lang="en-US"/>
          </a:p>
        </c:txPr>
        <c:crossAx val="1403636368"/>
        <c:crosses val="autoZero"/>
        <c:auto val="1"/>
        <c:lblAlgn val="ctr"/>
        <c:lblOffset val="100"/>
        <c:tickLblSkip val="1"/>
        <c:noMultiLvlLbl val="0"/>
      </c:catAx>
      <c:valAx>
        <c:axId val="1403636368"/>
        <c:scaling>
          <c:orientation val="minMax"/>
          <c:max val="1"/>
          <c:min val="0"/>
        </c:scaling>
        <c:delete val="0"/>
        <c:axPos val="l"/>
        <c:numFmt formatCode="0%" sourceLinked="1"/>
        <c:majorTickMark val="out"/>
        <c:minorTickMark val="out"/>
        <c:tickLblPos val="none"/>
        <c:spPr>
          <a:ln w="3175">
            <a:noFill/>
          </a:ln>
        </c:spPr>
        <c:txPr>
          <a:bodyPr/>
          <a:lstStyle/>
          <a:p>
            <a:pPr>
              <a:defRPr sz="1000"/>
            </a:pPr>
            <a:endParaRPr lang="en-US"/>
          </a:p>
        </c:txPr>
        <c:crossAx val="1403635824"/>
        <c:crosses val="autoZero"/>
        <c:crossBetween val="between"/>
        <c:majorUnit val="1"/>
        <c:minorUnit val="0.2"/>
      </c:valAx>
      <c:spPr>
        <a:ln>
          <a:noFill/>
        </a:ln>
      </c:spPr>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c:pageMargins b="0.75000000000001465" l="0.70000000000000062" r="0.70000000000000062" t="0.75000000000001465" header="0.30000000000000032" footer="0.30000000000000032"/>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6230399084729797E-2"/>
          <c:y val="5.3263779527559056E-2"/>
          <c:w val="0.66415421629988569"/>
          <c:h val="0.84278215223097108"/>
        </c:manualLayout>
      </c:layout>
      <c:barChart>
        <c:barDir val="col"/>
        <c:grouping val="percentStacked"/>
        <c:varyColors val="0"/>
        <c:ser>
          <c:idx val="0"/>
          <c:order val="0"/>
          <c:tx>
            <c:strRef>
              <c:f>'Non-Res Segmentation'!$B$3</c:f>
              <c:strCache>
                <c:ptCount val="1"/>
                <c:pt idx="0">
                  <c:v>Commercial</c:v>
                </c:pt>
              </c:strCache>
            </c:strRef>
          </c:tx>
          <c:spPr>
            <a:solidFill>
              <a:srgbClr val="FF9900"/>
            </a:solidFill>
            <a:ln>
              <a:noFill/>
            </a:ln>
            <a:effectLst/>
          </c:spPr>
          <c:invertIfNegative val="0"/>
          <c:cat>
            <c:strRef>
              <c:f>'Non-Res Segmentation'!$A$4:$A$15</c:f>
              <c:strCache>
                <c:ptCount val="12"/>
                <c:pt idx="0">
                  <c:v>CA</c:v>
                </c:pt>
                <c:pt idx="1">
                  <c:v>NJ</c:v>
                </c:pt>
                <c:pt idx="2">
                  <c:v>IL</c:v>
                </c:pt>
                <c:pt idx="3">
                  <c:v>MA</c:v>
                </c:pt>
                <c:pt idx="4">
                  <c:v>VT</c:v>
                </c:pt>
                <c:pt idx="5">
                  <c:v>NM</c:v>
                </c:pt>
                <c:pt idx="6">
                  <c:v>NV</c:v>
                </c:pt>
                <c:pt idx="7">
                  <c:v>UT</c:v>
                </c:pt>
                <c:pt idx="8">
                  <c:v>NH</c:v>
                </c:pt>
                <c:pt idx="9">
                  <c:v>WI</c:v>
                </c:pt>
                <c:pt idx="10">
                  <c:v>NC</c:v>
                </c:pt>
                <c:pt idx="11">
                  <c:v>TX</c:v>
                </c:pt>
              </c:strCache>
            </c:strRef>
          </c:cat>
          <c:val>
            <c:numRef>
              <c:f>'Non-Res Segmentation'!$B$4:$B$15</c:f>
              <c:numCache>
                <c:formatCode>0%</c:formatCode>
                <c:ptCount val="12"/>
                <c:pt idx="0">
                  <c:v>0.80739161336176257</c:v>
                </c:pt>
                <c:pt idx="1">
                  <c:v>0.71009174311926604</c:v>
                </c:pt>
                <c:pt idx="2">
                  <c:v>0.94405594405594406</c:v>
                </c:pt>
                <c:pt idx="3">
                  <c:v>0.79757085020242913</c:v>
                </c:pt>
                <c:pt idx="4">
                  <c:v>0.89915966386554624</c:v>
                </c:pt>
                <c:pt idx="5">
                  <c:v>0.57954545454545459</c:v>
                </c:pt>
                <c:pt idx="6">
                  <c:v>0.20481927710843373</c:v>
                </c:pt>
                <c:pt idx="7">
                  <c:v>1</c:v>
                </c:pt>
                <c:pt idx="8">
                  <c:v>0.90163934426229508</c:v>
                </c:pt>
                <c:pt idx="9">
                  <c:v>0.84210526315789469</c:v>
                </c:pt>
                <c:pt idx="10">
                  <c:v>0.64814814814814814</c:v>
                </c:pt>
                <c:pt idx="11">
                  <c:v>1</c:v>
                </c:pt>
              </c:numCache>
            </c:numRef>
          </c:val>
          <c:extLst>
            <c:ext xmlns:c16="http://schemas.microsoft.com/office/drawing/2014/chart" uri="{C3380CC4-5D6E-409C-BE32-E72D297353CC}">
              <c16:uniqueId val="{00000000-CDA7-4766-8221-E25D507055E4}"/>
            </c:ext>
          </c:extLst>
        </c:ser>
        <c:ser>
          <c:idx val="3"/>
          <c:order val="1"/>
          <c:tx>
            <c:strRef>
              <c:f>'Non-Res Segmentation'!$E$3</c:f>
              <c:strCache>
                <c:ptCount val="1"/>
                <c:pt idx="0">
                  <c:v>School</c:v>
                </c:pt>
              </c:strCache>
            </c:strRef>
          </c:tx>
          <c:spPr>
            <a:solidFill>
              <a:schemeClr val="accent1">
                <a:lumMod val="50000"/>
              </a:schemeClr>
            </a:solidFill>
            <a:ln>
              <a:noFill/>
            </a:ln>
            <a:effectLst/>
          </c:spPr>
          <c:invertIfNegative val="0"/>
          <c:cat>
            <c:strRef>
              <c:f>'Non-Res Segmentation'!$A$4:$A$15</c:f>
              <c:strCache>
                <c:ptCount val="12"/>
                <c:pt idx="0">
                  <c:v>CA</c:v>
                </c:pt>
                <c:pt idx="1">
                  <c:v>NJ</c:v>
                </c:pt>
                <c:pt idx="2">
                  <c:v>IL</c:v>
                </c:pt>
                <c:pt idx="3">
                  <c:v>MA</c:v>
                </c:pt>
                <c:pt idx="4">
                  <c:v>VT</c:v>
                </c:pt>
                <c:pt idx="5">
                  <c:v>NM</c:v>
                </c:pt>
                <c:pt idx="6">
                  <c:v>NV</c:v>
                </c:pt>
                <c:pt idx="7">
                  <c:v>UT</c:v>
                </c:pt>
                <c:pt idx="8">
                  <c:v>NH</c:v>
                </c:pt>
                <c:pt idx="9">
                  <c:v>WI</c:v>
                </c:pt>
                <c:pt idx="10">
                  <c:v>NC</c:v>
                </c:pt>
                <c:pt idx="11">
                  <c:v>TX</c:v>
                </c:pt>
              </c:strCache>
            </c:strRef>
          </c:cat>
          <c:val>
            <c:numRef>
              <c:f>'Non-Res Segmentation'!$E$4:$E$15</c:f>
              <c:numCache>
                <c:formatCode>0%</c:formatCode>
                <c:ptCount val="12"/>
                <c:pt idx="0">
                  <c:v>8.3155650319829424E-2</c:v>
                </c:pt>
                <c:pt idx="1">
                  <c:v>0.10825688073394496</c:v>
                </c:pt>
                <c:pt idx="2">
                  <c:v>0</c:v>
                </c:pt>
                <c:pt idx="3">
                  <c:v>3.2388663967611336E-2</c:v>
                </c:pt>
                <c:pt idx="4">
                  <c:v>5.0420168067226892E-2</c:v>
                </c:pt>
                <c:pt idx="5">
                  <c:v>7.9545454545454544E-2</c:v>
                </c:pt>
                <c:pt idx="6">
                  <c:v>0</c:v>
                </c:pt>
                <c:pt idx="7">
                  <c:v>0</c:v>
                </c:pt>
                <c:pt idx="8">
                  <c:v>6.5573770491803282E-2</c:v>
                </c:pt>
                <c:pt idx="9">
                  <c:v>0</c:v>
                </c:pt>
                <c:pt idx="10">
                  <c:v>0.12962962962962962</c:v>
                </c:pt>
                <c:pt idx="11">
                  <c:v>0</c:v>
                </c:pt>
              </c:numCache>
            </c:numRef>
          </c:val>
          <c:extLst>
            <c:ext xmlns:c16="http://schemas.microsoft.com/office/drawing/2014/chart" uri="{C3380CC4-5D6E-409C-BE32-E72D297353CC}">
              <c16:uniqueId val="{00000001-CDA7-4766-8221-E25D507055E4}"/>
            </c:ext>
          </c:extLst>
        </c:ser>
        <c:ser>
          <c:idx val="1"/>
          <c:order val="2"/>
          <c:tx>
            <c:strRef>
              <c:f>'Non-Res Segmentation'!$C$3</c:f>
              <c:strCache>
                <c:ptCount val="1"/>
                <c:pt idx="0">
                  <c:v>Government</c:v>
                </c:pt>
              </c:strCache>
            </c:strRef>
          </c:tx>
          <c:spPr>
            <a:solidFill>
              <a:schemeClr val="accent1">
                <a:lumMod val="40000"/>
                <a:lumOff val="60000"/>
              </a:schemeClr>
            </a:solidFill>
            <a:ln>
              <a:noFill/>
            </a:ln>
            <a:effectLst/>
          </c:spPr>
          <c:invertIfNegative val="0"/>
          <c:cat>
            <c:strRef>
              <c:f>'Non-Res Segmentation'!$A$4:$A$15</c:f>
              <c:strCache>
                <c:ptCount val="12"/>
                <c:pt idx="0">
                  <c:v>CA</c:v>
                </c:pt>
                <c:pt idx="1">
                  <c:v>NJ</c:v>
                </c:pt>
                <c:pt idx="2">
                  <c:v>IL</c:v>
                </c:pt>
                <c:pt idx="3">
                  <c:v>MA</c:v>
                </c:pt>
                <c:pt idx="4">
                  <c:v>VT</c:v>
                </c:pt>
                <c:pt idx="5">
                  <c:v>NM</c:v>
                </c:pt>
                <c:pt idx="6">
                  <c:v>NV</c:v>
                </c:pt>
                <c:pt idx="7">
                  <c:v>UT</c:v>
                </c:pt>
                <c:pt idx="8">
                  <c:v>NH</c:v>
                </c:pt>
                <c:pt idx="9">
                  <c:v>WI</c:v>
                </c:pt>
                <c:pt idx="10">
                  <c:v>NC</c:v>
                </c:pt>
                <c:pt idx="11">
                  <c:v>TX</c:v>
                </c:pt>
              </c:strCache>
            </c:strRef>
          </c:cat>
          <c:val>
            <c:numRef>
              <c:f>'Non-Res Segmentation'!$C$4:$C$15</c:f>
              <c:numCache>
                <c:formatCode>0%</c:formatCode>
                <c:ptCount val="12"/>
                <c:pt idx="0">
                  <c:v>4.7619047619047616E-2</c:v>
                </c:pt>
                <c:pt idx="1">
                  <c:v>4.2201834862385323E-2</c:v>
                </c:pt>
                <c:pt idx="2">
                  <c:v>3.4965034965034968E-2</c:v>
                </c:pt>
                <c:pt idx="3">
                  <c:v>6.4777327935222673E-2</c:v>
                </c:pt>
                <c:pt idx="4">
                  <c:v>5.0420168067226892E-2</c:v>
                </c:pt>
                <c:pt idx="5">
                  <c:v>0.27272727272727271</c:v>
                </c:pt>
                <c:pt idx="6">
                  <c:v>0</c:v>
                </c:pt>
                <c:pt idx="7">
                  <c:v>0</c:v>
                </c:pt>
                <c:pt idx="8">
                  <c:v>0</c:v>
                </c:pt>
                <c:pt idx="9">
                  <c:v>0.15789473684210525</c:v>
                </c:pt>
                <c:pt idx="10">
                  <c:v>1.8518518518518517E-2</c:v>
                </c:pt>
                <c:pt idx="11">
                  <c:v>0</c:v>
                </c:pt>
              </c:numCache>
            </c:numRef>
          </c:val>
          <c:extLst>
            <c:ext xmlns:c16="http://schemas.microsoft.com/office/drawing/2014/chart" uri="{C3380CC4-5D6E-409C-BE32-E72D297353CC}">
              <c16:uniqueId val="{00000002-CDA7-4766-8221-E25D507055E4}"/>
            </c:ext>
          </c:extLst>
        </c:ser>
        <c:ser>
          <c:idx val="2"/>
          <c:order val="3"/>
          <c:tx>
            <c:strRef>
              <c:f>'Non-Res Segmentation'!$D$3</c:f>
              <c:strCache>
                <c:ptCount val="1"/>
                <c:pt idx="0">
                  <c:v>Non-Profit</c:v>
                </c:pt>
              </c:strCache>
            </c:strRef>
          </c:tx>
          <c:spPr>
            <a:solidFill>
              <a:schemeClr val="accent1"/>
            </a:solidFill>
            <a:ln>
              <a:noFill/>
            </a:ln>
            <a:effectLst/>
          </c:spPr>
          <c:invertIfNegative val="0"/>
          <c:cat>
            <c:strRef>
              <c:f>'Non-Res Segmentation'!$A$4:$A$15</c:f>
              <c:strCache>
                <c:ptCount val="12"/>
                <c:pt idx="0">
                  <c:v>CA</c:v>
                </c:pt>
                <c:pt idx="1">
                  <c:v>NJ</c:v>
                </c:pt>
                <c:pt idx="2">
                  <c:v>IL</c:v>
                </c:pt>
                <c:pt idx="3">
                  <c:v>MA</c:v>
                </c:pt>
                <c:pt idx="4">
                  <c:v>VT</c:v>
                </c:pt>
                <c:pt idx="5">
                  <c:v>NM</c:v>
                </c:pt>
                <c:pt idx="6">
                  <c:v>NV</c:v>
                </c:pt>
                <c:pt idx="7">
                  <c:v>UT</c:v>
                </c:pt>
                <c:pt idx="8">
                  <c:v>NH</c:v>
                </c:pt>
                <c:pt idx="9">
                  <c:v>WI</c:v>
                </c:pt>
                <c:pt idx="10">
                  <c:v>NC</c:v>
                </c:pt>
                <c:pt idx="11">
                  <c:v>TX</c:v>
                </c:pt>
              </c:strCache>
            </c:strRef>
          </c:cat>
          <c:val>
            <c:numRef>
              <c:f>'Non-Res Segmentation'!$D$4:$D$15</c:f>
              <c:numCache>
                <c:formatCode>0%</c:formatCode>
                <c:ptCount val="12"/>
                <c:pt idx="0">
                  <c:v>6.1833688699360338E-2</c:v>
                </c:pt>
                <c:pt idx="1">
                  <c:v>0.13944954128440368</c:v>
                </c:pt>
                <c:pt idx="2">
                  <c:v>2.097902097902098E-2</c:v>
                </c:pt>
                <c:pt idx="3">
                  <c:v>0.10526315789473684</c:v>
                </c:pt>
                <c:pt idx="4">
                  <c:v>0</c:v>
                </c:pt>
                <c:pt idx="5">
                  <c:v>6.8181818181818177E-2</c:v>
                </c:pt>
                <c:pt idx="6">
                  <c:v>0.79518072289156627</c:v>
                </c:pt>
                <c:pt idx="7">
                  <c:v>0</c:v>
                </c:pt>
                <c:pt idx="8">
                  <c:v>3.2786885245901641E-2</c:v>
                </c:pt>
                <c:pt idx="9">
                  <c:v>0</c:v>
                </c:pt>
                <c:pt idx="10">
                  <c:v>0.20370370370370369</c:v>
                </c:pt>
                <c:pt idx="11">
                  <c:v>0</c:v>
                </c:pt>
              </c:numCache>
            </c:numRef>
          </c:val>
          <c:extLst>
            <c:ext xmlns:c16="http://schemas.microsoft.com/office/drawing/2014/chart" uri="{C3380CC4-5D6E-409C-BE32-E72D297353CC}">
              <c16:uniqueId val="{00000003-CDA7-4766-8221-E25D507055E4}"/>
            </c:ext>
          </c:extLst>
        </c:ser>
        <c:dLbls>
          <c:showLegendKey val="0"/>
          <c:showVal val="0"/>
          <c:showCatName val="0"/>
          <c:showSerName val="0"/>
          <c:showPercent val="0"/>
          <c:showBubbleSize val="0"/>
        </c:dLbls>
        <c:gapWidth val="50"/>
        <c:overlap val="100"/>
        <c:axId val="1337972304"/>
        <c:axId val="1337965776"/>
      </c:barChart>
      <c:lineChart>
        <c:grouping val="standard"/>
        <c:varyColors val="0"/>
        <c:ser>
          <c:idx val="6"/>
          <c:order val="4"/>
          <c:tx>
            <c:v/>
          </c:tx>
          <c:spPr>
            <a:ln w="25400" cap="rnd">
              <a:noFill/>
              <a:round/>
            </a:ln>
            <a:effectLst/>
          </c:spPr>
          <c:marker>
            <c:symbol val="none"/>
          </c:marker>
          <c:cat>
            <c:strRef>
              <c:f>'Non-Res Segmentation'!$A$4:$A$15</c:f>
              <c:strCache>
                <c:ptCount val="12"/>
                <c:pt idx="0">
                  <c:v>CA</c:v>
                </c:pt>
                <c:pt idx="1">
                  <c:v>NJ</c:v>
                </c:pt>
                <c:pt idx="2">
                  <c:v>IL</c:v>
                </c:pt>
                <c:pt idx="3">
                  <c:v>MA</c:v>
                </c:pt>
                <c:pt idx="4">
                  <c:v>VT</c:v>
                </c:pt>
                <c:pt idx="5">
                  <c:v>NM</c:v>
                </c:pt>
                <c:pt idx="6">
                  <c:v>NV</c:v>
                </c:pt>
                <c:pt idx="7">
                  <c:v>UT</c:v>
                </c:pt>
                <c:pt idx="8">
                  <c:v>NH</c:v>
                </c:pt>
                <c:pt idx="9">
                  <c:v>WI</c:v>
                </c:pt>
                <c:pt idx="10">
                  <c:v>NC</c:v>
                </c:pt>
                <c:pt idx="11">
                  <c:v>TX</c:v>
                </c:pt>
              </c:strCache>
            </c:strRef>
          </c:cat>
          <c:val>
            <c:numLit>
              <c:formatCode>General</c:formatCode>
              <c:ptCount val="1"/>
              <c:pt idx="0">
                <c:v>1</c:v>
              </c:pt>
            </c:numLit>
          </c:val>
          <c:smooth val="0"/>
          <c:extLst>
            <c:ext xmlns:c16="http://schemas.microsoft.com/office/drawing/2014/chart" uri="{C3380CC4-5D6E-409C-BE32-E72D297353CC}">
              <c16:uniqueId val="{00000004-CDA7-4766-8221-E25D507055E4}"/>
            </c:ext>
          </c:extLst>
        </c:ser>
        <c:ser>
          <c:idx val="7"/>
          <c:order val="5"/>
          <c:tx>
            <c:v/>
          </c:tx>
          <c:spPr>
            <a:ln w="25400" cap="rnd">
              <a:noFill/>
              <a:round/>
            </a:ln>
            <a:effectLst/>
          </c:spPr>
          <c:marker>
            <c:symbol val="none"/>
          </c:marker>
          <c:cat>
            <c:strRef>
              <c:f>'Non-Res Segmentation'!$A$4:$A$15</c:f>
              <c:strCache>
                <c:ptCount val="12"/>
                <c:pt idx="0">
                  <c:v>CA</c:v>
                </c:pt>
                <c:pt idx="1">
                  <c:v>NJ</c:v>
                </c:pt>
                <c:pt idx="2">
                  <c:v>IL</c:v>
                </c:pt>
                <c:pt idx="3">
                  <c:v>MA</c:v>
                </c:pt>
                <c:pt idx="4">
                  <c:v>VT</c:v>
                </c:pt>
                <c:pt idx="5">
                  <c:v>NM</c:v>
                </c:pt>
                <c:pt idx="6">
                  <c:v>NV</c:v>
                </c:pt>
                <c:pt idx="7">
                  <c:v>UT</c:v>
                </c:pt>
                <c:pt idx="8">
                  <c:v>NH</c:v>
                </c:pt>
                <c:pt idx="9">
                  <c:v>WI</c:v>
                </c:pt>
                <c:pt idx="10">
                  <c:v>NC</c:v>
                </c:pt>
                <c:pt idx="11">
                  <c:v>TX</c:v>
                </c:pt>
              </c:strCache>
            </c:strRef>
          </c:cat>
          <c:val>
            <c:numLit>
              <c:formatCode>General</c:formatCode>
              <c:ptCount val="1"/>
              <c:pt idx="0">
                <c:v>1</c:v>
              </c:pt>
            </c:numLit>
          </c:val>
          <c:smooth val="0"/>
          <c:extLst>
            <c:ext xmlns:c16="http://schemas.microsoft.com/office/drawing/2014/chart" uri="{C3380CC4-5D6E-409C-BE32-E72D297353CC}">
              <c16:uniqueId val="{00000005-CDA7-4766-8221-E25D507055E4}"/>
            </c:ext>
          </c:extLst>
        </c:ser>
        <c:ser>
          <c:idx val="5"/>
          <c:order val="6"/>
          <c:tx>
            <c:v>All Tax-Exempt</c:v>
          </c:tx>
          <c:spPr>
            <a:ln w="28575" cap="rnd">
              <a:noFill/>
              <a:prstDash val="dash"/>
              <a:round/>
            </a:ln>
            <a:effectLst/>
          </c:spPr>
          <c:marker>
            <c:symbol val="circle"/>
            <c:size val="9"/>
            <c:spPr>
              <a:noFill/>
              <a:ln w="31750">
                <a:solidFill>
                  <a:srgbClr val="00B0F0"/>
                </a:solidFill>
              </a:ln>
              <a:effectLst/>
            </c:spPr>
          </c:marker>
          <c:cat>
            <c:strRef>
              <c:f>'Non-Res Segmentation'!$A$4:$A$15</c:f>
              <c:strCache>
                <c:ptCount val="12"/>
                <c:pt idx="0">
                  <c:v>CA</c:v>
                </c:pt>
                <c:pt idx="1">
                  <c:v>NJ</c:v>
                </c:pt>
                <c:pt idx="2">
                  <c:v>IL</c:v>
                </c:pt>
                <c:pt idx="3">
                  <c:v>MA</c:v>
                </c:pt>
                <c:pt idx="4">
                  <c:v>VT</c:v>
                </c:pt>
                <c:pt idx="5">
                  <c:v>NM</c:v>
                </c:pt>
                <c:pt idx="6">
                  <c:v>NV</c:v>
                </c:pt>
                <c:pt idx="7">
                  <c:v>UT</c:v>
                </c:pt>
                <c:pt idx="8">
                  <c:v>NH</c:v>
                </c:pt>
                <c:pt idx="9">
                  <c:v>WI</c:v>
                </c:pt>
                <c:pt idx="10">
                  <c:v>NC</c:v>
                </c:pt>
                <c:pt idx="11">
                  <c:v>TX</c:v>
                </c:pt>
              </c:strCache>
            </c:strRef>
          </c:cat>
          <c:val>
            <c:numRef>
              <c:f>'Non-Res Segmentation'!$G$4:$G$15</c:f>
              <c:numCache>
                <c:formatCode>0%</c:formatCode>
                <c:ptCount val="12"/>
                <c:pt idx="0">
                  <c:v>0.3081180811808118</c:v>
                </c:pt>
                <c:pt idx="1">
                  <c:v>0.82278481012658233</c:v>
                </c:pt>
                <c:pt idx="3">
                  <c:v>0.51219512195121952</c:v>
                </c:pt>
                <c:pt idx="6">
                  <c:v>0.16666666666666666</c:v>
                </c:pt>
              </c:numCache>
            </c:numRef>
          </c:val>
          <c:smooth val="0"/>
          <c:extLst>
            <c:ext xmlns:c16="http://schemas.microsoft.com/office/drawing/2014/chart" uri="{C3380CC4-5D6E-409C-BE32-E72D297353CC}">
              <c16:uniqueId val="{00000006-CDA7-4766-8221-E25D507055E4}"/>
            </c:ext>
          </c:extLst>
        </c:ser>
        <c:ser>
          <c:idx val="4"/>
          <c:order val="7"/>
          <c:tx>
            <c:v>Commercial</c:v>
          </c:tx>
          <c:spPr>
            <a:ln w="28575" cap="rnd">
              <a:noFill/>
              <a:prstDash val="dash"/>
              <a:round/>
            </a:ln>
            <a:effectLst/>
          </c:spPr>
          <c:marker>
            <c:symbol val="circle"/>
            <c:size val="5"/>
            <c:spPr>
              <a:solidFill>
                <a:schemeClr val="accent2"/>
              </a:solidFill>
              <a:ln w="19050">
                <a:solidFill>
                  <a:schemeClr val="accent2"/>
                </a:solidFill>
              </a:ln>
              <a:effectLst/>
            </c:spPr>
          </c:marker>
          <c:cat>
            <c:strRef>
              <c:f>'Non-Res Segmentation'!$A$4:$A$15</c:f>
              <c:strCache>
                <c:ptCount val="12"/>
                <c:pt idx="0">
                  <c:v>CA</c:v>
                </c:pt>
                <c:pt idx="1">
                  <c:v>NJ</c:v>
                </c:pt>
                <c:pt idx="2">
                  <c:v>IL</c:v>
                </c:pt>
                <c:pt idx="3">
                  <c:v>MA</c:v>
                </c:pt>
                <c:pt idx="4">
                  <c:v>VT</c:v>
                </c:pt>
                <c:pt idx="5">
                  <c:v>NM</c:v>
                </c:pt>
                <c:pt idx="6">
                  <c:v>NV</c:v>
                </c:pt>
                <c:pt idx="7">
                  <c:v>UT</c:v>
                </c:pt>
                <c:pt idx="8">
                  <c:v>NH</c:v>
                </c:pt>
                <c:pt idx="9">
                  <c:v>WI</c:v>
                </c:pt>
                <c:pt idx="10">
                  <c:v>NC</c:v>
                </c:pt>
                <c:pt idx="11">
                  <c:v>TX</c:v>
                </c:pt>
              </c:strCache>
            </c:strRef>
          </c:cat>
          <c:val>
            <c:numRef>
              <c:f>'Non-Res Segmentation'!$F$4:$F$15</c:f>
              <c:numCache>
                <c:formatCode>0%</c:formatCode>
                <c:ptCount val="12"/>
                <c:pt idx="0">
                  <c:v>8.8028169014084501E-2</c:v>
                </c:pt>
                <c:pt idx="1">
                  <c:v>0.23772609819121446</c:v>
                </c:pt>
                <c:pt idx="2">
                  <c:v>2.2388059701492536E-2</c:v>
                </c:pt>
                <c:pt idx="3">
                  <c:v>0.45833333333333331</c:v>
                </c:pt>
                <c:pt idx="8">
                  <c:v>0</c:v>
                </c:pt>
                <c:pt idx="9">
                  <c:v>0</c:v>
                </c:pt>
                <c:pt idx="10">
                  <c:v>0</c:v>
                </c:pt>
              </c:numCache>
            </c:numRef>
          </c:val>
          <c:smooth val="0"/>
          <c:extLst>
            <c:ext xmlns:c16="http://schemas.microsoft.com/office/drawing/2014/chart" uri="{C3380CC4-5D6E-409C-BE32-E72D297353CC}">
              <c16:uniqueId val="{00000007-CDA7-4766-8221-E25D507055E4}"/>
            </c:ext>
          </c:extLst>
        </c:ser>
        <c:dLbls>
          <c:showLegendKey val="0"/>
          <c:showVal val="0"/>
          <c:showCatName val="0"/>
          <c:showSerName val="0"/>
          <c:showPercent val="0"/>
          <c:showBubbleSize val="0"/>
        </c:dLbls>
        <c:marker val="1"/>
        <c:smooth val="0"/>
        <c:axId val="1337972304"/>
        <c:axId val="1337965776"/>
      </c:lineChart>
      <c:catAx>
        <c:axId val="133797230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37965776"/>
        <c:crosses val="autoZero"/>
        <c:auto val="1"/>
        <c:lblAlgn val="ctr"/>
        <c:lblOffset val="100"/>
        <c:noMultiLvlLbl val="0"/>
      </c:catAx>
      <c:valAx>
        <c:axId val="1337965776"/>
        <c:scaling>
          <c:orientation val="minMax"/>
          <c:min val="0"/>
        </c:scaling>
        <c:delete val="0"/>
        <c:axPos val="l"/>
        <c:numFmt formatCode="0%" sourceLinked="1"/>
        <c:majorTickMark val="out"/>
        <c:minorTickMark val="out"/>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37972304"/>
        <c:crosses val="autoZero"/>
        <c:crossBetween val="between"/>
        <c:majorUnit val="1"/>
        <c:minorUnit val="0.25"/>
      </c:valAx>
      <c:spPr>
        <a:noFill/>
        <a:ln>
          <a:noFill/>
        </a:ln>
        <a:effectLst/>
      </c:spPr>
    </c:plotArea>
    <c:legend>
      <c:legendPos val="r"/>
      <c:layout>
        <c:manualLayout>
          <c:xMode val="edge"/>
          <c:yMode val="edge"/>
          <c:x val="0.75459940103640888"/>
          <c:y val="0.14894619422572178"/>
          <c:w val="0.17916128272427484"/>
          <c:h val="0.59549825021872271"/>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263928918913957"/>
          <c:y val="0.11720603674540682"/>
          <c:w val="0.77015780546231749"/>
          <c:h val="0.74875721784776905"/>
        </c:manualLayout>
      </c:layout>
      <c:areaChart>
        <c:grouping val="stacked"/>
        <c:varyColors val="0"/>
        <c:ser>
          <c:idx val="2"/>
          <c:order val="0"/>
          <c:tx>
            <c:v>20th Percentile</c:v>
          </c:tx>
          <c:spPr>
            <a:noFill/>
            <a:ln w="19050">
              <a:noFill/>
              <a:prstDash val="solid"/>
            </a:ln>
          </c:spPr>
          <c:cat>
            <c:numRef>
              <c:extLst>
                <c:ext xmlns:c15="http://schemas.microsoft.com/office/drawing/2012/chart" uri="{02D57815-91ED-43cb-92C2-25804820EDAC}">
                  <c15:fullRef>
                    <c15:sqref>'Price Trends'!$N$4:$N$25</c15:sqref>
                  </c15:fullRef>
                </c:ext>
              </c:extLst>
              <c:f>'Price Trends'!$N$6:$N$25</c:f>
              <c:numCache>
                <c:formatCode>General</c:formatCode>
                <c:ptCount val="20"/>
                <c:pt idx="0">
                  <c:v>2000</c:v>
                </c:pt>
                <c:pt idx="19">
                  <c:v>2019</c:v>
                </c:pt>
              </c:numCache>
            </c:numRef>
          </c:cat>
          <c:val>
            <c:numRef>
              <c:extLst>
                <c:ext xmlns:c15="http://schemas.microsoft.com/office/drawing/2012/chart" uri="{02D57815-91ED-43cb-92C2-25804820EDAC}">
                  <c15:fullRef>
                    <c15:sqref>'Price Trends'!$C$4:$C$25</c15:sqref>
                  </c15:fullRef>
                </c:ext>
              </c:extLst>
              <c:f>'Price Trends'!$C$6:$C$25</c:f>
              <c:numCache>
                <c:formatCode>0.0</c:formatCode>
                <c:ptCount val="20"/>
                <c:pt idx="0">
                  <c:v>7.4207935333251953</c:v>
                </c:pt>
                <c:pt idx="1">
                  <c:v>10.341078758239746</c:v>
                </c:pt>
                <c:pt idx="2">
                  <c:v>10.482607841491699</c:v>
                </c:pt>
                <c:pt idx="3">
                  <c:v>9.5176544189453125</c:v>
                </c:pt>
                <c:pt idx="4">
                  <c:v>8.8369903564453125</c:v>
                </c:pt>
                <c:pt idx="5">
                  <c:v>8.6406383514404297</c:v>
                </c:pt>
                <c:pt idx="6">
                  <c:v>8.7845048904418945</c:v>
                </c:pt>
                <c:pt idx="7">
                  <c:v>8.9259662628173828</c:v>
                </c:pt>
                <c:pt idx="8">
                  <c:v>8.5214624404907227</c:v>
                </c:pt>
                <c:pt idx="9">
                  <c:v>7.8765459060668945</c:v>
                </c:pt>
                <c:pt idx="10">
                  <c:v>6.5427951812744141</c:v>
                </c:pt>
                <c:pt idx="11">
                  <c:v>5.7460250854492188</c:v>
                </c:pt>
                <c:pt idx="12">
                  <c:v>4.6981024742126465</c:v>
                </c:pt>
                <c:pt idx="13">
                  <c:v>4.0245904922485352</c:v>
                </c:pt>
                <c:pt idx="14">
                  <c:v>3.7813544273376465</c:v>
                </c:pt>
                <c:pt idx="15">
                  <c:v>3.7547402381896973</c:v>
                </c:pt>
                <c:pt idx="16">
                  <c:v>3.5858538150787354</c:v>
                </c:pt>
                <c:pt idx="17">
                  <c:v>3.2506091594696045</c:v>
                </c:pt>
                <c:pt idx="18">
                  <c:v>3.0915722846984863</c:v>
                </c:pt>
                <c:pt idx="19">
                  <c:v>3.0535731315612793</c:v>
                </c:pt>
              </c:numCache>
            </c:numRef>
          </c:val>
          <c:extLst>
            <c:ext xmlns:c16="http://schemas.microsoft.com/office/drawing/2014/chart" uri="{C3380CC4-5D6E-409C-BE32-E72D297353CC}">
              <c16:uniqueId val="{00000000-8439-4388-874C-F644CEE4486A}"/>
            </c:ext>
          </c:extLst>
        </c:ser>
        <c:ser>
          <c:idx val="0"/>
          <c:order val="1"/>
          <c:tx>
            <c:v>Percentile Band</c:v>
          </c:tx>
          <c:spPr>
            <a:solidFill>
              <a:schemeClr val="accent3">
                <a:lumMod val="40000"/>
                <a:lumOff val="60000"/>
              </a:schemeClr>
            </a:solidFill>
          </c:spPr>
          <c:cat>
            <c:numRef>
              <c:extLst>
                <c:ext xmlns:c15="http://schemas.microsoft.com/office/drawing/2012/chart" uri="{02D57815-91ED-43cb-92C2-25804820EDAC}">
                  <c15:fullRef>
                    <c15:sqref>'Price Trends'!$N$4:$N$25</c15:sqref>
                  </c15:fullRef>
                </c:ext>
              </c:extLst>
              <c:f>'Price Trends'!$N$6:$N$25</c:f>
              <c:numCache>
                <c:formatCode>General</c:formatCode>
                <c:ptCount val="20"/>
                <c:pt idx="0">
                  <c:v>2000</c:v>
                </c:pt>
                <c:pt idx="19">
                  <c:v>2019</c:v>
                </c:pt>
              </c:numCache>
            </c:numRef>
          </c:cat>
          <c:val>
            <c:numRef>
              <c:extLst>
                <c:ext xmlns:c15="http://schemas.microsoft.com/office/drawing/2012/chart" uri="{02D57815-91ED-43cb-92C2-25804820EDAC}">
                  <c15:fullRef>
                    <c15:sqref>'Price Trends'!$E$4:$E$25</c15:sqref>
                  </c15:fullRef>
                </c:ext>
              </c:extLst>
              <c:f>'Price Trends'!$E$6:$E$25</c:f>
              <c:numCache>
                <c:formatCode>0.0</c:formatCode>
                <c:ptCount val="20"/>
                <c:pt idx="0">
                  <c:v>7.0108852386474609</c:v>
                </c:pt>
                <c:pt idx="1">
                  <c:v>4.5794382095336914</c:v>
                </c:pt>
                <c:pt idx="2">
                  <c:v>3.9532155990600586</c:v>
                </c:pt>
                <c:pt idx="3">
                  <c:v>2.9477348327636719</c:v>
                </c:pt>
                <c:pt idx="4">
                  <c:v>2.5247020721435547</c:v>
                </c:pt>
                <c:pt idx="5">
                  <c:v>2.0195894241333008</c:v>
                </c:pt>
                <c:pt idx="6">
                  <c:v>1.9951353073120117</c:v>
                </c:pt>
                <c:pt idx="7">
                  <c:v>1.9911775588989258</c:v>
                </c:pt>
                <c:pt idx="8">
                  <c:v>2.0308694839477539</c:v>
                </c:pt>
                <c:pt idx="9">
                  <c:v>2.3722209930419922</c:v>
                </c:pt>
                <c:pt idx="10">
                  <c:v>2.5933027267456055</c:v>
                </c:pt>
                <c:pt idx="11">
                  <c:v>2.6238994598388672</c:v>
                </c:pt>
                <c:pt idx="12">
                  <c:v>2.7675957679748535</c:v>
                </c:pt>
                <c:pt idx="13">
                  <c:v>2.071382999420166</c:v>
                </c:pt>
                <c:pt idx="14">
                  <c:v>1.8453736305236816</c:v>
                </c:pt>
                <c:pt idx="15">
                  <c:v>1.6113243103027344</c:v>
                </c:pt>
                <c:pt idx="16">
                  <c:v>1.6061351299285889</c:v>
                </c:pt>
                <c:pt idx="17">
                  <c:v>1.6270668506622314</c:v>
                </c:pt>
                <c:pt idx="18">
                  <c:v>1.4664559364318848</c:v>
                </c:pt>
                <c:pt idx="19">
                  <c:v>1.4306306838989258</c:v>
                </c:pt>
              </c:numCache>
            </c:numRef>
          </c:val>
          <c:extLst>
            <c:ext xmlns:c16="http://schemas.microsoft.com/office/drawing/2014/chart" uri="{C3380CC4-5D6E-409C-BE32-E72D297353CC}">
              <c16:uniqueId val="{00000001-8439-4388-874C-F644CEE4486A}"/>
            </c:ext>
          </c:extLst>
        </c:ser>
        <c:dLbls>
          <c:showLegendKey val="0"/>
          <c:showVal val="0"/>
          <c:showCatName val="0"/>
          <c:showSerName val="0"/>
          <c:showPercent val="0"/>
          <c:showBubbleSize val="0"/>
        </c:dLbls>
        <c:axId val="1406593536"/>
        <c:axId val="1406579936"/>
      </c:areaChart>
      <c:lineChart>
        <c:grouping val="standard"/>
        <c:varyColors val="0"/>
        <c:ser>
          <c:idx val="1"/>
          <c:order val="2"/>
          <c:tx>
            <c:v>Median</c:v>
          </c:tx>
          <c:spPr>
            <a:ln>
              <a:solidFill>
                <a:schemeClr val="accent3">
                  <a:lumMod val="50000"/>
                </a:schemeClr>
              </a:solidFill>
            </a:ln>
          </c:spPr>
          <c:marker>
            <c:symbol val="none"/>
          </c:marker>
          <c:dPt>
            <c:idx val="18"/>
            <c:bubble3D val="0"/>
            <c:extLst>
              <c:ext xmlns:c16="http://schemas.microsoft.com/office/drawing/2014/chart" uri="{C3380CC4-5D6E-409C-BE32-E72D297353CC}">
                <c16:uniqueId val="{00000002-8439-4388-874C-F644CEE4486A}"/>
              </c:ext>
            </c:extLst>
          </c:dPt>
          <c:dPt>
            <c:idx val="19"/>
            <c:marker>
              <c:symbol val="circle"/>
              <c:size val="6"/>
              <c:spPr>
                <a:solidFill>
                  <a:schemeClr val="accent3">
                    <a:lumMod val="50000"/>
                  </a:schemeClr>
                </a:solidFill>
                <a:ln>
                  <a:noFill/>
                </a:ln>
              </c:spPr>
            </c:marker>
            <c:bubble3D val="0"/>
            <c:extLst>
              <c:ext xmlns:c16="http://schemas.microsoft.com/office/drawing/2014/chart" uri="{C3380CC4-5D6E-409C-BE32-E72D297353CC}">
                <c16:uniqueId val="{00000003-8439-4388-874C-F644CEE4486A}"/>
              </c:ext>
            </c:extLst>
          </c:dPt>
          <c:dLbls>
            <c:dLbl>
              <c:idx val="19"/>
              <c:layout>
                <c:manualLayout>
                  <c:x val="-1.0436867220620573E-16"/>
                  <c:y val="-9.7202639013380457E-2"/>
                </c:manualLayout>
              </c:layout>
              <c:numFmt formatCode="&quot;$&quot;#,##0.0" sourceLinked="0"/>
              <c:spPr>
                <a:noFill/>
                <a:ln>
                  <a:noFill/>
                </a:ln>
                <a:effectLst/>
              </c:spPr>
              <c:txPr>
                <a:bodyPr wrap="square" lIns="38100" tIns="19050" rIns="38100" bIns="19050" anchor="ctr">
                  <a:spAutoFit/>
                </a:bodyPr>
                <a:lstStyle/>
                <a:p>
                  <a:pPr>
                    <a:defRPr sz="800" b="1"/>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439-4388-874C-F644CEE4486A}"/>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extLst>
                <c:ext xmlns:c15="http://schemas.microsoft.com/office/drawing/2012/chart" uri="{02D57815-91ED-43cb-92C2-25804820EDAC}">
                  <c15:fullRef>
                    <c15:sqref>'Price Trends'!$N$4:$N$25</c15:sqref>
                  </c15:fullRef>
                </c:ext>
              </c:extLst>
              <c:f>'Price Trends'!$N$6:$N$25</c:f>
              <c:numCache>
                <c:formatCode>General</c:formatCode>
                <c:ptCount val="20"/>
                <c:pt idx="0">
                  <c:v>2000</c:v>
                </c:pt>
                <c:pt idx="19">
                  <c:v>2019</c:v>
                </c:pt>
              </c:numCache>
            </c:numRef>
          </c:cat>
          <c:val>
            <c:numRef>
              <c:extLst>
                <c:ext xmlns:c15="http://schemas.microsoft.com/office/drawing/2012/chart" uri="{02D57815-91ED-43cb-92C2-25804820EDAC}">
                  <c15:fullRef>
                    <c15:sqref>'Price Trends'!$B$4:$B$25</c15:sqref>
                  </c15:fullRef>
                </c:ext>
              </c:extLst>
              <c:f>'Price Trends'!$B$6:$B$25</c:f>
              <c:numCache>
                <c:formatCode>0.0</c:formatCode>
                <c:ptCount val="20"/>
                <c:pt idx="0">
                  <c:v>12.27717399597168</c:v>
                </c:pt>
                <c:pt idx="1">
                  <c:v>11.929691314697266</c:v>
                </c:pt>
                <c:pt idx="2">
                  <c:v>12.171463012695313</c:v>
                </c:pt>
                <c:pt idx="3">
                  <c:v>10.829241752624512</c:v>
                </c:pt>
                <c:pt idx="4">
                  <c:v>10.108938217163086</c:v>
                </c:pt>
                <c:pt idx="5">
                  <c:v>9.7000560760498047</c:v>
                </c:pt>
                <c:pt idx="6">
                  <c:v>9.7657737731933594</c:v>
                </c:pt>
                <c:pt idx="7">
                  <c:v>9.8978481292724609</c:v>
                </c:pt>
                <c:pt idx="8">
                  <c:v>9.489227294921875</c:v>
                </c:pt>
                <c:pt idx="9">
                  <c:v>9.010589599609375</c:v>
                </c:pt>
                <c:pt idx="10">
                  <c:v>7.6325163841247559</c:v>
                </c:pt>
                <c:pt idx="11">
                  <c:v>6.792841911315918</c:v>
                </c:pt>
                <c:pt idx="12">
                  <c:v>5.7094488143920898</c:v>
                </c:pt>
                <c:pt idx="13">
                  <c:v>4.907038688659668</c:v>
                </c:pt>
                <c:pt idx="14">
                  <c:v>4.5098323822021484</c:v>
                </c:pt>
                <c:pt idx="15">
                  <c:v>4.4161286354064941</c:v>
                </c:pt>
                <c:pt idx="16">
                  <c:v>4.233858585357666</c:v>
                </c:pt>
                <c:pt idx="17">
                  <c:v>3.9912502765655518</c:v>
                </c:pt>
                <c:pt idx="18">
                  <c:v>3.782475471496582</c:v>
                </c:pt>
                <c:pt idx="19">
                  <c:v>3.7579951286315918</c:v>
                </c:pt>
              </c:numCache>
            </c:numRef>
          </c:val>
          <c:smooth val="0"/>
          <c:extLst>
            <c:ext xmlns:c16="http://schemas.microsoft.com/office/drawing/2014/chart" uri="{C3380CC4-5D6E-409C-BE32-E72D297353CC}">
              <c16:uniqueId val="{00000004-8439-4388-874C-F644CEE4486A}"/>
            </c:ext>
          </c:extLst>
        </c:ser>
        <c:dLbls>
          <c:showLegendKey val="0"/>
          <c:showVal val="0"/>
          <c:showCatName val="0"/>
          <c:showSerName val="0"/>
          <c:showPercent val="0"/>
          <c:showBubbleSize val="0"/>
        </c:dLbls>
        <c:marker val="1"/>
        <c:smooth val="0"/>
        <c:axId val="1406593536"/>
        <c:axId val="1406579936"/>
      </c:lineChart>
      <c:catAx>
        <c:axId val="1406593536"/>
        <c:scaling>
          <c:orientation val="minMax"/>
        </c:scaling>
        <c:delete val="0"/>
        <c:axPos val="b"/>
        <c:numFmt formatCode="General" sourceLinked="1"/>
        <c:majorTickMark val="none"/>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406579936"/>
        <c:crosses val="autoZero"/>
        <c:auto val="0"/>
        <c:lblAlgn val="ctr"/>
        <c:lblOffset val="100"/>
        <c:tickLblSkip val="1"/>
        <c:noMultiLvlLbl val="0"/>
      </c:catAx>
      <c:valAx>
        <c:axId val="1406579936"/>
        <c:scaling>
          <c:orientation val="minMax"/>
          <c:max val="15"/>
          <c:min val="0"/>
        </c:scaling>
        <c:delete val="0"/>
        <c:axPos val="l"/>
        <c:numFmt formatCode="&quot;$&quot;#,##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6593536"/>
        <c:crosses val="autoZero"/>
        <c:crossBetween val="between"/>
        <c:majorUnit val="15"/>
        <c:minorUnit val="2"/>
      </c:valAx>
      <c:spPr>
        <a:noFill/>
        <a:ln w="25400">
          <a:noFill/>
        </a:ln>
      </c:spPr>
    </c:plotArea>
    <c:legend>
      <c:legendPos val="r"/>
      <c:legendEntry>
        <c:idx val="1"/>
        <c:delete val="1"/>
      </c:legendEntry>
      <c:layout>
        <c:manualLayout>
          <c:xMode val="edge"/>
          <c:yMode val="edge"/>
          <c:x val="0.41070630553414555"/>
          <c:y val="0.11236144994748269"/>
          <c:w val="0.57806910379078202"/>
          <c:h val="0.12552139786642147"/>
        </c:manualLayout>
      </c:layout>
      <c:overlay val="0"/>
      <c:txPr>
        <a:bodyPr/>
        <a:lstStyle/>
        <a:p>
          <a:pPr>
            <a:defRPr sz="900"/>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1465" r="0.75000000000001465" t="1" header="0.5" footer="0.5"/>
    <c:pageSetup orientation="landscape"/>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6889881536053003E-2"/>
          <c:y val="0.11720603674540682"/>
          <c:w val="0.96622023692789405"/>
          <c:h val="0.74875721784776905"/>
        </c:manualLayout>
      </c:layout>
      <c:areaChart>
        <c:grouping val="stacked"/>
        <c:varyColors val="0"/>
        <c:ser>
          <c:idx val="3"/>
          <c:order val="0"/>
          <c:tx>
            <c:v>20th Percentile</c:v>
          </c:tx>
          <c:spPr>
            <a:noFill/>
            <a:ln w="19050">
              <a:noFill/>
            </a:ln>
          </c:spPr>
          <c:cat>
            <c:strRef>
              <c:extLst>
                <c:ext xmlns:c15="http://schemas.microsoft.com/office/drawing/2012/chart" uri="{02D57815-91ED-43cb-92C2-25804820EDAC}">
                  <c15:fullRef>
                    <c15:sqref>'Price Trends'!$O$4:$O$25</c15:sqref>
                  </c15:fullRef>
                </c:ext>
              </c:extLst>
              <c:f>'Price Trends'!$O$8:$O$25</c:f>
              <c:strCache>
                <c:ptCount val="18"/>
                <c:pt idx="0">
                  <c:v>2002</c:v>
                </c:pt>
                <c:pt idx="17">
                  <c:v>2019</c:v>
                </c:pt>
              </c:strCache>
            </c:strRef>
          </c:cat>
          <c:val>
            <c:numRef>
              <c:extLst>
                <c:ext xmlns:c15="http://schemas.microsoft.com/office/drawing/2012/chart" uri="{02D57815-91ED-43cb-92C2-25804820EDAC}">
                  <c15:fullRef>
                    <c15:sqref>'Price Trends'!$G$4:$G$25</c15:sqref>
                  </c15:fullRef>
                </c:ext>
              </c:extLst>
              <c:f>'Price Trends'!$G$8:$G$25</c:f>
              <c:numCache>
                <c:formatCode>0.0</c:formatCode>
                <c:ptCount val="18"/>
                <c:pt idx="0">
                  <c:v>10.164554595947266</c:v>
                </c:pt>
                <c:pt idx="1">
                  <c:v>9.6771831512451172</c:v>
                </c:pt>
                <c:pt idx="2">
                  <c:v>8.9768161773681641</c:v>
                </c:pt>
                <c:pt idx="3">
                  <c:v>8.711517333984375</c:v>
                </c:pt>
                <c:pt idx="4">
                  <c:v>8.6045732498168945</c:v>
                </c:pt>
                <c:pt idx="5">
                  <c:v>8.8807086944580078</c:v>
                </c:pt>
                <c:pt idx="6">
                  <c:v>8.4722938537597656</c:v>
                </c:pt>
                <c:pt idx="7">
                  <c:v>7.8885049819946289</c:v>
                </c:pt>
                <c:pt idx="8">
                  <c:v>6.2288808822631836</c:v>
                </c:pt>
                <c:pt idx="9">
                  <c:v>5.4340806007385254</c:v>
                </c:pt>
                <c:pt idx="10">
                  <c:v>4.6355834007263184</c:v>
                </c:pt>
                <c:pt idx="11">
                  <c:v>3.7360262870788574</c:v>
                </c:pt>
                <c:pt idx="12">
                  <c:v>3.3661708831787109</c:v>
                </c:pt>
                <c:pt idx="13">
                  <c:v>3.2124326229095459</c:v>
                </c:pt>
                <c:pt idx="14">
                  <c:v>2.957892894744873</c:v>
                </c:pt>
                <c:pt idx="15">
                  <c:v>2.6030943393707275</c:v>
                </c:pt>
                <c:pt idx="16">
                  <c:v>2.4925284385681152</c:v>
                </c:pt>
                <c:pt idx="17">
                  <c:v>2.415496826171875</c:v>
                </c:pt>
              </c:numCache>
            </c:numRef>
          </c:val>
          <c:extLst>
            <c:ext xmlns:c16="http://schemas.microsoft.com/office/drawing/2014/chart" uri="{C3380CC4-5D6E-409C-BE32-E72D297353CC}">
              <c16:uniqueId val="{00000000-485F-4E2A-B7B1-58480CBCF121}"/>
            </c:ext>
          </c:extLst>
        </c:ser>
        <c:ser>
          <c:idx val="0"/>
          <c:order val="1"/>
          <c:tx>
            <c:v>80th Percentile</c:v>
          </c:tx>
          <c:spPr>
            <a:solidFill>
              <a:schemeClr val="accent2">
                <a:lumMod val="40000"/>
                <a:lumOff val="60000"/>
              </a:schemeClr>
            </a:solidFill>
            <a:ln>
              <a:noFill/>
            </a:ln>
          </c:spPr>
          <c:cat>
            <c:strRef>
              <c:extLst>
                <c:ext xmlns:c15="http://schemas.microsoft.com/office/drawing/2012/chart" uri="{02D57815-91ED-43cb-92C2-25804820EDAC}">
                  <c15:fullRef>
                    <c15:sqref>'Price Trends'!$O$4:$O$25</c15:sqref>
                  </c15:fullRef>
                </c:ext>
              </c:extLst>
              <c:f>'Price Trends'!$O$8:$O$25</c:f>
              <c:strCache>
                <c:ptCount val="18"/>
                <c:pt idx="0">
                  <c:v>2002</c:v>
                </c:pt>
                <c:pt idx="17">
                  <c:v>2019</c:v>
                </c:pt>
              </c:strCache>
            </c:strRef>
          </c:cat>
          <c:val>
            <c:numRef>
              <c:extLst>
                <c:ext xmlns:c15="http://schemas.microsoft.com/office/drawing/2012/chart" uri="{02D57815-91ED-43cb-92C2-25804820EDAC}">
                  <c15:fullRef>
                    <c15:sqref>'Price Trends'!$I$4:$I$25</c15:sqref>
                  </c15:fullRef>
                </c:ext>
              </c:extLst>
              <c:f>'Price Trends'!$I$8:$I$25</c:f>
              <c:numCache>
                <c:formatCode>0.0</c:formatCode>
                <c:ptCount val="18"/>
                <c:pt idx="0">
                  <c:v>3.7038421630859375</c:v>
                </c:pt>
                <c:pt idx="1">
                  <c:v>3.2040977478027344</c:v>
                </c:pt>
                <c:pt idx="2">
                  <c:v>2.6027069091796875</c:v>
                </c:pt>
                <c:pt idx="3">
                  <c:v>2.2711086273193359</c:v>
                </c:pt>
                <c:pt idx="4">
                  <c:v>4.0264921188354492</c:v>
                </c:pt>
                <c:pt idx="5">
                  <c:v>2.3850584030151367</c:v>
                </c:pt>
                <c:pt idx="6">
                  <c:v>2.2800445556640625</c:v>
                </c:pt>
                <c:pt idx="7">
                  <c:v>2.743504524230957</c:v>
                </c:pt>
                <c:pt idx="8">
                  <c:v>3.1160287857055664</c:v>
                </c:pt>
                <c:pt idx="9">
                  <c:v>2.6035952568054199</c:v>
                </c:pt>
                <c:pt idx="10">
                  <c:v>2.5380783081054688</c:v>
                </c:pt>
                <c:pt idx="11">
                  <c:v>2.1698546409606934</c:v>
                </c:pt>
                <c:pt idx="12">
                  <c:v>1.9012393951416016</c:v>
                </c:pt>
                <c:pt idx="13">
                  <c:v>1.647080659866333</c:v>
                </c:pt>
                <c:pt idx="14">
                  <c:v>1.5749073028564453</c:v>
                </c:pt>
                <c:pt idx="15">
                  <c:v>1.6652934551239014</c:v>
                </c:pt>
                <c:pt idx="16">
                  <c:v>1.5352215766906738</c:v>
                </c:pt>
                <c:pt idx="17">
                  <c:v>1.8025946617126465</c:v>
                </c:pt>
              </c:numCache>
            </c:numRef>
          </c:val>
          <c:extLst>
            <c:ext xmlns:c16="http://schemas.microsoft.com/office/drawing/2014/chart" uri="{C3380CC4-5D6E-409C-BE32-E72D297353CC}">
              <c16:uniqueId val="{00000001-485F-4E2A-B7B1-58480CBCF121}"/>
            </c:ext>
          </c:extLst>
        </c:ser>
        <c:dLbls>
          <c:showLegendKey val="0"/>
          <c:showVal val="0"/>
          <c:showCatName val="0"/>
          <c:showSerName val="0"/>
          <c:showPercent val="0"/>
          <c:showBubbleSize val="0"/>
        </c:dLbls>
        <c:axId val="1406580480"/>
        <c:axId val="1406585920"/>
      </c:areaChart>
      <c:lineChart>
        <c:grouping val="standard"/>
        <c:varyColors val="0"/>
        <c:ser>
          <c:idx val="1"/>
          <c:order val="2"/>
          <c:tx>
            <c:v>Median</c:v>
          </c:tx>
          <c:spPr>
            <a:ln>
              <a:solidFill>
                <a:schemeClr val="accent2">
                  <a:lumMod val="50000"/>
                </a:schemeClr>
              </a:solidFill>
            </a:ln>
          </c:spPr>
          <c:marker>
            <c:symbol val="none"/>
          </c:marker>
          <c:dPt>
            <c:idx val="16"/>
            <c:bubble3D val="0"/>
            <c:extLst>
              <c:ext xmlns:c16="http://schemas.microsoft.com/office/drawing/2014/chart" uri="{C3380CC4-5D6E-409C-BE32-E72D297353CC}">
                <c16:uniqueId val="{00000002-485F-4E2A-B7B1-58480CBCF121}"/>
              </c:ext>
            </c:extLst>
          </c:dPt>
          <c:dPt>
            <c:idx val="17"/>
            <c:marker>
              <c:symbol val="circle"/>
              <c:size val="6"/>
              <c:spPr>
                <a:solidFill>
                  <a:schemeClr val="accent2">
                    <a:lumMod val="50000"/>
                  </a:schemeClr>
                </a:solidFill>
                <a:ln>
                  <a:noFill/>
                </a:ln>
              </c:spPr>
            </c:marker>
            <c:bubble3D val="0"/>
            <c:extLst>
              <c:ext xmlns:c16="http://schemas.microsoft.com/office/drawing/2014/chart" uri="{C3380CC4-5D6E-409C-BE32-E72D297353CC}">
                <c16:uniqueId val="{00000003-485F-4E2A-B7B1-58480CBCF121}"/>
              </c:ext>
            </c:extLst>
          </c:dPt>
          <c:dLbls>
            <c:dLbl>
              <c:idx val="17"/>
              <c:layout>
                <c:manualLayout>
                  <c:x val="-1.3046086949795405E-16"/>
                  <c:y val="-0.11340307884894386"/>
                </c:manualLayout>
              </c:layout>
              <c:numFmt formatCode="&quot;$&quot;#,##0.0" sourceLinked="0"/>
              <c:spPr>
                <a:noFill/>
                <a:ln>
                  <a:noFill/>
                </a:ln>
                <a:effectLst/>
              </c:spPr>
              <c:txPr>
                <a:bodyPr wrap="square" lIns="38100" tIns="19050" rIns="38100" bIns="19050" anchor="ctr">
                  <a:spAutoFit/>
                </a:bodyPr>
                <a:lstStyle/>
                <a:p>
                  <a:pPr>
                    <a:defRPr sz="800" b="1"/>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85F-4E2A-B7B1-58480CBCF12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'Price Trends'!$O$4:$O$25</c15:sqref>
                  </c15:fullRef>
                </c:ext>
              </c:extLst>
              <c:f>'Price Trends'!$O$8:$O$25</c:f>
              <c:strCache>
                <c:ptCount val="18"/>
                <c:pt idx="0">
                  <c:v>2002</c:v>
                </c:pt>
                <c:pt idx="17">
                  <c:v>2019</c:v>
                </c:pt>
              </c:strCache>
            </c:strRef>
          </c:cat>
          <c:val>
            <c:numRef>
              <c:extLst>
                <c:ext xmlns:c15="http://schemas.microsoft.com/office/drawing/2012/chart" uri="{02D57815-91ED-43cb-92C2-25804820EDAC}">
                  <c15:fullRef>
                    <c15:sqref>'Price Trends'!$F$4:$F$25</c15:sqref>
                  </c15:fullRef>
                </c:ext>
              </c:extLst>
              <c:f>'Price Trends'!$F$8:$F$25</c:f>
              <c:numCache>
                <c:formatCode>0.0</c:formatCode>
                <c:ptCount val="18"/>
                <c:pt idx="0">
                  <c:v>11.372043609619141</c:v>
                </c:pt>
                <c:pt idx="1">
                  <c:v>10.977431297302246</c:v>
                </c:pt>
                <c:pt idx="2">
                  <c:v>10.044696807861328</c:v>
                </c:pt>
                <c:pt idx="3">
                  <c:v>9.9110393524169922</c:v>
                </c:pt>
                <c:pt idx="4">
                  <c:v>10.094159126281738</c:v>
                </c:pt>
                <c:pt idx="5">
                  <c:v>9.9241914749145508</c:v>
                </c:pt>
                <c:pt idx="6">
                  <c:v>9.5244426727294922</c:v>
                </c:pt>
                <c:pt idx="7">
                  <c:v>9.2388153076171875</c:v>
                </c:pt>
                <c:pt idx="8">
                  <c:v>7.5976643562316895</c:v>
                </c:pt>
                <c:pt idx="9">
                  <c:v>6.4844350814819336</c:v>
                </c:pt>
                <c:pt idx="10">
                  <c:v>5.6497297286987305</c:v>
                </c:pt>
                <c:pt idx="11">
                  <c:v>4.5725984573364258</c:v>
                </c:pt>
                <c:pt idx="12">
                  <c:v>4.0717229843139648</c:v>
                </c:pt>
                <c:pt idx="13">
                  <c:v>3.8740024566650391</c:v>
                </c:pt>
                <c:pt idx="14">
                  <c:v>3.6417078971862793</c:v>
                </c:pt>
                <c:pt idx="15">
                  <c:v>3.2868854999542236</c:v>
                </c:pt>
                <c:pt idx="16">
                  <c:v>3.0614404678344727</c:v>
                </c:pt>
                <c:pt idx="17">
                  <c:v>3.062446117401123</c:v>
                </c:pt>
              </c:numCache>
            </c:numRef>
          </c:val>
          <c:smooth val="0"/>
          <c:extLst>
            <c:ext xmlns:c16="http://schemas.microsoft.com/office/drawing/2014/chart" uri="{C3380CC4-5D6E-409C-BE32-E72D297353CC}">
              <c16:uniqueId val="{00000004-485F-4E2A-B7B1-58480CBCF121}"/>
            </c:ext>
          </c:extLst>
        </c:ser>
        <c:dLbls>
          <c:showLegendKey val="0"/>
          <c:showVal val="0"/>
          <c:showCatName val="0"/>
          <c:showSerName val="0"/>
          <c:showPercent val="0"/>
          <c:showBubbleSize val="0"/>
        </c:dLbls>
        <c:marker val="1"/>
        <c:smooth val="0"/>
        <c:axId val="1406580480"/>
        <c:axId val="1406585920"/>
      </c:lineChart>
      <c:catAx>
        <c:axId val="1406580480"/>
        <c:scaling>
          <c:orientation val="minMax"/>
        </c:scaling>
        <c:delete val="0"/>
        <c:axPos val="b"/>
        <c:numFmt formatCode="General" sourceLinked="1"/>
        <c:majorTickMark val="none"/>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406585920"/>
        <c:crosses val="autoZero"/>
        <c:auto val="0"/>
        <c:lblAlgn val="ctr"/>
        <c:lblOffset val="100"/>
        <c:tickLblSkip val="1"/>
        <c:noMultiLvlLbl val="0"/>
      </c:catAx>
      <c:valAx>
        <c:axId val="1406585920"/>
        <c:scaling>
          <c:orientation val="minMax"/>
          <c:max val="15"/>
          <c:min val="0"/>
        </c:scaling>
        <c:delete val="0"/>
        <c:axPos val="l"/>
        <c:numFmt formatCode="#,##0" sourceLinked="0"/>
        <c:majorTickMark val="out"/>
        <c:minorTickMark val="none"/>
        <c:tickLblPos val="none"/>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658048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1465" r="0.75000000000001465" t="1" header="0.5" footer="0.5"/>
    <c:pageSetup orientation="landscape"/>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3141306162792391E-2"/>
          <c:y val="0.11720603674540682"/>
          <c:w val="0.97371738767441518"/>
          <c:h val="0.74875721784776905"/>
        </c:manualLayout>
      </c:layout>
      <c:areaChart>
        <c:grouping val="stacked"/>
        <c:varyColors val="0"/>
        <c:ser>
          <c:idx val="4"/>
          <c:order val="0"/>
          <c:tx>
            <c:v>20th Percentile</c:v>
          </c:tx>
          <c:spPr>
            <a:noFill/>
            <a:ln w="19050">
              <a:noFill/>
            </a:ln>
          </c:spPr>
          <c:cat>
            <c:strRef>
              <c:extLst>
                <c:ext xmlns:c15="http://schemas.microsoft.com/office/drawing/2012/chart" uri="{02D57815-91ED-43cb-92C2-25804820EDAC}">
                  <c15:fullRef>
                    <c15:sqref>'Price Trends'!$P$4:$P$25</c15:sqref>
                  </c15:fullRef>
                </c:ext>
              </c:extLst>
              <c:f>'Price Trends'!$P$10:$P$25</c:f>
              <c:strCache>
                <c:ptCount val="16"/>
                <c:pt idx="0">
                  <c:v>2004</c:v>
                </c:pt>
                <c:pt idx="15">
                  <c:v>2019</c:v>
                </c:pt>
              </c:strCache>
            </c:strRef>
          </c:cat>
          <c:val>
            <c:numRef>
              <c:extLst>
                <c:ext xmlns:c15="http://schemas.microsoft.com/office/drawing/2012/chart" uri="{02D57815-91ED-43cb-92C2-25804820EDAC}">
                  <c15:fullRef>
                    <c15:sqref>'Price Trends'!$K$4:$K$25</c15:sqref>
                  </c15:fullRef>
                </c:ext>
              </c:extLst>
              <c:f>'Price Trends'!$K$10:$K$25</c:f>
              <c:numCache>
                <c:formatCode>0.0</c:formatCode>
                <c:ptCount val="16"/>
                <c:pt idx="0">
                  <c:v>8.31402587890625</c:v>
                </c:pt>
                <c:pt idx="1">
                  <c:v>7.7040042877197266</c:v>
                </c:pt>
                <c:pt idx="2">
                  <c:v>7.7282466888427734</c:v>
                </c:pt>
                <c:pt idx="3">
                  <c:v>7.2468352317810059</c:v>
                </c:pt>
                <c:pt idx="4">
                  <c:v>7.2400636672973633</c:v>
                </c:pt>
                <c:pt idx="5">
                  <c:v>6.3774995803833008</c:v>
                </c:pt>
                <c:pt idx="6">
                  <c:v>5.4995284080505371</c:v>
                </c:pt>
                <c:pt idx="7">
                  <c:v>4.7028913497924805</c:v>
                </c:pt>
                <c:pt idx="8">
                  <c:v>3.9716963768005371</c:v>
                </c:pt>
                <c:pt idx="9">
                  <c:v>3.1245822906494141</c:v>
                </c:pt>
                <c:pt idx="10">
                  <c:v>2.6186423301696777</c:v>
                </c:pt>
                <c:pt idx="11">
                  <c:v>2.2897782325744629</c:v>
                </c:pt>
                <c:pt idx="12">
                  <c:v>2.1667861938476563</c:v>
                </c:pt>
                <c:pt idx="13">
                  <c:v>2.0155105590820313</c:v>
                </c:pt>
                <c:pt idx="14">
                  <c:v>1.8483942747116089</c:v>
                </c:pt>
                <c:pt idx="15">
                  <c:v>1.7760055065155029</c:v>
                </c:pt>
              </c:numCache>
            </c:numRef>
          </c:val>
          <c:extLst>
            <c:ext xmlns:c16="http://schemas.microsoft.com/office/drawing/2014/chart" uri="{C3380CC4-5D6E-409C-BE32-E72D297353CC}">
              <c16:uniqueId val="{00000000-9596-4B28-8C5E-0DC18352EB6B}"/>
            </c:ext>
          </c:extLst>
        </c:ser>
        <c:ser>
          <c:idx val="0"/>
          <c:order val="1"/>
          <c:tx>
            <c:v>80th Percentile</c:v>
          </c:tx>
          <c:spPr>
            <a:solidFill>
              <a:schemeClr val="accent5">
                <a:lumMod val="40000"/>
                <a:lumOff val="60000"/>
              </a:schemeClr>
            </a:solidFill>
            <a:ln>
              <a:noFill/>
            </a:ln>
          </c:spPr>
          <c:cat>
            <c:strRef>
              <c:extLst>
                <c:ext xmlns:c15="http://schemas.microsoft.com/office/drawing/2012/chart" uri="{02D57815-91ED-43cb-92C2-25804820EDAC}">
                  <c15:fullRef>
                    <c15:sqref>'Price Trends'!$P$4:$P$25</c15:sqref>
                  </c15:fullRef>
                </c:ext>
              </c:extLst>
              <c:f>'Price Trends'!$P$10:$P$25</c:f>
              <c:strCache>
                <c:ptCount val="16"/>
                <c:pt idx="0">
                  <c:v>2004</c:v>
                </c:pt>
                <c:pt idx="15">
                  <c:v>2019</c:v>
                </c:pt>
              </c:strCache>
            </c:strRef>
          </c:cat>
          <c:val>
            <c:numRef>
              <c:extLst>
                <c:ext xmlns:c15="http://schemas.microsoft.com/office/drawing/2012/chart" uri="{02D57815-91ED-43cb-92C2-25804820EDAC}">
                  <c15:fullRef>
                    <c15:sqref>'Price Trends'!$M$4:$M$25</c15:sqref>
                  </c15:fullRef>
                </c:ext>
              </c:extLst>
              <c:f>'Price Trends'!$M$10:$M$25</c:f>
              <c:numCache>
                <c:formatCode>0.0</c:formatCode>
                <c:ptCount val="16"/>
                <c:pt idx="0">
                  <c:v>1.7765235900878906</c:v>
                </c:pt>
                <c:pt idx="1">
                  <c:v>1.9520797729492188</c:v>
                </c:pt>
                <c:pt idx="2">
                  <c:v>1.7069511413574219</c:v>
                </c:pt>
                <c:pt idx="3">
                  <c:v>2.6320242881774902</c:v>
                </c:pt>
                <c:pt idx="4">
                  <c:v>2.5349407196044922</c:v>
                </c:pt>
                <c:pt idx="5">
                  <c:v>2.7812614440917969</c:v>
                </c:pt>
                <c:pt idx="6">
                  <c:v>2.1784920692443848</c:v>
                </c:pt>
                <c:pt idx="7">
                  <c:v>2.1852240562438965</c:v>
                </c:pt>
                <c:pt idx="8">
                  <c:v>2.6673316955566406</c:v>
                </c:pt>
                <c:pt idx="9">
                  <c:v>2.7244081497192383</c:v>
                </c:pt>
                <c:pt idx="10">
                  <c:v>1.9763040542602539</c:v>
                </c:pt>
                <c:pt idx="11">
                  <c:v>1.5743298530578613</c:v>
                </c:pt>
                <c:pt idx="12">
                  <c:v>1.6094856262207031</c:v>
                </c:pt>
                <c:pt idx="13">
                  <c:v>1.4882912635803223</c:v>
                </c:pt>
                <c:pt idx="14">
                  <c:v>1.4908081293106079</c:v>
                </c:pt>
                <c:pt idx="15">
                  <c:v>1.3530457019805908</c:v>
                </c:pt>
              </c:numCache>
            </c:numRef>
          </c:val>
          <c:extLst>
            <c:ext xmlns:c16="http://schemas.microsoft.com/office/drawing/2014/chart" uri="{C3380CC4-5D6E-409C-BE32-E72D297353CC}">
              <c16:uniqueId val="{00000001-9596-4B28-8C5E-0DC18352EB6B}"/>
            </c:ext>
          </c:extLst>
        </c:ser>
        <c:dLbls>
          <c:showLegendKey val="0"/>
          <c:showVal val="0"/>
          <c:showCatName val="0"/>
          <c:showSerName val="0"/>
          <c:showPercent val="0"/>
          <c:showBubbleSize val="0"/>
        </c:dLbls>
        <c:axId val="1406588640"/>
        <c:axId val="1406592448"/>
      </c:areaChart>
      <c:lineChart>
        <c:grouping val="standard"/>
        <c:varyColors val="0"/>
        <c:ser>
          <c:idx val="1"/>
          <c:order val="2"/>
          <c:tx>
            <c:v>Median</c:v>
          </c:tx>
          <c:spPr>
            <a:ln>
              <a:solidFill>
                <a:schemeClr val="accent5">
                  <a:lumMod val="50000"/>
                </a:schemeClr>
              </a:solidFill>
            </a:ln>
          </c:spPr>
          <c:marker>
            <c:symbol val="none"/>
          </c:marker>
          <c:dPt>
            <c:idx val="14"/>
            <c:bubble3D val="0"/>
            <c:extLst>
              <c:ext xmlns:c16="http://schemas.microsoft.com/office/drawing/2014/chart" uri="{C3380CC4-5D6E-409C-BE32-E72D297353CC}">
                <c16:uniqueId val="{00000002-9596-4B28-8C5E-0DC18352EB6B}"/>
              </c:ext>
            </c:extLst>
          </c:dPt>
          <c:dPt>
            <c:idx val="15"/>
            <c:marker>
              <c:symbol val="circle"/>
              <c:size val="6"/>
              <c:spPr>
                <a:solidFill>
                  <a:schemeClr val="accent5">
                    <a:lumMod val="50000"/>
                  </a:schemeClr>
                </a:solidFill>
                <a:ln>
                  <a:noFill/>
                </a:ln>
              </c:spPr>
            </c:marker>
            <c:bubble3D val="0"/>
            <c:extLst>
              <c:ext xmlns:c16="http://schemas.microsoft.com/office/drawing/2014/chart" uri="{C3380CC4-5D6E-409C-BE32-E72D297353CC}">
                <c16:uniqueId val="{00000003-9596-4B28-8C5E-0DC18352EB6B}"/>
              </c:ext>
            </c:extLst>
          </c:dPt>
          <c:dLbls>
            <c:dLbl>
              <c:idx val="15"/>
              <c:layout>
                <c:manualLayout>
                  <c:x val="0"/>
                  <c:y val="-8.6402345789671514E-2"/>
                </c:manualLayout>
              </c:layout>
              <c:numFmt formatCode="&quot;$&quot;#,##0.0" sourceLinked="0"/>
              <c:spPr>
                <a:noFill/>
                <a:ln>
                  <a:noFill/>
                </a:ln>
                <a:effectLst/>
              </c:spPr>
              <c:txPr>
                <a:bodyPr wrap="square" lIns="38100" tIns="19050" rIns="38100" bIns="19050" anchor="ctr">
                  <a:spAutoFit/>
                </a:bodyPr>
                <a:lstStyle/>
                <a:p>
                  <a:pPr>
                    <a:defRPr sz="800" b="1"/>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96-4B28-8C5E-0DC18352EB6B}"/>
                </c:ext>
              </c:extLst>
            </c:dLbl>
            <c:numFmt formatCode="&quot;$&quot;#,##0.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'Price Trends'!$P$4:$P$25</c15:sqref>
                  </c15:fullRef>
                </c:ext>
              </c:extLst>
              <c:f>'Price Trends'!$P$10:$P$25</c:f>
              <c:strCache>
                <c:ptCount val="16"/>
                <c:pt idx="0">
                  <c:v>2004</c:v>
                </c:pt>
                <c:pt idx="15">
                  <c:v>2019</c:v>
                </c:pt>
              </c:strCache>
            </c:strRef>
          </c:cat>
          <c:val>
            <c:numRef>
              <c:extLst>
                <c:ext xmlns:c15="http://schemas.microsoft.com/office/drawing/2012/chart" uri="{02D57815-91ED-43cb-92C2-25804820EDAC}">
                  <c15:fullRef>
                    <c15:sqref>'Price Trends'!$J$4:$J$25</c15:sqref>
                  </c15:fullRef>
                </c:ext>
              </c:extLst>
              <c:f>'Price Trends'!$J$10:$J$25</c:f>
              <c:numCache>
                <c:formatCode>0.0</c:formatCode>
                <c:ptCount val="16"/>
                <c:pt idx="0">
                  <c:v>9.2693080902099609</c:v>
                </c:pt>
                <c:pt idx="1">
                  <c:v>8.8214149475097656</c:v>
                </c:pt>
                <c:pt idx="2">
                  <c:v>8.5986785888671875</c:v>
                </c:pt>
                <c:pt idx="3">
                  <c:v>8.513819694519043</c:v>
                </c:pt>
                <c:pt idx="4">
                  <c:v>8.4459352493286133</c:v>
                </c:pt>
                <c:pt idx="5">
                  <c:v>8.0171451568603516</c:v>
                </c:pt>
                <c:pt idx="6">
                  <c:v>6.3565754890441895</c:v>
                </c:pt>
                <c:pt idx="7">
                  <c:v>5.4819660186767578</c:v>
                </c:pt>
                <c:pt idx="8">
                  <c:v>4.9859380722045898</c:v>
                </c:pt>
                <c:pt idx="9">
                  <c:v>4.0486245155334473</c:v>
                </c:pt>
                <c:pt idx="10">
                  <c:v>3.3263382911682129</c:v>
                </c:pt>
                <c:pt idx="11">
                  <c:v>3.019453763961792</c:v>
                </c:pt>
                <c:pt idx="12">
                  <c:v>2.6936168670654297</c:v>
                </c:pt>
                <c:pt idx="13">
                  <c:v>2.5705552101135254</c:v>
                </c:pt>
                <c:pt idx="14">
                  <c:v>2.4420208930969238</c:v>
                </c:pt>
                <c:pt idx="15">
                  <c:v>2.33927321434021</c:v>
                </c:pt>
              </c:numCache>
            </c:numRef>
          </c:val>
          <c:smooth val="0"/>
          <c:extLst>
            <c:ext xmlns:c16="http://schemas.microsoft.com/office/drawing/2014/chart" uri="{C3380CC4-5D6E-409C-BE32-E72D297353CC}">
              <c16:uniqueId val="{00000004-9596-4B28-8C5E-0DC18352EB6B}"/>
            </c:ext>
          </c:extLst>
        </c:ser>
        <c:dLbls>
          <c:showLegendKey val="0"/>
          <c:showVal val="0"/>
          <c:showCatName val="0"/>
          <c:showSerName val="0"/>
          <c:showPercent val="0"/>
          <c:showBubbleSize val="0"/>
        </c:dLbls>
        <c:marker val="1"/>
        <c:smooth val="0"/>
        <c:axId val="1406588640"/>
        <c:axId val="1406592448"/>
      </c:lineChart>
      <c:catAx>
        <c:axId val="1406588640"/>
        <c:scaling>
          <c:orientation val="minMax"/>
        </c:scaling>
        <c:delete val="0"/>
        <c:axPos val="b"/>
        <c:numFmt formatCode="General" sourceLinked="1"/>
        <c:majorTickMark val="none"/>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406592448"/>
        <c:crosses val="autoZero"/>
        <c:auto val="0"/>
        <c:lblAlgn val="ctr"/>
        <c:lblOffset val="100"/>
        <c:tickLblSkip val="1"/>
        <c:noMultiLvlLbl val="0"/>
      </c:catAx>
      <c:valAx>
        <c:axId val="1406592448"/>
        <c:scaling>
          <c:orientation val="minMax"/>
          <c:max val="15"/>
          <c:min val="0"/>
        </c:scaling>
        <c:delete val="0"/>
        <c:axPos val="l"/>
        <c:numFmt formatCode="#,##0" sourceLinked="0"/>
        <c:majorTickMark val="out"/>
        <c:minorTickMark val="none"/>
        <c:tickLblPos val="none"/>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658864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1465" r="0.75000000000001465" t="1" header="0.5" footer="0.5"/>
    <c:pageSetup orientation="landscape"/>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34230281129681"/>
          <c:y val="0.11720603674540682"/>
          <c:w val="0.82920393194381703"/>
          <c:h val="0.74875699803761853"/>
        </c:manualLayout>
      </c:layout>
      <c:lineChart>
        <c:grouping val="standard"/>
        <c:varyColors val="0"/>
        <c:ser>
          <c:idx val="0"/>
          <c:order val="1"/>
          <c:tx>
            <c:v>Module Index</c:v>
          </c:tx>
          <c:spPr>
            <a:ln w="19050">
              <a:solidFill>
                <a:schemeClr val="accent3">
                  <a:lumMod val="50000"/>
                </a:schemeClr>
              </a:solidFill>
            </a:ln>
          </c:spPr>
          <c:marker>
            <c:symbol val="circle"/>
            <c:size val="5"/>
            <c:spPr>
              <a:solidFill>
                <a:schemeClr val="accent3">
                  <a:lumMod val="50000"/>
                </a:schemeClr>
              </a:solidFill>
              <a:ln w="19050">
                <a:solidFill>
                  <a:schemeClr val="accent3">
                    <a:lumMod val="50000"/>
                  </a:schemeClr>
                </a:solidFill>
              </a:ln>
            </c:spPr>
          </c:marker>
          <c:cat>
            <c:numRef>
              <c:extLst>
                <c:ext xmlns:c15="http://schemas.microsoft.com/office/drawing/2012/chart" uri="{02D57815-91ED-43cb-92C2-25804820EDAC}">
                  <c15:fullRef>
                    <c15:sqref>'Component Cost Trends'!$N$4:$N$25</c15:sqref>
                  </c15:fullRef>
                </c:ext>
              </c:extLst>
              <c:f>'Component Cost Trends'!$N$6:$N$25</c:f>
              <c:numCache>
                <c:formatCode>General</c:formatCode>
                <c:ptCount val="20"/>
                <c:pt idx="0">
                  <c:v>2000</c:v>
                </c:pt>
                <c:pt idx="19">
                  <c:v>2019</c:v>
                </c:pt>
              </c:numCache>
            </c:numRef>
          </c:cat>
          <c:val>
            <c:numRef>
              <c:extLst>
                <c:ext xmlns:c15="http://schemas.microsoft.com/office/drawing/2012/chart" uri="{02D57815-91ED-43cb-92C2-25804820EDAC}">
                  <c15:fullRef>
                    <c15:sqref>'Component Cost Trends'!$E$4:$E$25</c15:sqref>
                  </c15:fullRef>
                </c:ext>
              </c:extLst>
              <c:f>'Component Cost Trends'!$E$6:$E$25</c:f>
              <c:numCache>
                <c:formatCode>"$"#,##0.00_);[Red]\("$"#,##0.00\)</c:formatCode>
                <c:ptCount val="20"/>
                <c:pt idx="0">
                  <c:v>4.0524460263434854</c:v>
                </c:pt>
                <c:pt idx="1">
                  <c:v>3.7970385405293823</c:v>
                </c:pt>
                <c:pt idx="2">
                  <c:v>3.8789950291069935</c:v>
                </c:pt>
                <c:pt idx="3">
                  <c:v>3.6546495952595306</c:v>
                </c:pt>
                <c:pt idx="4">
                  <c:v>3.8956840976667015</c:v>
                </c:pt>
                <c:pt idx="5">
                  <c:v>3.9369334885837817</c:v>
                </c:pt>
                <c:pt idx="6">
                  <c:v>4.2670414636475833</c:v>
                </c:pt>
                <c:pt idx="7">
                  <c:v>4.2834968665335849</c:v>
                </c:pt>
                <c:pt idx="8">
                  <c:v>3.8304603594902096</c:v>
                </c:pt>
                <c:pt idx="9">
                  <c:v>2.578528778473455</c:v>
                </c:pt>
                <c:pt idx="10">
                  <c:v>2.2701003168715475</c:v>
                </c:pt>
                <c:pt idx="11">
                  <c:v>1.5593082147927606</c:v>
                </c:pt>
                <c:pt idx="12">
                  <c:v>1.0225689461707337</c:v>
                </c:pt>
                <c:pt idx="13">
                  <c:v>0.9835224911612781</c:v>
                </c:pt>
                <c:pt idx="14">
                  <c:v>0.85314033353609087</c:v>
                </c:pt>
                <c:pt idx="15">
                  <c:v>0.75774751389140871</c:v>
                </c:pt>
                <c:pt idx="16">
                  <c:v>0.56455940868391341</c:v>
                </c:pt>
                <c:pt idx="17">
                  <c:v>0.48238153761422981</c:v>
                </c:pt>
                <c:pt idx="18">
                  <c:v>0.58541886526460829</c:v>
                </c:pt>
                <c:pt idx="19">
                  <c:v>0.43499999999999994</c:v>
                </c:pt>
              </c:numCache>
            </c:numRef>
          </c:val>
          <c:smooth val="0"/>
          <c:extLst>
            <c:ext xmlns:c16="http://schemas.microsoft.com/office/drawing/2014/chart" uri="{C3380CC4-5D6E-409C-BE32-E72D297353CC}">
              <c16:uniqueId val="{00000000-FBFC-4B9A-9ED6-7A5A7948E8AC}"/>
            </c:ext>
          </c:extLst>
        </c:ser>
        <c:ser>
          <c:idx val="2"/>
          <c:order val="2"/>
          <c:tx>
            <c:v>Inverter Index</c:v>
          </c:tx>
          <c:spPr>
            <a:ln>
              <a:solidFill>
                <a:schemeClr val="accent3">
                  <a:lumMod val="50000"/>
                </a:schemeClr>
              </a:solidFill>
            </a:ln>
          </c:spPr>
          <c:marker>
            <c:symbol val="circle"/>
            <c:size val="5"/>
            <c:spPr>
              <a:solidFill>
                <a:schemeClr val="bg1"/>
              </a:solidFill>
              <a:ln w="19050">
                <a:solidFill>
                  <a:schemeClr val="accent3">
                    <a:lumMod val="50000"/>
                  </a:schemeClr>
                </a:solidFill>
              </a:ln>
            </c:spPr>
          </c:marker>
          <c:cat>
            <c:numRef>
              <c:extLst>
                <c:ext xmlns:c15="http://schemas.microsoft.com/office/drawing/2012/chart" uri="{02D57815-91ED-43cb-92C2-25804820EDAC}">
                  <c15:fullRef>
                    <c15:sqref>'Component Cost Trends'!$N$4:$N$25</c15:sqref>
                  </c15:fullRef>
                </c:ext>
              </c:extLst>
              <c:f>'Component Cost Trends'!$N$6:$N$25</c:f>
              <c:numCache>
                <c:formatCode>General</c:formatCode>
                <c:ptCount val="20"/>
                <c:pt idx="0">
                  <c:v>2000</c:v>
                </c:pt>
                <c:pt idx="19">
                  <c:v>2019</c:v>
                </c:pt>
              </c:numCache>
            </c:numRef>
          </c:cat>
          <c:val>
            <c:numRef>
              <c:extLst>
                <c:ext xmlns:c15="http://schemas.microsoft.com/office/drawing/2012/chart" uri="{02D57815-91ED-43cb-92C2-25804820EDAC}">
                  <c15:fullRef>
                    <c15:sqref>'Component Cost Trends'!$H$4:$H$25</c15:sqref>
                  </c15:fullRef>
                </c:ext>
              </c:extLst>
              <c:f>'Component Cost Trends'!$H$6:$H$25</c:f>
              <c:numCache>
                <c:formatCode>"$"#,##0.00_);[Red]\("$"#,##0.00\)</c:formatCode>
                <c:ptCount val="20"/>
                <c:pt idx="0">
                  <c:v>1.1879221321254916</c:v>
                </c:pt>
                <c:pt idx="1">
                  <c:v>1.101565471057222</c:v>
                </c:pt>
                <c:pt idx="2">
                  <c:v>1.0214865555660271</c:v>
                </c:pt>
                <c:pt idx="3">
                  <c:v>0.9132160566016132</c:v>
                </c:pt>
                <c:pt idx="4">
                  <c:v>0.89293487379252534</c:v>
                </c:pt>
                <c:pt idx="5">
                  <c:v>0.85017841562201624</c:v>
                </c:pt>
                <c:pt idx="6">
                  <c:v>0.87469379099212885</c:v>
                </c:pt>
                <c:pt idx="7">
                  <c:v>0.62457492485496335</c:v>
                </c:pt>
                <c:pt idx="8">
                  <c:v>0.59907531767972755</c:v>
                </c:pt>
                <c:pt idx="9">
                  <c:v>0.5847112165572228</c:v>
                </c:pt>
                <c:pt idx="10">
                  <c:v>0.57393726493497665</c:v>
                </c:pt>
                <c:pt idx="11">
                  <c:v>0.54036471622988169</c:v>
                </c:pt>
                <c:pt idx="12">
                  <c:v>0.50138276619138833</c:v>
                </c:pt>
                <c:pt idx="13">
                  <c:v>0.43130827801427379</c:v>
                </c:pt>
                <c:pt idx="14">
                  <c:v>0.3860729990369019</c:v>
                </c:pt>
                <c:pt idx="15">
                  <c:v>0.30202036140867533</c:v>
                </c:pt>
                <c:pt idx="16">
                  <c:v>0.25032351139758424</c:v>
                </c:pt>
                <c:pt idx="17">
                  <c:v>0.22424222829634469</c:v>
                </c:pt>
                <c:pt idx="18">
                  <c:v>0.21380515079229173</c:v>
                </c:pt>
                <c:pt idx="19">
                  <c:v>0.2175</c:v>
                </c:pt>
              </c:numCache>
            </c:numRef>
          </c:val>
          <c:smooth val="0"/>
          <c:extLst>
            <c:ext xmlns:c16="http://schemas.microsoft.com/office/drawing/2014/chart" uri="{C3380CC4-5D6E-409C-BE32-E72D297353CC}">
              <c16:uniqueId val="{00000001-FBFC-4B9A-9ED6-7A5A7948E8AC}"/>
            </c:ext>
          </c:extLst>
        </c:ser>
        <c:ser>
          <c:idx val="3"/>
          <c:order val="3"/>
          <c:tx>
            <c:v>Residual BoS+Soft Costs</c:v>
          </c:tx>
          <c:spPr>
            <a:ln>
              <a:solidFill>
                <a:schemeClr val="accent3">
                  <a:lumMod val="50000"/>
                </a:schemeClr>
              </a:solidFill>
              <a:prstDash val="sysDash"/>
            </a:ln>
          </c:spPr>
          <c:marker>
            <c:symbol val="none"/>
          </c:marker>
          <c:cat>
            <c:numRef>
              <c:extLst>
                <c:ext xmlns:c15="http://schemas.microsoft.com/office/drawing/2012/chart" uri="{02D57815-91ED-43cb-92C2-25804820EDAC}">
                  <c15:fullRef>
                    <c15:sqref>'Component Cost Trends'!$N$4:$N$25</c15:sqref>
                  </c15:fullRef>
                </c:ext>
              </c:extLst>
              <c:f>'Component Cost Trends'!$N$6:$N$25</c:f>
              <c:numCache>
                <c:formatCode>General</c:formatCode>
                <c:ptCount val="20"/>
                <c:pt idx="0">
                  <c:v>2000</c:v>
                </c:pt>
                <c:pt idx="19">
                  <c:v>2019</c:v>
                </c:pt>
              </c:numCache>
            </c:numRef>
          </c:cat>
          <c:val>
            <c:numRef>
              <c:extLst>
                <c:ext xmlns:c15="http://schemas.microsoft.com/office/drawing/2012/chart" uri="{02D57815-91ED-43cb-92C2-25804820EDAC}">
                  <c15:fullRef>
                    <c15:sqref>'Component Cost Trends'!$K$4:$K$25</c15:sqref>
                  </c15:fullRef>
                </c:ext>
              </c:extLst>
              <c:f>'Component Cost Trends'!$K$6:$K$25</c:f>
              <c:numCache>
                <c:formatCode>"$"#,##0.00_);[Red]\("$"#,##0.00\)</c:formatCode>
                <c:ptCount val="20"/>
                <c:pt idx="0">
                  <c:v>5.9697300771532618</c:v>
                </c:pt>
                <c:pt idx="1">
                  <c:v>6.6893231562282889</c:v>
                </c:pt>
                <c:pt idx="2">
                  <c:v>7.2728590011087082</c:v>
                </c:pt>
                <c:pt idx="3">
                  <c:v>5.9287601679514905</c:v>
                </c:pt>
                <c:pt idx="4">
                  <c:v>5.5410725653019419</c:v>
                </c:pt>
                <c:pt idx="5">
                  <c:v>4.9114371045905774</c:v>
                </c:pt>
                <c:pt idx="6">
                  <c:v>4.9786618689875617</c:v>
                </c:pt>
                <c:pt idx="7">
                  <c:v>4.7561128746327483</c:v>
                </c:pt>
                <c:pt idx="8">
                  <c:v>4.5811555035333269</c:v>
                </c:pt>
                <c:pt idx="9">
                  <c:v>4.5810539224394375</c:v>
                </c:pt>
                <c:pt idx="10">
                  <c:v>4.4692763890940785</c:v>
                </c:pt>
                <c:pt idx="11">
                  <c:v>3.9488043295093944</c:v>
                </c:pt>
                <c:pt idx="12">
                  <c:v>3.6097758833694469</c:v>
                </c:pt>
                <c:pt idx="13">
                  <c:v>3.3830869762975464</c:v>
                </c:pt>
                <c:pt idx="14">
                  <c:v>3.0950016130265965</c:v>
                </c:pt>
                <c:pt idx="15">
                  <c:v>3.1769153028335011</c:v>
                </c:pt>
                <c:pt idx="16">
                  <c:v>3.1740907100575821</c:v>
                </c:pt>
                <c:pt idx="17">
                  <c:v>3.1763673564840542</c:v>
                </c:pt>
                <c:pt idx="18">
                  <c:v>3.0758517055860075</c:v>
                </c:pt>
                <c:pt idx="19">
                  <c:v>2.9587711125746918</c:v>
                </c:pt>
              </c:numCache>
            </c:numRef>
          </c:val>
          <c:smooth val="0"/>
          <c:extLst>
            <c:ext xmlns:c16="http://schemas.microsoft.com/office/drawing/2014/chart" uri="{C3380CC4-5D6E-409C-BE32-E72D297353CC}">
              <c16:uniqueId val="{00000002-FBFC-4B9A-9ED6-7A5A7948E8AC}"/>
            </c:ext>
          </c:extLst>
        </c:ser>
        <c:dLbls>
          <c:showLegendKey val="0"/>
          <c:showVal val="0"/>
          <c:showCatName val="0"/>
          <c:showSerName val="0"/>
          <c:showPercent val="0"/>
          <c:showBubbleSize val="0"/>
        </c:dLbls>
        <c:marker val="1"/>
        <c:smooth val="0"/>
        <c:axId val="1406592992"/>
        <c:axId val="1406589728"/>
        <c:extLst>
          <c:ext xmlns:c15="http://schemas.microsoft.com/office/drawing/2012/chart" uri="{02D57815-91ED-43cb-92C2-25804820EDAC}">
            <c15:filteredLineSeries>
              <c15:ser>
                <c:idx val="1"/>
                <c:order val="0"/>
                <c:tx>
                  <c:v>Median Installed Price</c:v>
                </c:tx>
                <c:spPr>
                  <a:ln>
                    <a:solidFill>
                      <a:schemeClr val="accent3">
                        <a:lumMod val="50000"/>
                      </a:schemeClr>
                    </a:solidFill>
                  </a:ln>
                </c:spPr>
                <c:marker>
                  <c:symbol val="none"/>
                </c:marker>
                <c:dPt>
                  <c:idx val="18"/>
                  <c:bubble3D val="0"/>
                  <c:extLst>
                    <c:ext xmlns:c16="http://schemas.microsoft.com/office/drawing/2014/chart" uri="{C3380CC4-5D6E-409C-BE32-E72D297353CC}">
                      <c16:uniqueId val="{00000003-FBFC-4B9A-9ED6-7A5A7948E8AC}"/>
                    </c:ext>
                  </c:extLst>
                </c:dPt>
                <c:dPt>
                  <c:idx val="19"/>
                  <c:bubble3D val="0"/>
                  <c:extLst>
                    <c:ext xmlns:c16="http://schemas.microsoft.com/office/drawing/2014/chart" uri="{C3380CC4-5D6E-409C-BE32-E72D297353CC}">
                      <c16:uniqueId val="{00000004-FBFC-4B9A-9ED6-7A5A7948E8AC}"/>
                    </c:ext>
                  </c:extLst>
                </c:dPt>
                <c:cat>
                  <c:numRef>
                    <c:extLst>
                      <c:ext uri="{02D57815-91ED-43cb-92C2-25804820EDAC}">
                        <c15:fullRef>
                          <c15:sqref>'Component Cost Trends'!$N$4:$N$25</c15:sqref>
                        </c15:fullRef>
                        <c15:formulaRef>
                          <c15:sqref>'Component Cost Trends'!$N$6:$N$25</c15:sqref>
                        </c15:formulaRef>
                      </c:ext>
                    </c:extLst>
                    <c:numCache>
                      <c:formatCode>General</c:formatCode>
                      <c:ptCount val="20"/>
                      <c:pt idx="0">
                        <c:v>2000</c:v>
                      </c:pt>
                      <c:pt idx="19">
                        <c:v>2019</c:v>
                      </c:pt>
                    </c:numCache>
                  </c:numRef>
                </c:cat>
                <c:val>
                  <c:numRef>
                    <c:extLst>
                      <c:ext uri="{02D57815-91ED-43cb-92C2-25804820EDAC}">
                        <c15:fullRef>
                          <c15:sqref>'Component Cost Trends'!$B$4:$B$25</c15:sqref>
                        </c15:fullRef>
                        <c15:formulaRef>
                          <c15:sqref>'Component Cost Trends'!$B$6:$B$25</c15:sqref>
                        </c15:formulaRef>
                      </c:ext>
                    </c:extLst>
                    <c:numCache>
                      <c:formatCode>"$"#,##0.00_);[Red]\("$"#,##0.00\)</c:formatCode>
                      <c:ptCount val="20"/>
                      <c:pt idx="0">
                        <c:v>12.27717399597168</c:v>
                      </c:pt>
                      <c:pt idx="1">
                        <c:v>11.929691314697266</c:v>
                      </c:pt>
                      <c:pt idx="2">
                        <c:v>12.171463012695313</c:v>
                      </c:pt>
                      <c:pt idx="3">
                        <c:v>10.829241752624512</c:v>
                      </c:pt>
                      <c:pt idx="4">
                        <c:v>10.108938217163086</c:v>
                      </c:pt>
                      <c:pt idx="5">
                        <c:v>9.7000560760498047</c:v>
                      </c:pt>
                      <c:pt idx="6">
                        <c:v>9.7657737731933594</c:v>
                      </c:pt>
                      <c:pt idx="7">
                        <c:v>9.8978481292724609</c:v>
                      </c:pt>
                      <c:pt idx="8">
                        <c:v>9.489227294921875</c:v>
                      </c:pt>
                      <c:pt idx="9">
                        <c:v>9.010589599609375</c:v>
                      </c:pt>
                      <c:pt idx="10">
                        <c:v>7.6325163841247559</c:v>
                      </c:pt>
                      <c:pt idx="11">
                        <c:v>6.792841911315918</c:v>
                      </c:pt>
                      <c:pt idx="12">
                        <c:v>5.7094488143920898</c:v>
                      </c:pt>
                      <c:pt idx="13">
                        <c:v>4.907038688659668</c:v>
                      </c:pt>
                      <c:pt idx="14">
                        <c:v>4.5098323822021484</c:v>
                      </c:pt>
                      <c:pt idx="15">
                        <c:v>4.4161286354064941</c:v>
                      </c:pt>
                      <c:pt idx="16">
                        <c:v>4.233858585357666</c:v>
                      </c:pt>
                      <c:pt idx="17">
                        <c:v>3.9912502765655518</c:v>
                      </c:pt>
                      <c:pt idx="18">
                        <c:v>3.782475471496582</c:v>
                      </c:pt>
                      <c:pt idx="19">
                        <c:v>3.7579951286315918</c:v>
                      </c:pt>
                    </c:numCache>
                  </c:numRef>
                </c:val>
                <c:smooth val="0"/>
                <c:extLst>
                  <c:ext xmlns:c16="http://schemas.microsoft.com/office/drawing/2014/chart" uri="{C3380CC4-5D6E-409C-BE32-E72D297353CC}">
                    <c16:uniqueId val="{00000005-FBFC-4B9A-9ED6-7A5A7948E8AC}"/>
                  </c:ext>
                </c:extLst>
              </c15:ser>
            </c15:filteredLineSeries>
          </c:ext>
        </c:extLst>
      </c:lineChart>
      <c:catAx>
        <c:axId val="1406592992"/>
        <c:scaling>
          <c:orientation val="minMax"/>
        </c:scaling>
        <c:delete val="0"/>
        <c:axPos val="b"/>
        <c:numFmt formatCode="General" sourceLinked="1"/>
        <c:majorTickMark val="none"/>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406589728"/>
        <c:crosses val="autoZero"/>
        <c:auto val="0"/>
        <c:lblAlgn val="ctr"/>
        <c:lblOffset val="100"/>
        <c:tickLblSkip val="1"/>
        <c:noMultiLvlLbl val="0"/>
      </c:catAx>
      <c:valAx>
        <c:axId val="1406589728"/>
        <c:scaling>
          <c:orientation val="minMax"/>
          <c:max val="8"/>
          <c:min val="0"/>
        </c:scaling>
        <c:delete val="0"/>
        <c:axPos val="l"/>
        <c:title>
          <c:tx>
            <c:rich>
              <a:bodyPr/>
              <a:lstStyle/>
              <a:p>
                <a:pPr>
                  <a:defRPr b="1"/>
                </a:pPr>
                <a:r>
                  <a:rPr lang="en-US" b="1"/>
                  <a:t>2019$/W</a:t>
                </a:r>
                <a:r>
                  <a:rPr lang="en-US" b="1" baseline="-25000"/>
                  <a:t>DC</a:t>
                </a:r>
              </a:p>
            </c:rich>
          </c:tx>
          <c:overlay val="0"/>
        </c:title>
        <c:numFmt formatCode="&quot;$&quot;#,##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6592992"/>
        <c:crosses val="autoZero"/>
        <c:crossBetween val="between"/>
        <c:majorUnit val="8"/>
        <c:minorUnit val="2"/>
      </c:valAx>
      <c:spPr>
        <a:noFill/>
        <a:ln w="25400">
          <a:noFill/>
        </a:ln>
      </c:spPr>
    </c:plotArea>
    <c:legend>
      <c:legendPos val="r"/>
      <c:layout>
        <c:manualLayout>
          <c:xMode val="edge"/>
          <c:yMode val="edge"/>
          <c:x val="0.29515390075498482"/>
          <c:y val="0.10513989513211131"/>
          <c:w val="0.69938267621690209"/>
          <c:h val="0.18138381134044426"/>
        </c:manualLayout>
      </c:layout>
      <c:overlay val="0"/>
      <c:txPr>
        <a:bodyPr/>
        <a:lstStyle/>
        <a:p>
          <a:pPr>
            <a:defRPr sz="800"/>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1465" r="0.7500000000000146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50724909386326"/>
          <c:y val="0.10681321084864391"/>
          <c:w val="0.84216066741657292"/>
          <c:h val="0.70212992125984253"/>
        </c:manualLayout>
      </c:layout>
      <c:barChart>
        <c:barDir val="col"/>
        <c:grouping val="stacked"/>
        <c:varyColors val="0"/>
        <c:ser>
          <c:idx val="3"/>
          <c:order val="0"/>
          <c:tx>
            <c:v>Poly</c:v>
          </c:tx>
          <c:spPr>
            <a:solidFill>
              <a:schemeClr val="accent6">
                <a:lumMod val="40000"/>
                <a:lumOff val="60000"/>
              </a:schemeClr>
            </a:solidFill>
            <a:ln w="19050">
              <a:noFill/>
              <a:prstDash val="solid"/>
            </a:ln>
          </c:spPr>
          <c:invertIfNegative val="0"/>
          <c:cat>
            <c:strRef>
              <c:f>'System Size Distribution'!$F$4:$F$16</c:f>
              <c:strCache>
                <c:ptCount val="13"/>
                <c:pt idx="0">
                  <c:v>0</c:v>
                </c:pt>
                <c:pt idx="1">
                  <c:v>25</c:v>
                </c:pt>
                <c:pt idx="2">
                  <c:v>50</c:v>
                </c:pt>
                <c:pt idx="3">
                  <c:v>75</c:v>
                </c:pt>
                <c:pt idx="4">
                  <c:v>100</c:v>
                </c:pt>
                <c:pt idx="5">
                  <c:v>250</c:v>
                </c:pt>
                <c:pt idx="6">
                  <c:v>500</c:v>
                </c:pt>
                <c:pt idx="7">
                  <c:v>750</c:v>
                </c:pt>
                <c:pt idx="8">
                  <c:v>1000</c:v>
                </c:pt>
                <c:pt idx="9">
                  <c:v>2000</c:v>
                </c:pt>
                <c:pt idx="10">
                  <c:v>3000</c:v>
                </c:pt>
                <c:pt idx="11">
                  <c:v>4000</c:v>
                </c:pt>
                <c:pt idx="12">
                  <c:v>&gt;5000</c:v>
                </c:pt>
              </c:strCache>
            </c:strRef>
          </c:cat>
          <c:val>
            <c:numRef>
              <c:f>'System Size Distribution'!$G$4:$G$16</c:f>
              <c:numCache>
                <c:formatCode>0.0%</c:formatCode>
                <c:ptCount val="13"/>
                <c:pt idx="0">
                  <c:v>0.36952328465141915</c:v>
                </c:pt>
                <c:pt idx="1">
                  <c:v>0.20088178561587214</c:v>
                </c:pt>
                <c:pt idx="2">
                  <c:v>8.8729677597134196E-2</c:v>
                </c:pt>
                <c:pt idx="3">
                  <c:v>5.7591623036649213E-2</c:v>
                </c:pt>
                <c:pt idx="4">
                  <c:v>0.13805456048498208</c:v>
                </c:pt>
                <c:pt idx="5">
                  <c:v>6.5031689170570409E-2</c:v>
                </c:pt>
                <c:pt idx="6">
                  <c:v>1.9840176357123176E-2</c:v>
                </c:pt>
                <c:pt idx="7">
                  <c:v>1.3089005235602094E-2</c:v>
                </c:pt>
                <c:pt idx="8">
                  <c:v>1.9013502342243041E-2</c:v>
                </c:pt>
                <c:pt idx="9">
                  <c:v>1.3915679250482227E-2</c:v>
                </c:pt>
                <c:pt idx="10">
                  <c:v>3.7200330669605952E-3</c:v>
                </c:pt>
                <c:pt idx="11">
                  <c:v>1.7911270322402866E-3</c:v>
                </c:pt>
                <c:pt idx="12">
                  <c:v>8.8178561587214117E-3</c:v>
                </c:pt>
              </c:numCache>
            </c:numRef>
          </c:val>
          <c:extLst>
            <c:ext xmlns:c16="http://schemas.microsoft.com/office/drawing/2014/chart" uri="{C3380CC4-5D6E-409C-BE32-E72D297353CC}">
              <c16:uniqueId val="{00000000-CCEE-4C01-885F-D5B03B85DB68}"/>
            </c:ext>
          </c:extLst>
        </c:ser>
        <c:dLbls>
          <c:showLegendKey val="0"/>
          <c:showVal val="0"/>
          <c:showCatName val="0"/>
          <c:showSerName val="0"/>
          <c:showPercent val="0"/>
          <c:showBubbleSize val="0"/>
        </c:dLbls>
        <c:gapWidth val="0"/>
        <c:overlap val="100"/>
        <c:axId val="1388575632"/>
        <c:axId val="1388569104"/>
      </c:barChart>
      <c:lineChart>
        <c:grouping val="standard"/>
        <c:varyColors val="0"/>
        <c:ser>
          <c:idx val="0"/>
          <c:order val="1"/>
          <c:tx>
            <c:v>Mono</c:v>
          </c:tx>
          <c:spPr>
            <a:ln>
              <a:solidFill>
                <a:schemeClr val="accent6">
                  <a:lumMod val="50000"/>
                </a:schemeClr>
              </a:solidFill>
            </a:ln>
          </c:spPr>
          <c:marker>
            <c:symbol val="none"/>
          </c:marker>
          <c:cat>
            <c:strRef>
              <c:f>'System Size Distribution'!$F$4:$F$16</c:f>
              <c:strCache>
                <c:ptCount val="13"/>
                <c:pt idx="0">
                  <c:v>0</c:v>
                </c:pt>
                <c:pt idx="1">
                  <c:v>25</c:v>
                </c:pt>
                <c:pt idx="2">
                  <c:v>50</c:v>
                </c:pt>
                <c:pt idx="3">
                  <c:v>75</c:v>
                </c:pt>
                <c:pt idx="4">
                  <c:v>100</c:v>
                </c:pt>
                <c:pt idx="5">
                  <c:v>250</c:v>
                </c:pt>
                <c:pt idx="6">
                  <c:v>500</c:v>
                </c:pt>
                <c:pt idx="7">
                  <c:v>750</c:v>
                </c:pt>
                <c:pt idx="8">
                  <c:v>1000</c:v>
                </c:pt>
                <c:pt idx="9">
                  <c:v>2000</c:v>
                </c:pt>
                <c:pt idx="10">
                  <c:v>3000</c:v>
                </c:pt>
                <c:pt idx="11">
                  <c:v>4000</c:v>
                </c:pt>
                <c:pt idx="12">
                  <c:v>&gt;5000</c:v>
                </c:pt>
              </c:strCache>
            </c:strRef>
          </c:cat>
          <c:val>
            <c:numRef>
              <c:f>'System Size Distribution'!$H$4:$H$16</c:f>
              <c:numCache>
                <c:formatCode>0.0%</c:formatCode>
                <c:ptCount val="13"/>
                <c:pt idx="0">
                  <c:v>1.9079999410491998E-2</c:v>
                </c:pt>
                <c:pt idx="1">
                  <c:v>3.1832334175203265E-2</c:v>
                </c:pt>
                <c:pt idx="2">
                  <c:v>2.3641713139250387E-2</c:v>
                </c:pt>
                <c:pt idx="3">
                  <c:v>2.2227963426949077E-2</c:v>
                </c:pt>
                <c:pt idx="4">
                  <c:v>9.5178088226642699E-2</c:v>
                </c:pt>
                <c:pt idx="5">
                  <c:v>0.10138731799075412</c:v>
                </c:pt>
                <c:pt idx="6">
                  <c:v>5.2869704869419713E-2</c:v>
                </c:pt>
                <c:pt idx="7">
                  <c:v>5.0777769612287089E-2</c:v>
                </c:pt>
                <c:pt idx="8">
                  <c:v>0.10827206996663492</c:v>
                </c:pt>
                <c:pt idx="9">
                  <c:v>0.15825667574710048</c:v>
                </c:pt>
                <c:pt idx="10">
                  <c:v>5.268464757634278E-2</c:v>
                </c:pt>
                <c:pt idx="11">
                  <c:v>3.5077299712408666E-2</c:v>
                </c:pt>
                <c:pt idx="12">
                  <c:v>0.24871441614651479</c:v>
                </c:pt>
              </c:numCache>
            </c:numRef>
          </c:val>
          <c:smooth val="0"/>
          <c:extLst>
            <c:ext xmlns:c16="http://schemas.microsoft.com/office/drawing/2014/chart" uri="{C3380CC4-5D6E-409C-BE32-E72D297353CC}">
              <c16:uniqueId val="{00000001-CCEE-4C01-885F-D5B03B85DB68}"/>
            </c:ext>
          </c:extLst>
        </c:ser>
        <c:dLbls>
          <c:showLegendKey val="0"/>
          <c:showVal val="0"/>
          <c:showCatName val="0"/>
          <c:showSerName val="0"/>
          <c:showPercent val="0"/>
          <c:showBubbleSize val="0"/>
        </c:dLbls>
        <c:marker val="1"/>
        <c:smooth val="0"/>
        <c:axId val="1388575632"/>
        <c:axId val="1388569104"/>
      </c:lineChart>
      <c:catAx>
        <c:axId val="1388575632"/>
        <c:scaling>
          <c:orientation val="minMax"/>
        </c:scaling>
        <c:delete val="0"/>
        <c:axPos val="b"/>
        <c:title>
          <c:tx>
            <c:rich>
              <a:bodyPr/>
              <a:lstStyle/>
              <a:p>
                <a:pPr>
                  <a:defRPr sz="1000" b="1"/>
                </a:pPr>
                <a:r>
                  <a:rPr lang="en-US" sz="1000" b="1"/>
                  <a:t>kW</a:t>
                </a:r>
                <a:r>
                  <a:rPr lang="en-US" sz="1000" b="1" baseline="-25000"/>
                  <a:t>DC</a:t>
                </a:r>
              </a:p>
            </c:rich>
          </c:tx>
          <c:layout>
            <c:manualLayout>
              <c:xMode val="edge"/>
              <c:yMode val="edge"/>
              <c:x val="0.50942007249093868"/>
              <c:y val="0.9143875765529309"/>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88569104"/>
        <c:crosses val="autoZero"/>
        <c:auto val="1"/>
        <c:lblAlgn val="ctr"/>
        <c:lblOffset val="100"/>
        <c:tickLblSkip val="4"/>
        <c:tickMarkSkip val="4"/>
        <c:noMultiLvlLbl val="0"/>
      </c:catAx>
      <c:valAx>
        <c:axId val="1388569104"/>
        <c:scaling>
          <c:orientation val="minMax"/>
          <c:max val="0.4"/>
          <c:min val="0"/>
        </c:scaling>
        <c:delete val="0"/>
        <c:axPos val="l"/>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88575632"/>
        <c:crosses val="autoZero"/>
        <c:crossBetween val="between"/>
        <c:majorUnit val="0.4"/>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6889881536053003E-2"/>
          <c:y val="0.11720603674540682"/>
          <c:w val="0.96622023692789405"/>
          <c:h val="0.74875699803761853"/>
        </c:manualLayout>
      </c:layout>
      <c:lineChart>
        <c:grouping val="standard"/>
        <c:varyColors val="0"/>
        <c:ser>
          <c:idx val="0"/>
          <c:order val="1"/>
          <c:tx>
            <c:strRef>
              <c:f>'Component Cost Trends'!$E$2:$G$2</c:f>
              <c:strCache>
                <c:ptCount val="1"/>
                <c:pt idx="0">
                  <c:v>Module Price Index</c:v>
                </c:pt>
              </c:strCache>
            </c:strRef>
          </c:tx>
          <c:spPr>
            <a:ln w="19050">
              <a:solidFill>
                <a:schemeClr val="accent2">
                  <a:lumMod val="50000"/>
                </a:schemeClr>
              </a:solidFill>
            </a:ln>
          </c:spPr>
          <c:marker>
            <c:symbol val="circle"/>
            <c:size val="5"/>
            <c:spPr>
              <a:solidFill>
                <a:schemeClr val="accent2">
                  <a:lumMod val="50000"/>
                </a:schemeClr>
              </a:solidFill>
              <a:ln w="19050">
                <a:solidFill>
                  <a:schemeClr val="accent2">
                    <a:lumMod val="50000"/>
                  </a:schemeClr>
                </a:solidFill>
              </a:ln>
            </c:spPr>
          </c:marker>
          <c:cat>
            <c:strRef>
              <c:extLst>
                <c:ext xmlns:c15="http://schemas.microsoft.com/office/drawing/2012/chart" uri="{02D57815-91ED-43cb-92C2-25804820EDAC}">
                  <c15:fullRef>
                    <c15:sqref>'Component Cost Trends'!$O$4:$O$25</c15:sqref>
                  </c15:fullRef>
                </c:ext>
              </c:extLst>
              <c:f>'Component Cost Trends'!$O$8:$O$25</c:f>
              <c:strCache>
                <c:ptCount val="18"/>
                <c:pt idx="0">
                  <c:v>2002</c:v>
                </c:pt>
                <c:pt idx="17">
                  <c:v>2019</c:v>
                </c:pt>
              </c:strCache>
            </c:strRef>
          </c:cat>
          <c:val>
            <c:numRef>
              <c:extLst>
                <c:ext xmlns:c15="http://schemas.microsoft.com/office/drawing/2012/chart" uri="{02D57815-91ED-43cb-92C2-25804820EDAC}">
                  <c15:fullRef>
                    <c15:sqref>'Component Cost Trends'!$F$4:$F$25</c15:sqref>
                  </c15:fullRef>
                </c:ext>
              </c:extLst>
              <c:f>'Component Cost Trends'!$F$8:$F$25</c:f>
              <c:numCache>
                <c:formatCode>"$"#,##0.00_);[Red]\("$"#,##0.00\)</c:formatCode>
                <c:ptCount val="18"/>
                <c:pt idx="0">
                  <c:v>3.6828407552144107</c:v>
                </c:pt>
                <c:pt idx="1">
                  <c:v>3.4698400937492928</c:v>
                </c:pt>
                <c:pt idx="2">
                  <c:v>3.6986858855631368</c:v>
                </c:pt>
                <c:pt idx="3">
                  <c:v>3.7378493639530972</c:v>
                </c:pt>
                <c:pt idx="4">
                  <c:v>4.0512643322796107</c:v>
                </c:pt>
                <c:pt idx="5">
                  <c:v>4.0668876130359131</c:v>
                </c:pt>
                <c:pt idx="6">
                  <c:v>3.6367604024518272</c:v>
                </c:pt>
                <c:pt idx="7">
                  <c:v>2.4481369021092751</c:v>
                </c:pt>
                <c:pt idx="8">
                  <c:v>2.2308097879430324</c:v>
                </c:pt>
                <c:pt idx="9">
                  <c:v>1.5323199605440594</c:v>
                </c:pt>
                <c:pt idx="10">
                  <c:v>1.00487048832624</c:v>
                </c:pt>
                <c:pt idx="11">
                  <c:v>0.96649984304144865</c:v>
                </c:pt>
                <c:pt idx="12">
                  <c:v>0.82344241053325229</c:v>
                </c:pt>
                <c:pt idx="13">
                  <c:v>0.74830937759738758</c:v>
                </c:pt>
                <c:pt idx="14">
                  <c:v>0.56322790064456463</c:v>
                </c:pt>
                <c:pt idx="15">
                  <c:v>0.46543299710345953</c:v>
                </c:pt>
                <c:pt idx="16">
                  <c:v>0.497606035474917</c:v>
                </c:pt>
                <c:pt idx="17">
                  <c:v>0.38999999999999996</c:v>
                </c:pt>
              </c:numCache>
            </c:numRef>
          </c:val>
          <c:smooth val="0"/>
          <c:extLst>
            <c:ext xmlns:c16="http://schemas.microsoft.com/office/drawing/2014/chart" uri="{C3380CC4-5D6E-409C-BE32-E72D297353CC}">
              <c16:uniqueId val="{00000000-E46E-41C4-AF8A-94BA59654930}"/>
            </c:ext>
          </c:extLst>
        </c:ser>
        <c:ser>
          <c:idx val="2"/>
          <c:order val="2"/>
          <c:tx>
            <c:strRef>
              <c:f>'Component Cost Trends'!$H$2:$J$2</c:f>
              <c:strCache>
                <c:ptCount val="1"/>
                <c:pt idx="0">
                  <c:v>Inverter Price Index</c:v>
                </c:pt>
              </c:strCache>
            </c:strRef>
          </c:tx>
          <c:spPr>
            <a:ln w="19050">
              <a:solidFill>
                <a:schemeClr val="accent2">
                  <a:lumMod val="50000"/>
                </a:schemeClr>
              </a:solidFill>
            </a:ln>
          </c:spPr>
          <c:marker>
            <c:symbol val="circle"/>
            <c:size val="5"/>
            <c:spPr>
              <a:solidFill>
                <a:schemeClr val="bg1"/>
              </a:solidFill>
              <a:ln w="19050">
                <a:solidFill>
                  <a:schemeClr val="accent2">
                    <a:lumMod val="50000"/>
                  </a:schemeClr>
                </a:solidFill>
              </a:ln>
            </c:spPr>
          </c:marker>
          <c:cat>
            <c:strRef>
              <c:extLst>
                <c:ext xmlns:c15="http://schemas.microsoft.com/office/drawing/2012/chart" uri="{02D57815-91ED-43cb-92C2-25804820EDAC}">
                  <c15:fullRef>
                    <c15:sqref>'Component Cost Trends'!$O$4:$O$25</c15:sqref>
                  </c15:fullRef>
                </c:ext>
              </c:extLst>
              <c:f>'Component Cost Trends'!$O$8:$O$25</c:f>
              <c:strCache>
                <c:ptCount val="18"/>
                <c:pt idx="0">
                  <c:v>2002</c:v>
                </c:pt>
                <c:pt idx="17">
                  <c:v>2019</c:v>
                </c:pt>
              </c:strCache>
            </c:strRef>
          </c:cat>
          <c:val>
            <c:numRef>
              <c:extLst>
                <c:ext xmlns:c15="http://schemas.microsoft.com/office/drawing/2012/chart" uri="{02D57815-91ED-43cb-92C2-25804820EDAC}">
                  <c15:fullRef>
                    <c15:sqref>'Component Cost Trends'!$I$4:$I$25</c15:sqref>
                  </c15:fullRef>
                </c:ext>
              </c:extLst>
              <c:f>'Component Cost Trends'!$I$8:$I$25</c:f>
              <c:numCache>
                <c:formatCode>"$"#,##0.00_);[Red]\("$"#,##0.00\)</c:formatCode>
                <c:ptCount val="18"/>
                <c:pt idx="0">
                  <c:v>0.7842681147959305</c:v>
                </c:pt>
                <c:pt idx="1">
                  <c:v>0.7011411273205217</c:v>
                </c:pt>
                <c:pt idx="2">
                  <c:v>0.68556981615558799</c:v>
                </c:pt>
                <c:pt idx="3">
                  <c:v>0.65274263241829922</c:v>
                </c:pt>
                <c:pt idx="4">
                  <c:v>0.67156483533449807</c:v>
                </c:pt>
                <c:pt idx="5">
                  <c:v>0.47953073507990002</c:v>
                </c:pt>
                <c:pt idx="6">
                  <c:v>0.45995286717905687</c:v>
                </c:pt>
                <c:pt idx="7">
                  <c:v>0.44892452182619746</c:v>
                </c:pt>
                <c:pt idx="8">
                  <c:v>0.44065259041247523</c:v>
                </c:pt>
                <c:pt idx="9">
                  <c:v>0.41487654927089657</c:v>
                </c:pt>
                <c:pt idx="10">
                  <c:v>0.39354141844893464</c:v>
                </c:pt>
                <c:pt idx="11">
                  <c:v>0.33650577232125123</c:v>
                </c:pt>
                <c:pt idx="12">
                  <c:v>0.27808055175385243</c:v>
                </c:pt>
                <c:pt idx="13">
                  <c:v>0.22112205031706589</c:v>
                </c:pt>
                <c:pt idx="14">
                  <c:v>0.17842207727274623</c:v>
                </c:pt>
                <c:pt idx="15">
                  <c:v>0.15514433236781985</c:v>
                </c:pt>
                <c:pt idx="16">
                  <c:v>0.14635471631615207</c:v>
                </c:pt>
                <c:pt idx="17">
                  <c:v>0.14874999999999999</c:v>
                </c:pt>
              </c:numCache>
            </c:numRef>
          </c:val>
          <c:smooth val="0"/>
          <c:extLst>
            <c:ext xmlns:c16="http://schemas.microsoft.com/office/drawing/2014/chart" uri="{C3380CC4-5D6E-409C-BE32-E72D297353CC}">
              <c16:uniqueId val="{00000001-E46E-41C4-AF8A-94BA59654930}"/>
            </c:ext>
          </c:extLst>
        </c:ser>
        <c:ser>
          <c:idx val="3"/>
          <c:order val="3"/>
          <c:tx>
            <c:strRef>
              <c:f>'Component Cost Trends'!$K$2:$M$2</c:f>
              <c:strCache>
                <c:ptCount val="1"/>
                <c:pt idx="0">
                  <c:v>Residual BoS+soft costs</c:v>
                </c:pt>
              </c:strCache>
            </c:strRef>
          </c:tx>
          <c:spPr>
            <a:ln>
              <a:solidFill>
                <a:schemeClr val="accent2">
                  <a:lumMod val="50000"/>
                </a:schemeClr>
              </a:solidFill>
              <a:prstDash val="sysDash"/>
            </a:ln>
          </c:spPr>
          <c:marker>
            <c:symbol val="none"/>
          </c:marker>
          <c:cat>
            <c:strRef>
              <c:extLst>
                <c:ext xmlns:c15="http://schemas.microsoft.com/office/drawing/2012/chart" uri="{02D57815-91ED-43cb-92C2-25804820EDAC}">
                  <c15:fullRef>
                    <c15:sqref>'Component Cost Trends'!$O$4:$O$25</c15:sqref>
                  </c15:fullRef>
                </c:ext>
              </c:extLst>
              <c:f>'Component Cost Trends'!$O$8:$O$25</c:f>
              <c:strCache>
                <c:ptCount val="18"/>
                <c:pt idx="0">
                  <c:v>2002</c:v>
                </c:pt>
                <c:pt idx="17">
                  <c:v>2019</c:v>
                </c:pt>
              </c:strCache>
            </c:strRef>
          </c:cat>
          <c:val>
            <c:numRef>
              <c:extLst>
                <c:ext xmlns:c15="http://schemas.microsoft.com/office/drawing/2012/chart" uri="{02D57815-91ED-43cb-92C2-25804820EDAC}">
                  <c15:fullRef>
                    <c15:sqref>'Component Cost Trends'!$L$4:$L$25</c15:sqref>
                  </c15:fullRef>
                </c:ext>
              </c:extLst>
              <c:f>'Component Cost Trends'!$L$8:$L$25</c:f>
              <c:numCache>
                <c:formatCode>"$"#,##0.00_);[Red]\("$"#,##0.00\)</c:formatCode>
                <c:ptCount val="18"/>
                <c:pt idx="0">
                  <c:v>6.4734395980325363</c:v>
                </c:pt>
                <c:pt idx="1">
                  <c:v>6.0769497126292249</c:v>
                </c:pt>
                <c:pt idx="2">
                  <c:v>5.4768311560001841</c:v>
                </c:pt>
                <c:pt idx="3">
                  <c:v>5.1224203809577649</c:v>
                </c:pt>
                <c:pt idx="4">
                  <c:v>5.3070472220759406</c:v>
                </c:pt>
                <c:pt idx="5">
                  <c:v>4.7824562202748382</c:v>
                </c:pt>
                <c:pt idx="6">
                  <c:v>4.6163708813409441</c:v>
                </c:pt>
                <c:pt idx="7">
                  <c:v>4.80927963044725</c:v>
                </c:pt>
                <c:pt idx="8">
                  <c:v>4.4344243612010121</c:v>
                </c:pt>
                <c:pt idx="9">
                  <c:v>3.64039749967541</c:v>
                </c:pt>
                <c:pt idx="10">
                  <c:v>3.5500567976760875</c:v>
                </c:pt>
                <c:pt idx="11">
                  <c:v>3.0486467449743042</c:v>
                </c:pt>
                <c:pt idx="12">
                  <c:v>2.6568922151384129</c:v>
                </c:pt>
                <c:pt idx="13">
                  <c:v>2.634789124092046</c:v>
                </c:pt>
                <c:pt idx="14">
                  <c:v>2.5819400218861954</c:v>
                </c:pt>
                <c:pt idx="15">
                  <c:v>2.4720025798727261</c:v>
                </c:pt>
                <c:pt idx="16">
                  <c:v>2.3548167019238981</c:v>
                </c:pt>
                <c:pt idx="17">
                  <c:v>2.2632221013442231</c:v>
                </c:pt>
              </c:numCache>
            </c:numRef>
          </c:val>
          <c:smooth val="0"/>
          <c:extLst>
            <c:ext xmlns:c16="http://schemas.microsoft.com/office/drawing/2014/chart" uri="{C3380CC4-5D6E-409C-BE32-E72D297353CC}">
              <c16:uniqueId val="{00000002-E46E-41C4-AF8A-94BA59654930}"/>
            </c:ext>
          </c:extLst>
        </c:ser>
        <c:dLbls>
          <c:showLegendKey val="0"/>
          <c:showVal val="0"/>
          <c:showCatName val="0"/>
          <c:showSerName val="0"/>
          <c:showPercent val="0"/>
          <c:showBubbleSize val="0"/>
        </c:dLbls>
        <c:marker val="1"/>
        <c:smooth val="0"/>
        <c:axId val="1406587552"/>
        <c:axId val="1406586464"/>
        <c:extLst>
          <c:ext xmlns:c15="http://schemas.microsoft.com/office/drawing/2012/chart" uri="{02D57815-91ED-43cb-92C2-25804820EDAC}">
            <c15:filteredLineSeries>
              <c15:ser>
                <c:idx val="1"/>
                <c:order val="0"/>
                <c:tx>
                  <c:v>Median Installed Price</c:v>
                </c:tx>
                <c:spPr>
                  <a:ln>
                    <a:solidFill>
                      <a:schemeClr val="accent2">
                        <a:lumMod val="50000"/>
                      </a:schemeClr>
                    </a:solidFill>
                  </a:ln>
                </c:spPr>
                <c:marker>
                  <c:symbol val="none"/>
                </c:marker>
                <c:dPt>
                  <c:idx val="16"/>
                  <c:bubble3D val="0"/>
                  <c:extLst>
                    <c:ext xmlns:c16="http://schemas.microsoft.com/office/drawing/2014/chart" uri="{C3380CC4-5D6E-409C-BE32-E72D297353CC}">
                      <c16:uniqueId val="{00000003-E46E-41C4-AF8A-94BA59654930}"/>
                    </c:ext>
                  </c:extLst>
                </c:dPt>
                <c:dPt>
                  <c:idx val="17"/>
                  <c:bubble3D val="0"/>
                  <c:extLst>
                    <c:ext xmlns:c16="http://schemas.microsoft.com/office/drawing/2014/chart" uri="{C3380CC4-5D6E-409C-BE32-E72D297353CC}">
                      <c16:uniqueId val="{00000004-E46E-41C4-AF8A-94BA59654930}"/>
                    </c:ext>
                  </c:extLst>
                </c:dPt>
                <c:cat>
                  <c:strRef>
                    <c:extLst>
                      <c:ext uri="{02D57815-91ED-43cb-92C2-25804820EDAC}">
                        <c15:fullRef>
                          <c15:sqref>'Component Cost Trends'!$O$4:$O$25</c15:sqref>
                        </c15:fullRef>
                        <c15:formulaRef>
                          <c15:sqref>'Component Cost Trends'!$O$8:$O$25</c15:sqref>
                        </c15:formulaRef>
                      </c:ext>
                    </c:extLst>
                    <c:strCache>
                      <c:ptCount val="18"/>
                      <c:pt idx="0">
                        <c:v>2002</c:v>
                      </c:pt>
                      <c:pt idx="17">
                        <c:v>2019</c:v>
                      </c:pt>
                    </c:strCache>
                  </c:strRef>
                </c:cat>
                <c:val>
                  <c:numRef>
                    <c:extLst>
                      <c:ext uri="{02D57815-91ED-43cb-92C2-25804820EDAC}">
                        <c15:fullRef>
                          <c15:sqref>'Component Cost Trends'!$C$4:$C$25</c15:sqref>
                        </c15:fullRef>
                        <c15:formulaRef>
                          <c15:sqref>'Component Cost Trends'!$C$8:$C$25</c15:sqref>
                        </c15:formulaRef>
                      </c:ext>
                    </c:extLst>
                    <c:numCache>
                      <c:formatCode>"$"#,##0.00_);[Red]\("$"#,##0.00\)</c:formatCode>
                      <c:ptCount val="18"/>
                      <c:pt idx="0">
                        <c:v>11.372043609619141</c:v>
                      </c:pt>
                      <c:pt idx="1">
                        <c:v>10.977431297302246</c:v>
                      </c:pt>
                      <c:pt idx="2">
                        <c:v>10.044696807861328</c:v>
                      </c:pt>
                      <c:pt idx="3">
                        <c:v>9.9110393524169922</c:v>
                      </c:pt>
                      <c:pt idx="4">
                        <c:v>10.094159126281738</c:v>
                      </c:pt>
                      <c:pt idx="5">
                        <c:v>9.9241914749145508</c:v>
                      </c:pt>
                      <c:pt idx="6">
                        <c:v>9.5244426727294922</c:v>
                      </c:pt>
                      <c:pt idx="7">
                        <c:v>9.2388153076171875</c:v>
                      </c:pt>
                      <c:pt idx="8">
                        <c:v>7.5976643562316895</c:v>
                      </c:pt>
                      <c:pt idx="9">
                        <c:v>6.4844350814819336</c:v>
                      </c:pt>
                      <c:pt idx="10">
                        <c:v>5.6497297286987305</c:v>
                      </c:pt>
                      <c:pt idx="11">
                        <c:v>4.5725984573364258</c:v>
                      </c:pt>
                      <c:pt idx="12">
                        <c:v>4.0717229843139648</c:v>
                      </c:pt>
                      <c:pt idx="13">
                        <c:v>3.8740024566650391</c:v>
                      </c:pt>
                      <c:pt idx="14">
                        <c:v>3.6417078971862793</c:v>
                      </c:pt>
                      <c:pt idx="15">
                        <c:v>3.2868854999542236</c:v>
                      </c:pt>
                      <c:pt idx="16">
                        <c:v>3.0614404678344727</c:v>
                      </c:pt>
                      <c:pt idx="17">
                        <c:v>3.062446117401123</c:v>
                      </c:pt>
                    </c:numCache>
                  </c:numRef>
                </c:val>
                <c:smooth val="0"/>
                <c:extLst>
                  <c:ext xmlns:c16="http://schemas.microsoft.com/office/drawing/2014/chart" uri="{C3380CC4-5D6E-409C-BE32-E72D297353CC}">
                    <c16:uniqueId val="{00000005-E46E-41C4-AF8A-94BA59654930}"/>
                  </c:ext>
                </c:extLst>
              </c15:ser>
            </c15:filteredLineSeries>
          </c:ext>
        </c:extLst>
      </c:lineChart>
      <c:catAx>
        <c:axId val="1406587552"/>
        <c:scaling>
          <c:orientation val="minMax"/>
        </c:scaling>
        <c:delete val="0"/>
        <c:axPos val="b"/>
        <c:numFmt formatCode="General" sourceLinked="1"/>
        <c:majorTickMark val="none"/>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406586464"/>
        <c:crosses val="autoZero"/>
        <c:auto val="0"/>
        <c:lblAlgn val="ctr"/>
        <c:lblOffset val="100"/>
        <c:tickLblSkip val="1"/>
        <c:noMultiLvlLbl val="0"/>
      </c:catAx>
      <c:valAx>
        <c:axId val="1406586464"/>
        <c:scaling>
          <c:orientation val="minMax"/>
          <c:max val="8"/>
          <c:min val="0"/>
        </c:scaling>
        <c:delete val="0"/>
        <c:axPos val="l"/>
        <c:numFmt formatCode="#,##0" sourceLinked="0"/>
        <c:majorTickMark val="out"/>
        <c:minorTickMark val="none"/>
        <c:tickLblPos val="none"/>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6587552"/>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1465" r="0.75000000000001465" t="1" header="0.5" footer="0.5"/>
    <c:pageSetup orientation="landscape"/>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3141306162792391E-2"/>
          <c:y val="0.11720603674540682"/>
          <c:w val="0.97371738767441518"/>
          <c:h val="0.74875699803761853"/>
        </c:manualLayout>
      </c:layout>
      <c:lineChart>
        <c:grouping val="standard"/>
        <c:varyColors val="0"/>
        <c:ser>
          <c:idx val="0"/>
          <c:order val="1"/>
          <c:tx>
            <c:strRef>
              <c:f>'Component Cost Trends'!$E$2:$G$2</c:f>
              <c:strCache>
                <c:ptCount val="1"/>
                <c:pt idx="0">
                  <c:v>Module Price Index</c:v>
                </c:pt>
              </c:strCache>
            </c:strRef>
          </c:tx>
          <c:spPr>
            <a:ln w="19050">
              <a:solidFill>
                <a:schemeClr val="accent5">
                  <a:lumMod val="50000"/>
                </a:schemeClr>
              </a:solidFill>
            </a:ln>
          </c:spPr>
          <c:marker>
            <c:symbol val="circle"/>
            <c:size val="5"/>
            <c:spPr>
              <a:solidFill>
                <a:schemeClr val="accent5">
                  <a:lumMod val="50000"/>
                </a:schemeClr>
              </a:solidFill>
              <a:ln w="19050">
                <a:solidFill>
                  <a:schemeClr val="accent5">
                    <a:lumMod val="50000"/>
                  </a:schemeClr>
                </a:solidFill>
              </a:ln>
            </c:spPr>
          </c:marker>
          <c:cat>
            <c:strRef>
              <c:extLst>
                <c:ext xmlns:c15="http://schemas.microsoft.com/office/drawing/2012/chart" uri="{02D57815-91ED-43cb-92C2-25804820EDAC}">
                  <c15:fullRef>
                    <c15:sqref>'Component Cost Trends'!$P$4:$P$25</c15:sqref>
                  </c15:fullRef>
                </c:ext>
              </c:extLst>
              <c:f>'Component Cost Trends'!$P$10:$P$25</c:f>
              <c:strCache>
                <c:ptCount val="16"/>
                <c:pt idx="0">
                  <c:v>2004</c:v>
                </c:pt>
                <c:pt idx="15">
                  <c:v>2019</c:v>
                </c:pt>
              </c:strCache>
            </c:strRef>
          </c:cat>
          <c:val>
            <c:numRef>
              <c:extLst>
                <c:ext xmlns:c15="http://schemas.microsoft.com/office/drawing/2012/chart" uri="{02D57815-91ED-43cb-92C2-25804820EDAC}">
                  <c15:fullRef>
                    <c15:sqref>'Component Cost Trends'!$G$4:$G$25</c15:sqref>
                  </c15:fullRef>
                </c:ext>
              </c:extLst>
              <c:f>'Component Cost Trends'!$G$10:$G$25</c:f>
              <c:numCache>
                <c:formatCode>"$"#,##0.00_);[Red]\("$"#,##0.00\)</c:formatCode>
                <c:ptCount val="16"/>
                <c:pt idx="0">
                  <c:v>3.5016876734595721</c:v>
                </c:pt>
                <c:pt idx="1">
                  <c:v>3.5387652393224127</c:v>
                </c:pt>
                <c:pt idx="2">
                  <c:v>3.8354872009116376</c:v>
                </c:pt>
                <c:pt idx="3">
                  <c:v>3.8502783595382408</c:v>
                </c:pt>
                <c:pt idx="4">
                  <c:v>3.4430604454134452</c:v>
                </c:pt>
                <c:pt idx="5">
                  <c:v>2.3177450257450949</c:v>
                </c:pt>
                <c:pt idx="6">
                  <c:v>2.1915192590145169</c:v>
                </c:pt>
                <c:pt idx="7">
                  <c:v>1.5053317062953582</c:v>
                </c:pt>
                <c:pt idx="8">
                  <c:v>0.98717203048174651</c:v>
                </c:pt>
                <c:pt idx="9">
                  <c:v>0.94947719492161919</c:v>
                </c:pt>
                <c:pt idx="10">
                  <c:v>0.7937444875304136</c:v>
                </c:pt>
                <c:pt idx="11">
                  <c:v>0.73887124130336645</c:v>
                </c:pt>
                <c:pt idx="12">
                  <c:v>0.56189639260521573</c:v>
                </c:pt>
                <c:pt idx="13">
                  <c:v>0.44848445659268932</c:v>
                </c:pt>
                <c:pt idx="14">
                  <c:v>0.40979320568522576</c:v>
                </c:pt>
                <c:pt idx="15">
                  <c:v>0.34499999999999997</c:v>
                </c:pt>
              </c:numCache>
            </c:numRef>
          </c:val>
          <c:smooth val="0"/>
          <c:extLst>
            <c:ext xmlns:c16="http://schemas.microsoft.com/office/drawing/2014/chart" uri="{C3380CC4-5D6E-409C-BE32-E72D297353CC}">
              <c16:uniqueId val="{00000000-945A-4191-A05D-28510806A835}"/>
            </c:ext>
          </c:extLst>
        </c:ser>
        <c:ser>
          <c:idx val="2"/>
          <c:order val="2"/>
          <c:tx>
            <c:strRef>
              <c:f>'Component Cost Trends'!$H$2:$J$2</c:f>
              <c:strCache>
                <c:ptCount val="1"/>
                <c:pt idx="0">
                  <c:v>Inverter Price Index</c:v>
                </c:pt>
              </c:strCache>
            </c:strRef>
          </c:tx>
          <c:spPr>
            <a:ln w="19050">
              <a:solidFill>
                <a:schemeClr val="accent5">
                  <a:lumMod val="50000"/>
                </a:schemeClr>
              </a:solidFill>
            </a:ln>
          </c:spPr>
          <c:marker>
            <c:symbol val="circle"/>
            <c:size val="5"/>
            <c:spPr>
              <a:solidFill>
                <a:schemeClr val="bg1"/>
              </a:solidFill>
              <a:ln w="19050">
                <a:solidFill>
                  <a:schemeClr val="accent5">
                    <a:lumMod val="50000"/>
                  </a:schemeClr>
                </a:solidFill>
              </a:ln>
            </c:spPr>
          </c:marker>
          <c:cat>
            <c:strRef>
              <c:extLst>
                <c:ext xmlns:c15="http://schemas.microsoft.com/office/drawing/2012/chart" uri="{02D57815-91ED-43cb-92C2-25804820EDAC}">
                  <c15:fullRef>
                    <c15:sqref>'Component Cost Trends'!$P$4:$P$25</c15:sqref>
                  </c15:fullRef>
                </c:ext>
              </c:extLst>
              <c:f>'Component Cost Trends'!$P$10:$P$25</c:f>
              <c:strCache>
                <c:ptCount val="16"/>
                <c:pt idx="0">
                  <c:v>2004</c:v>
                </c:pt>
                <c:pt idx="15">
                  <c:v>2019</c:v>
                </c:pt>
              </c:strCache>
            </c:strRef>
          </c:cat>
          <c:val>
            <c:numRef>
              <c:extLst>
                <c:ext xmlns:c15="http://schemas.microsoft.com/office/drawing/2012/chart" uri="{02D57815-91ED-43cb-92C2-25804820EDAC}">
                  <c15:fullRef>
                    <c15:sqref>'Component Cost Trends'!$J$4:$J$25</c15:sqref>
                  </c15:fullRef>
                </c:ext>
              </c:extLst>
              <c:f>'Component Cost Trends'!$J$10:$J$25</c:f>
              <c:numCache>
                <c:formatCode>"$"#,##0.00_);[Red]\("$"#,##0.00\)</c:formatCode>
                <c:ptCount val="16"/>
                <c:pt idx="0">
                  <c:v>0.47820475851865063</c:v>
                </c:pt>
                <c:pt idx="1">
                  <c:v>0.45530684921458214</c:v>
                </c:pt>
                <c:pt idx="2">
                  <c:v>0.46843587967686723</c:v>
                </c:pt>
                <c:pt idx="3">
                  <c:v>0.33448654530483668</c:v>
                </c:pt>
                <c:pt idx="4">
                  <c:v>0.32083041667838619</c:v>
                </c:pt>
                <c:pt idx="5">
                  <c:v>0.31313782709517213</c:v>
                </c:pt>
                <c:pt idx="6">
                  <c:v>0.30736791588997381</c:v>
                </c:pt>
                <c:pt idx="7">
                  <c:v>0.2893883823119115</c:v>
                </c:pt>
                <c:pt idx="8">
                  <c:v>0.28570007070648096</c:v>
                </c:pt>
                <c:pt idx="9">
                  <c:v>0.24170326662822864</c:v>
                </c:pt>
                <c:pt idx="10">
                  <c:v>0.17008810447080294</c:v>
                </c:pt>
                <c:pt idx="11">
                  <c:v>0.14022373922545642</c:v>
                </c:pt>
                <c:pt idx="12">
                  <c:v>0.1065206431479082</c:v>
                </c:pt>
                <c:pt idx="13">
                  <c:v>8.6046436439295035E-2</c:v>
                </c:pt>
                <c:pt idx="14">
                  <c:v>7.8904281840012427E-2</c:v>
                </c:pt>
                <c:pt idx="15">
                  <c:v>0.08</c:v>
                </c:pt>
              </c:numCache>
            </c:numRef>
          </c:val>
          <c:smooth val="0"/>
          <c:extLst>
            <c:ext xmlns:c16="http://schemas.microsoft.com/office/drawing/2014/chart" uri="{C3380CC4-5D6E-409C-BE32-E72D297353CC}">
              <c16:uniqueId val="{00000001-945A-4191-A05D-28510806A835}"/>
            </c:ext>
          </c:extLst>
        </c:ser>
        <c:ser>
          <c:idx val="3"/>
          <c:order val="3"/>
          <c:tx>
            <c:strRef>
              <c:f>'Component Cost Trends'!$K$2:$M$2</c:f>
              <c:strCache>
                <c:ptCount val="1"/>
                <c:pt idx="0">
                  <c:v>Residual BoS+soft costs</c:v>
                </c:pt>
              </c:strCache>
            </c:strRef>
          </c:tx>
          <c:spPr>
            <a:ln>
              <a:solidFill>
                <a:schemeClr val="accent5">
                  <a:lumMod val="50000"/>
                </a:schemeClr>
              </a:solidFill>
              <a:prstDash val="sysDash"/>
            </a:ln>
          </c:spPr>
          <c:marker>
            <c:symbol val="none"/>
          </c:marker>
          <c:cat>
            <c:strRef>
              <c:extLst>
                <c:ext xmlns:c15="http://schemas.microsoft.com/office/drawing/2012/chart" uri="{02D57815-91ED-43cb-92C2-25804820EDAC}">
                  <c15:fullRef>
                    <c15:sqref>'Component Cost Trends'!$P$4:$P$25</c15:sqref>
                  </c15:fullRef>
                </c:ext>
              </c:extLst>
              <c:f>'Component Cost Trends'!$P$10:$P$25</c:f>
              <c:strCache>
                <c:ptCount val="16"/>
                <c:pt idx="0">
                  <c:v>2004</c:v>
                </c:pt>
                <c:pt idx="15">
                  <c:v>2019</c:v>
                </c:pt>
              </c:strCache>
            </c:strRef>
          </c:cat>
          <c:val>
            <c:numRef>
              <c:extLst>
                <c:ext xmlns:c15="http://schemas.microsoft.com/office/drawing/2012/chart" uri="{02D57815-91ED-43cb-92C2-25804820EDAC}">
                  <c15:fullRef>
                    <c15:sqref>'Component Cost Trends'!$M$4:$M$25</c15:sqref>
                  </c15:fullRef>
                </c:ext>
              </c:extLst>
              <c:f>'Component Cost Trends'!$M$10:$M$25</c:f>
              <c:numCache>
                <c:formatCode>"$"#,##0.00_);[Red]\("$"#,##0.00\)</c:formatCode>
                <c:ptCount val="16"/>
                <c:pt idx="0">
                  <c:v>4.7014424383488169</c:v>
                </c:pt>
                <c:pt idx="1">
                  <c:v>4.0327959760505383</c:v>
                </c:pt>
                <c:pt idx="2">
                  <c:v>3.8115666846613898</c:v>
                </c:pt>
                <c:pt idx="3">
                  <c:v>3.3720844398793308</c:v>
                </c:pt>
                <c:pt idx="4">
                  <c:v>3.5378634579400652</c:v>
                </c:pt>
                <c:pt idx="5">
                  <c:v>3.5876094796904145</c:v>
                </c:pt>
                <c:pt idx="6">
                  <c:v>3.1933354940135117</c:v>
                </c:pt>
                <c:pt idx="7">
                  <c:v>2.6379284368702338</c:v>
                </c:pt>
                <c:pt idx="8">
                  <c:v>2.8862651411819478</c:v>
                </c:pt>
                <c:pt idx="9">
                  <c:v>2.5246728031713257</c:v>
                </c:pt>
                <c:pt idx="10">
                  <c:v>1.9115075219926609</c:v>
                </c:pt>
                <c:pt idx="11">
                  <c:v>1.7802404313887992</c:v>
                </c:pt>
                <c:pt idx="12">
                  <c:v>1.6338489917653456</c:v>
                </c:pt>
                <c:pt idx="13">
                  <c:v>1.7556722900320278</c:v>
                </c:pt>
                <c:pt idx="14">
                  <c:v>1.7353971271863493</c:v>
                </c:pt>
                <c:pt idx="15">
                  <c:v>1.54004919828331</c:v>
                </c:pt>
              </c:numCache>
            </c:numRef>
          </c:val>
          <c:smooth val="0"/>
          <c:extLst>
            <c:ext xmlns:c16="http://schemas.microsoft.com/office/drawing/2014/chart" uri="{C3380CC4-5D6E-409C-BE32-E72D297353CC}">
              <c16:uniqueId val="{00000002-945A-4191-A05D-28510806A835}"/>
            </c:ext>
          </c:extLst>
        </c:ser>
        <c:dLbls>
          <c:showLegendKey val="0"/>
          <c:showVal val="0"/>
          <c:showCatName val="0"/>
          <c:showSerName val="0"/>
          <c:showPercent val="0"/>
          <c:showBubbleSize val="0"/>
        </c:dLbls>
        <c:marker val="1"/>
        <c:smooth val="0"/>
        <c:axId val="1406581024"/>
        <c:axId val="1406595168"/>
        <c:extLst>
          <c:ext xmlns:c15="http://schemas.microsoft.com/office/drawing/2012/chart" uri="{02D57815-91ED-43cb-92C2-25804820EDAC}">
            <c15:filteredLineSeries>
              <c15:ser>
                <c:idx val="1"/>
                <c:order val="0"/>
                <c:tx>
                  <c:v>Median Installed Price</c:v>
                </c:tx>
                <c:spPr>
                  <a:ln>
                    <a:solidFill>
                      <a:schemeClr val="accent5">
                        <a:lumMod val="50000"/>
                      </a:schemeClr>
                    </a:solidFill>
                  </a:ln>
                </c:spPr>
                <c:marker>
                  <c:symbol val="none"/>
                </c:marker>
                <c:dPt>
                  <c:idx val="14"/>
                  <c:bubble3D val="0"/>
                  <c:extLst>
                    <c:ext xmlns:c16="http://schemas.microsoft.com/office/drawing/2014/chart" uri="{C3380CC4-5D6E-409C-BE32-E72D297353CC}">
                      <c16:uniqueId val="{00000003-945A-4191-A05D-28510806A835}"/>
                    </c:ext>
                  </c:extLst>
                </c:dPt>
                <c:dPt>
                  <c:idx val="15"/>
                  <c:bubble3D val="0"/>
                  <c:extLst>
                    <c:ext xmlns:c16="http://schemas.microsoft.com/office/drawing/2014/chart" uri="{C3380CC4-5D6E-409C-BE32-E72D297353CC}">
                      <c16:uniqueId val="{00000004-945A-4191-A05D-28510806A835}"/>
                    </c:ext>
                  </c:extLst>
                </c:dPt>
                <c:cat>
                  <c:strRef>
                    <c:extLst>
                      <c:ext uri="{02D57815-91ED-43cb-92C2-25804820EDAC}">
                        <c15:fullRef>
                          <c15:sqref>'Component Cost Trends'!$P$4:$P$25</c15:sqref>
                        </c15:fullRef>
                        <c15:formulaRef>
                          <c15:sqref>'Component Cost Trends'!$P$10:$P$25</c15:sqref>
                        </c15:formulaRef>
                      </c:ext>
                    </c:extLst>
                    <c:strCache>
                      <c:ptCount val="16"/>
                      <c:pt idx="0">
                        <c:v>2004</c:v>
                      </c:pt>
                      <c:pt idx="15">
                        <c:v>2019</c:v>
                      </c:pt>
                    </c:strCache>
                  </c:strRef>
                </c:cat>
                <c:val>
                  <c:numRef>
                    <c:extLst>
                      <c:ext uri="{02D57815-91ED-43cb-92C2-25804820EDAC}">
                        <c15:fullRef>
                          <c15:sqref>'Component Cost Trends'!$D$4:$D$25</c15:sqref>
                        </c15:fullRef>
                        <c15:formulaRef>
                          <c15:sqref>'Component Cost Trends'!$D$10:$D$25</c15:sqref>
                        </c15:formulaRef>
                      </c:ext>
                    </c:extLst>
                    <c:numCache>
                      <c:formatCode>"$"#,##0.00_);[Red]\("$"#,##0.00\)</c:formatCode>
                      <c:ptCount val="16"/>
                      <c:pt idx="0">
                        <c:v>9.2693080902099609</c:v>
                      </c:pt>
                      <c:pt idx="1">
                        <c:v>8.8214149475097656</c:v>
                      </c:pt>
                      <c:pt idx="2">
                        <c:v>8.5986785888671875</c:v>
                      </c:pt>
                      <c:pt idx="3">
                        <c:v>8.513819694519043</c:v>
                      </c:pt>
                      <c:pt idx="4">
                        <c:v>8.4459352493286133</c:v>
                      </c:pt>
                      <c:pt idx="5">
                        <c:v>8.0171451568603516</c:v>
                      </c:pt>
                      <c:pt idx="6">
                        <c:v>6.3565754890441895</c:v>
                      </c:pt>
                      <c:pt idx="7">
                        <c:v>5.4819660186767578</c:v>
                      </c:pt>
                      <c:pt idx="8">
                        <c:v>4.9859380722045898</c:v>
                      </c:pt>
                      <c:pt idx="9">
                        <c:v>4.0486245155334473</c:v>
                      </c:pt>
                      <c:pt idx="10">
                        <c:v>3.3263382911682129</c:v>
                      </c:pt>
                      <c:pt idx="11">
                        <c:v>3.019453763961792</c:v>
                      </c:pt>
                      <c:pt idx="12">
                        <c:v>2.6936168670654297</c:v>
                      </c:pt>
                      <c:pt idx="13">
                        <c:v>2.5705552101135254</c:v>
                      </c:pt>
                      <c:pt idx="14">
                        <c:v>2.4420208930969238</c:v>
                      </c:pt>
                      <c:pt idx="15">
                        <c:v>2.33927321434021</c:v>
                      </c:pt>
                    </c:numCache>
                  </c:numRef>
                </c:val>
                <c:smooth val="0"/>
                <c:extLst>
                  <c:ext xmlns:c16="http://schemas.microsoft.com/office/drawing/2014/chart" uri="{C3380CC4-5D6E-409C-BE32-E72D297353CC}">
                    <c16:uniqueId val="{00000005-945A-4191-A05D-28510806A835}"/>
                  </c:ext>
                </c:extLst>
              </c15:ser>
            </c15:filteredLineSeries>
          </c:ext>
        </c:extLst>
      </c:lineChart>
      <c:catAx>
        <c:axId val="1406581024"/>
        <c:scaling>
          <c:orientation val="minMax"/>
        </c:scaling>
        <c:delete val="0"/>
        <c:axPos val="b"/>
        <c:numFmt formatCode="General" sourceLinked="1"/>
        <c:majorTickMark val="none"/>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406595168"/>
        <c:crosses val="autoZero"/>
        <c:auto val="0"/>
        <c:lblAlgn val="ctr"/>
        <c:lblOffset val="100"/>
        <c:tickLblSkip val="1"/>
        <c:noMultiLvlLbl val="0"/>
      </c:catAx>
      <c:valAx>
        <c:axId val="1406595168"/>
        <c:scaling>
          <c:orientation val="minMax"/>
          <c:max val="8"/>
          <c:min val="0"/>
        </c:scaling>
        <c:delete val="0"/>
        <c:axPos val="l"/>
        <c:numFmt formatCode="#,##0" sourceLinked="0"/>
        <c:majorTickMark val="out"/>
        <c:minorTickMark val="none"/>
        <c:tickLblPos val="none"/>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6581024"/>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1465" r="0.75000000000001465" t="1" header="0.5" footer="0.5"/>
    <c:pageSetup orientation="landscape"/>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821652683225517E-2"/>
          <c:y val="0.11824671916010498"/>
          <c:w val="0.92917834731677451"/>
          <c:h val="0.68217847769028872"/>
        </c:manualLayout>
      </c:layout>
      <c:barChart>
        <c:barDir val="col"/>
        <c:grouping val="stacked"/>
        <c:varyColors val="0"/>
        <c:ser>
          <c:idx val="4"/>
          <c:order val="0"/>
          <c:tx>
            <c:v>State YoY (Residential)</c:v>
          </c:tx>
          <c:spPr>
            <a:solidFill>
              <a:schemeClr val="accent3">
                <a:lumMod val="40000"/>
                <a:lumOff val="60000"/>
              </a:schemeClr>
            </a:solidFill>
            <a:ln w="28575">
              <a:solidFill>
                <a:schemeClr val="accent3">
                  <a:lumMod val="50000"/>
                </a:schemeClr>
              </a:solidFill>
            </a:ln>
          </c:spPr>
          <c:invertIfNegative val="0"/>
          <c:val>
            <c:numRef>
              <c:f>'State YoY Trend'!$E$4:$E$18</c:f>
              <c:numCache>
                <c:formatCode>0.0</c:formatCode>
                <c:ptCount val="15"/>
                <c:pt idx="0">
                  <c:v>-6.4100027084350586E-2</c:v>
                </c:pt>
                <c:pt idx="1">
                  <c:v>0.26980185508728027</c:v>
                </c:pt>
                <c:pt idx="2">
                  <c:v>0.17203593254089355</c:v>
                </c:pt>
                <c:pt idx="3">
                  <c:v>-9.1243982315063477E-2</c:v>
                </c:pt>
                <c:pt idx="4">
                  <c:v>-0.27785491943359375</c:v>
                </c:pt>
              </c:numCache>
            </c:numRef>
          </c:val>
          <c:extLst>
            <c:ext xmlns:c16="http://schemas.microsoft.com/office/drawing/2014/chart" uri="{C3380CC4-5D6E-409C-BE32-E72D297353CC}">
              <c16:uniqueId val="{00000000-371B-4BC9-B061-91A40440FEAA}"/>
            </c:ext>
          </c:extLst>
        </c:ser>
        <c:ser>
          <c:idx val="0"/>
          <c:order val="1"/>
          <c:tx>
            <c:v>State YoY (Small Non-Res)</c:v>
          </c:tx>
          <c:spPr>
            <a:solidFill>
              <a:schemeClr val="accent2">
                <a:lumMod val="40000"/>
                <a:lumOff val="60000"/>
              </a:schemeClr>
            </a:solidFill>
            <a:ln w="28575">
              <a:solidFill>
                <a:schemeClr val="accent2">
                  <a:lumMod val="50000"/>
                </a:schemeClr>
              </a:solidFill>
            </a:ln>
          </c:spPr>
          <c:invertIfNegative val="0"/>
          <c:dPt>
            <c:idx val="14"/>
            <c:invertIfNegative val="0"/>
            <c:bubble3D val="0"/>
            <c:extLst>
              <c:ext xmlns:c16="http://schemas.microsoft.com/office/drawing/2014/chart" uri="{C3380CC4-5D6E-409C-BE32-E72D297353CC}">
                <c16:uniqueId val="{00000001-371B-4BC9-B061-91A40440FEAA}"/>
              </c:ext>
            </c:extLst>
          </c:dPt>
          <c:dPt>
            <c:idx val="15"/>
            <c:invertIfNegative val="0"/>
            <c:bubble3D val="0"/>
            <c:extLst>
              <c:ext xmlns:c16="http://schemas.microsoft.com/office/drawing/2014/chart" uri="{C3380CC4-5D6E-409C-BE32-E72D297353CC}">
                <c16:uniqueId val="{00000002-371B-4BC9-B061-91A40440FEAA}"/>
              </c:ext>
            </c:extLst>
          </c:dPt>
          <c:dPt>
            <c:idx val="16"/>
            <c:invertIfNegative val="0"/>
            <c:bubble3D val="0"/>
            <c:extLst>
              <c:ext xmlns:c16="http://schemas.microsoft.com/office/drawing/2014/chart" uri="{C3380CC4-5D6E-409C-BE32-E72D297353CC}">
                <c16:uniqueId val="{00000003-371B-4BC9-B061-91A40440FEAA}"/>
              </c:ext>
            </c:extLst>
          </c:dPt>
          <c:dPt>
            <c:idx val="17"/>
            <c:invertIfNegative val="0"/>
            <c:bubble3D val="0"/>
            <c:extLst>
              <c:ext xmlns:c16="http://schemas.microsoft.com/office/drawing/2014/chart" uri="{C3380CC4-5D6E-409C-BE32-E72D297353CC}">
                <c16:uniqueId val="{00000004-371B-4BC9-B061-91A40440FEAA}"/>
              </c:ext>
            </c:extLst>
          </c:dPt>
          <c:dPt>
            <c:idx val="18"/>
            <c:invertIfNegative val="0"/>
            <c:bubble3D val="0"/>
            <c:extLst>
              <c:ext xmlns:c16="http://schemas.microsoft.com/office/drawing/2014/chart" uri="{C3380CC4-5D6E-409C-BE32-E72D297353CC}">
                <c16:uniqueId val="{00000005-371B-4BC9-B061-91A40440FEAA}"/>
              </c:ext>
            </c:extLst>
          </c:dPt>
          <c:cat>
            <c:multiLvlStrRef>
              <c:f>'State YoY Trend'!$A$4:$B$18</c:f>
              <c:multiLvlStrCache>
                <c:ptCount val="15"/>
                <c:lvl>
                  <c:pt idx="0">
                    <c:v>CA</c:v>
                  </c:pt>
                  <c:pt idx="1">
                    <c:v>AZ</c:v>
                  </c:pt>
                  <c:pt idx="2">
                    <c:v>NV</c:v>
                  </c:pt>
                  <c:pt idx="3">
                    <c:v>NJ</c:v>
                  </c:pt>
                  <c:pt idx="4">
                    <c:v>MA</c:v>
                  </c:pt>
                  <c:pt idx="5">
                    <c:v>CA</c:v>
                  </c:pt>
                  <c:pt idx="6">
                    <c:v>NY</c:v>
                  </c:pt>
                  <c:pt idx="7">
                    <c:v>MN</c:v>
                  </c:pt>
                  <c:pt idx="8">
                    <c:v>NJ</c:v>
                  </c:pt>
                  <c:pt idx="9">
                    <c:v>MA</c:v>
                  </c:pt>
                  <c:pt idx="10">
                    <c:v>CA</c:v>
                  </c:pt>
                  <c:pt idx="11">
                    <c:v>NJ</c:v>
                  </c:pt>
                  <c:pt idx="12">
                    <c:v>NY</c:v>
                  </c:pt>
                  <c:pt idx="13">
                    <c:v>AZ</c:v>
                  </c:pt>
                  <c:pt idx="14">
                    <c:v>MA</c:v>
                  </c:pt>
                </c:lvl>
                <c:lvl>
                  <c:pt idx="0">
                    <c:v>Residential</c:v>
                  </c:pt>
                  <c:pt idx="5">
                    <c:v>Small Non-Residential</c:v>
                  </c:pt>
                  <c:pt idx="10">
                    <c:v>Large Non-Residential</c:v>
                  </c:pt>
                </c:lvl>
              </c:multiLvlStrCache>
            </c:multiLvlStrRef>
          </c:cat>
          <c:val>
            <c:numRef>
              <c:f>'State YoY Trend'!$F$4:$F$18</c:f>
              <c:numCache>
                <c:formatCode>0%</c:formatCode>
                <c:ptCount val="15"/>
                <c:pt idx="5" formatCode="0.0">
                  <c:v>4.8736572265625E-2</c:v>
                </c:pt>
                <c:pt idx="6" formatCode="0.0">
                  <c:v>-2.6891231536865234E-3</c:v>
                </c:pt>
                <c:pt idx="7" formatCode="0.0">
                  <c:v>-0.50439453125</c:v>
                </c:pt>
                <c:pt idx="8" formatCode="0.0">
                  <c:v>-7.7571392059326172E-2</c:v>
                </c:pt>
                <c:pt idx="9" formatCode="0.0">
                  <c:v>0.23145866394042969</c:v>
                </c:pt>
              </c:numCache>
            </c:numRef>
          </c:val>
          <c:extLst>
            <c:ext xmlns:c16="http://schemas.microsoft.com/office/drawing/2014/chart" uri="{C3380CC4-5D6E-409C-BE32-E72D297353CC}">
              <c16:uniqueId val="{00000006-371B-4BC9-B061-91A40440FEAA}"/>
            </c:ext>
          </c:extLst>
        </c:ser>
        <c:ser>
          <c:idx val="3"/>
          <c:order val="2"/>
          <c:tx>
            <c:v>State YoY (Large Non-Res)</c:v>
          </c:tx>
          <c:spPr>
            <a:solidFill>
              <a:schemeClr val="accent5">
                <a:lumMod val="40000"/>
                <a:lumOff val="60000"/>
              </a:schemeClr>
            </a:solidFill>
            <a:ln w="28575">
              <a:solidFill>
                <a:schemeClr val="accent5">
                  <a:lumMod val="50000"/>
                </a:schemeClr>
              </a:solidFill>
            </a:ln>
          </c:spPr>
          <c:invertIfNegative val="0"/>
          <c:cat>
            <c:multiLvlStrRef>
              <c:f>'State YoY Trend'!$A$4:$B$18</c:f>
              <c:multiLvlStrCache>
                <c:ptCount val="15"/>
                <c:lvl>
                  <c:pt idx="0">
                    <c:v>CA</c:v>
                  </c:pt>
                  <c:pt idx="1">
                    <c:v>AZ</c:v>
                  </c:pt>
                  <c:pt idx="2">
                    <c:v>NV</c:v>
                  </c:pt>
                  <c:pt idx="3">
                    <c:v>NJ</c:v>
                  </c:pt>
                  <c:pt idx="4">
                    <c:v>MA</c:v>
                  </c:pt>
                  <c:pt idx="5">
                    <c:v>CA</c:v>
                  </c:pt>
                  <c:pt idx="6">
                    <c:v>NY</c:v>
                  </c:pt>
                  <c:pt idx="7">
                    <c:v>MN</c:v>
                  </c:pt>
                  <c:pt idx="8">
                    <c:v>NJ</c:v>
                  </c:pt>
                  <c:pt idx="9">
                    <c:v>MA</c:v>
                  </c:pt>
                  <c:pt idx="10">
                    <c:v>CA</c:v>
                  </c:pt>
                  <c:pt idx="11">
                    <c:v>NJ</c:v>
                  </c:pt>
                  <c:pt idx="12">
                    <c:v>NY</c:v>
                  </c:pt>
                  <c:pt idx="13">
                    <c:v>AZ</c:v>
                  </c:pt>
                  <c:pt idx="14">
                    <c:v>MA</c:v>
                  </c:pt>
                </c:lvl>
                <c:lvl>
                  <c:pt idx="0">
                    <c:v>Residential</c:v>
                  </c:pt>
                  <c:pt idx="5">
                    <c:v>Small Non-Residential</c:v>
                  </c:pt>
                  <c:pt idx="10">
                    <c:v>Large Non-Residential</c:v>
                  </c:pt>
                </c:lvl>
              </c:multiLvlStrCache>
            </c:multiLvlStrRef>
          </c:cat>
          <c:val>
            <c:numRef>
              <c:f>'State YoY Trend'!$G$4:$G$18</c:f>
              <c:numCache>
                <c:formatCode>General</c:formatCode>
                <c:ptCount val="15"/>
                <c:pt idx="10" formatCode="0.0">
                  <c:v>-0.14049339294433594</c:v>
                </c:pt>
                <c:pt idx="11" formatCode="0.0">
                  <c:v>-0.20352959632873535</c:v>
                </c:pt>
                <c:pt idx="12" formatCode="0.0">
                  <c:v>-9.7331523895263672E-2</c:v>
                </c:pt>
                <c:pt idx="13" formatCode="0.0">
                  <c:v>-0.1228940486907959</c:v>
                </c:pt>
                <c:pt idx="14" formatCode="0.0">
                  <c:v>0.20352625846862793</c:v>
                </c:pt>
              </c:numCache>
            </c:numRef>
          </c:val>
          <c:extLst>
            <c:ext xmlns:c16="http://schemas.microsoft.com/office/drawing/2014/chart" uri="{C3380CC4-5D6E-409C-BE32-E72D297353CC}">
              <c16:uniqueId val="{00000007-371B-4BC9-B061-91A40440FEAA}"/>
            </c:ext>
          </c:extLst>
        </c:ser>
        <c:dLbls>
          <c:showLegendKey val="0"/>
          <c:showVal val="0"/>
          <c:showCatName val="0"/>
          <c:showSerName val="0"/>
          <c:showPercent val="0"/>
          <c:showBubbleSize val="0"/>
        </c:dLbls>
        <c:gapWidth val="50"/>
        <c:overlap val="100"/>
        <c:axId val="1409236816"/>
        <c:axId val="1409228656"/>
      </c:barChart>
      <c:scatterChart>
        <c:scatterStyle val="lineMarker"/>
        <c:varyColors val="0"/>
        <c:ser>
          <c:idx val="5"/>
          <c:order val="3"/>
          <c:tx>
            <c:v>U.S. YoY (Residential)</c:v>
          </c:tx>
          <c:spPr>
            <a:ln>
              <a:solidFill>
                <a:schemeClr val="accent3">
                  <a:lumMod val="50000"/>
                </a:schemeClr>
              </a:solidFill>
              <a:prstDash val="sysDash"/>
            </a:ln>
          </c:spPr>
          <c:marker>
            <c:symbol val="none"/>
          </c:marker>
          <c:xVal>
            <c:numRef>
              <c:f>'State YoY Trend'!$H$4:$H$18</c:f>
              <c:numCache>
                <c:formatCode>General</c:formatCode>
                <c:ptCount val="15"/>
                <c:pt idx="0">
                  <c:v>1.1000000000000001</c:v>
                </c:pt>
                <c:pt idx="1">
                  <c:v>2</c:v>
                </c:pt>
                <c:pt idx="2">
                  <c:v>3</c:v>
                </c:pt>
                <c:pt idx="3">
                  <c:v>4</c:v>
                </c:pt>
                <c:pt idx="4">
                  <c:v>5.6</c:v>
                </c:pt>
                <c:pt idx="5">
                  <c:v>5.7</c:v>
                </c:pt>
                <c:pt idx="6">
                  <c:v>7</c:v>
                </c:pt>
                <c:pt idx="7">
                  <c:v>8</c:v>
                </c:pt>
                <c:pt idx="8">
                  <c:v>9</c:v>
                </c:pt>
                <c:pt idx="9">
                  <c:v>10.35</c:v>
                </c:pt>
                <c:pt idx="10">
                  <c:v>10.4</c:v>
                </c:pt>
                <c:pt idx="11">
                  <c:v>12</c:v>
                </c:pt>
                <c:pt idx="12">
                  <c:v>13</c:v>
                </c:pt>
                <c:pt idx="13">
                  <c:v>14</c:v>
                </c:pt>
                <c:pt idx="14">
                  <c:v>14.9</c:v>
                </c:pt>
              </c:numCache>
            </c:numRef>
          </c:xVal>
          <c:yVal>
            <c:numRef>
              <c:f>'State YoY Trend'!$I$4:$I$18</c:f>
              <c:numCache>
                <c:formatCode>0.0</c:formatCode>
                <c:ptCount val="15"/>
                <c:pt idx="0">
                  <c:v>-2.4480342864990234E-2</c:v>
                </c:pt>
                <c:pt idx="1">
                  <c:v>-2.4480342864990234E-2</c:v>
                </c:pt>
                <c:pt idx="2">
                  <c:v>-2.4480342864990234E-2</c:v>
                </c:pt>
                <c:pt idx="3">
                  <c:v>-2.4480342864990234E-2</c:v>
                </c:pt>
                <c:pt idx="4">
                  <c:v>-2.4480342864990234E-2</c:v>
                </c:pt>
              </c:numCache>
            </c:numRef>
          </c:yVal>
          <c:smooth val="0"/>
          <c:extLst>
            <c:ext xmlns:c16="http://schemas.microsoft.com/office/drawing/2014/chart" uri="{C3380CC4-5D6E-409C-BE32-E72D297353CC}">
              <c16:uniqueId val="{00000008-371B-4BC9-B061-91A40440FEAA}"/>
            </c:ext>
          </c:extLst>
        </c:ser>
        <c:ser>
          <c:idx val="1"/>
          <c:order val="4"/>
          <c:tx>
            <c:v>U.S. YoY (Small Non-Res)</c:v>
          </c:tx>
          <c:spPr>
            <a:ln>
              <a:solidFill>
                <a:schemeClr val="accent2">
                  <a:lumMod val="50000"/>
                </a:schemeClr>
              </a:solidFill>
              <a:prstDash val="sysDash"/>
            </a:ln>
          </c:spPr>
          <c:marker>
            <c:symbol val="none"/>
          </c:marker>
          <c:xVal>
            <c:numRef>
              <c:f>'State YoY Trend'!$H$4:$H$18</c:f>
              <c:numCache>
                <c:formatCode>General</c:formatCode>
                <c:ptCount val="15"/>
                <c:pt idx="0">
                  <c:v>1.1000000000000001</c:v>
                </c:pt>
                <c:pt idx="1">
                  <c:v>2</c:v>
                </c:pt>
                <c:pt idx="2">
                  <c:v>3</c:v>
                </c:pt>
                <c:pt idx="3">
                  <c:v>4</c:v>
                </c:pt>
                <c:pt idx="4">
                  <c:v>5.6</c:v>
                </c:pt>
                <c:pt idx="5">
                  <c:v>5.7</c:v>
                </c:pt>
                <c:pt idx="6">
                  <c:v>7</c:v>
                </c:pt>
                <c:pt idx="7">
                  <c:v>8</c:v>
                </c:pt>
                <c:pt idx="8">
                  <c:v>9</c:v>
                </c:pt>
                <c:pt idx="9">
                  <c:v>10.35</c:v>
                </c:pt>
                <c:pt idx="10">
                  <c:v>10.4</c:v>
                </c:pt>
                <c:pt idx="11">
                  <c:v>12</c:v>
                </c:pt>
                <c:pt idx="12">
                  <c:v>13</c:v>
                </c:pt>
                <c:pt idx="13">
                  <c:v>14</c:v>
                </c:pt>
                <c:pt idx="14">
                  <c:v>14.9</c:v>
                </c:pt>
              </c:numCache>
            </c:numRef>
          </c:xVal>
          <c:yVal>
            <c:numRef>
              <c:f>'State YoY Trend'!$J$4:$J$18</c:f>
              <c:numCache>
                <c:formatCode>General</c:formatCode>
                <c:ptCount val="15"/>
                <c:pt idx="5" formatCode="0.0">
                  <c:v>1.0056495666503906E-3</c:v>
                </c:pt>
                <c:pt idx="6" formatCode="0.0">
                  <c:v>1.0056495666503906E-3</c:v>
                </c:pt>
                <c:pt idx="7" formatCode="0.0">
                  <c:v>1.0056495666503906E-3</c:v>
                </c:pt>
                <c:pt idx="8" formatCode="0.0">
                  <c:v>1.0056495666503906E-3</c:v>
                </c:pt>
                <c:pt idx="9" formatCode="0.0">
                  <c:v>1.0056495666503906E-3</c:v>
                </c:pt>
              </c:numCache>
            </c:numRef>
          </c:yVal>
          <c:smooth val="0"/>
          <c:extLst>
            <c:ext xmlns:c16="http://schemas.microsoft.com/office/drawing/2014/chart" uri="{C3380CC4-5D6E-409C-BE32-E72D297353CC}">
              <c16:uniqueId val="{00000009-371B-4BC9-B061-91A40440FEAA}"/>
            </c:ext>
          </c:extLst>
        </c:ser>
        <c:ser>
          <c:idx val="2"/>
          <c:order val="5"/>
          <c:tx>
            <c:v>U.S. YoY (Large Non-Res)</c:v>
          </c:tx>
          <c:spPr>
            <a:ln>
              <a:solidFill>
                <a:schemeClr val="accent5">
                  <a:lumMod val="50000"/>
                </a:schemeClr>
              </a:solidFill>
              <a:prstDash val="sysDash"/>
            </a:ln>
          </c:spPr>
          <c:marker>
            <c:symbol val="none"/>
          </c:marker>
          <c:xVal>
            <c:numRef>
              <c:f>'State YoY Trend'!$H$4:$H$18</c:f>
              <c:numCache>
                <c:formatCode>General</c:formatCode>
                <c:ptCount val="15"/>
                <c:pt idx="0">
                  <c:v>1.1000000000000001</c:v>
                </c:pt>
                <c:pt idx="1">
                  <c:v>2</c:v>
                </c:pt>
                <c:pt idx="2">
                  <c:v>3</c:v>
                </c:pt>
                <c:pt idx="3">
                  <c:v>4</c:v>
                </c:pt>
                <c:pt idx="4">
                  <c:v>5.6</c:v>
                </c:pt>
                <c:pt idx="5">
                  <c:v>5.7</c:v>
                </c:pt>
                <c:pt idx="6">
                  <c:v>7</c:v>
                </c:pt>
                <c:pt idx="7">
                  <c:v>8</c:v>
                </c:pt>
                <c:pt idx="8">
                  <c:v>9</c:v>
                </c:pt>
                <c:pt idx="9">
                  <c:v>10.35</c:v>
                </c:pt>
                <c:pt idx="10">
                  <c:v>10.4</c:v>
                </c:pt>
                <c:pt idx="11">
                  <c:v>12</c:v>
                </c:pt>
                <c:pt idx="12">
                  <c:v>13</c:v>
                </c:pt>
                <c:pt idx="13">
                  <c:v>14</c:v>
                </c:pt>
                <c:pt idx="14">
                  <c:v>14.9</c:v>
                </c:pt>
              </c:numCache>
            </c:numRef>
          </c:xVal>
          <c:yVal>
            <c:numRef>
              <c:f>'State YoY Trend'!$K$4:$K$18</c:f>
              <c:numCache>
                <c:formatCode>General</c:formatCode>
                <c:ptCount val="15"/>
                <c:pt idx="10" formatCode="0.0">
                  <c:v>-0.10274767875671387</c:v>
                </c:pt>
                <c:pt idx="11" formatCode="0.0">
                  <c:v>-0.10274767875671387</c:v>
                </c:pt>
                <c:pt idx="12" formatCode="0.0">
                  <c:v>-0.10274767875671387</c:v>
                </c:pt>
                <c:pt idx="13" formatCode="0.0">
                  <c:v>-0.10274767875671387</c:v>
                </c:pt>
                <c:pt idx="14" formatCode="0.0">
                  <c:v>-0.10274767875671387</c:v>
                </c:pt>
              </c:numCache>
            </c:numRef>
          </c:yVal>
          <c:smooth val="0"/>
          <c:extLst>
            <c:ext xmlns:c16="http://schemas.microsoft.com/office/drawing/2014/chart" uri="{C3380CC4-5D6E-409C-BE32-E72D297353CC}">
              <c16:uniqueId val="{0000000A-371B-4BC9-B061-91A40440FEAA}"/>
            </c:ext>
          </c:extLst>
        </c:ser>
        <c:dLbls>
          <c:showLegendKey val="0"/>
          <c:showVal val="0"/>
          <c:showCatName val="0"/>
          <c:showSerName val="0"/>
          <c:showPercent val="0"/>
          <c:showBubbleSize val="0"/>
        </c:dLbls>
        <c:axId val="1409225392"/>
        <c:axId val="1409237904"/>
      </c:scatterChart>
      <c:catAx>
        <c:axId val="1409236816"/>
        <c:scaling>
          <c:orientation val="minMax"/>
        </c:scaling>
        <c:delete val="0"/>
        <c:axPos val="b"/>
        <c:numFmt formatCode="General" sourceLinked="1"/>
        <c:majorTickMark val="none"/>
        <c:minorTickMark val="none"/>
        <c:tickLblPos val="low"/>
        <c:spPr>
          <a:ln>
            <a:solidFill>
              <a:schemeClr val="tx1"/>
            </a:solidFill>
          </a:ln>
        </c:spPr>
        <c:txPr>
          <a:bodyPr rot="0"/>
          <a:lstStyle/>
          <a:p>
            <a:pPr>
              <a:defRPr sz="1000"/>
            </a:pPr>
            <a:endParaRPr lang="en-US"/>
          </a:p>
        </c:txPr>
        <c:crossAx val="1409228656"/>
        <c:crosses val="autoZero"/>
        <c:auto val="1"/>
        <c:lblAlgn val="ctr"/>
        <c:lblOffset val="100"/>
        <c:noMultiLvlLbl val="0"/>
      </c:catAx>
      <c:valAx>
        <c:axId val="1409228656"/>
        <c:scaling>
          <c:orientation val="minMax"/>
          <c:max val="0.51"/>
          <c:min val="-0.51"/>
        </c:scaling>
        <c:delete val="0"/>
        <c:axPos val="l"/>
        <c:title>
          <c:tx>
            <c:rich>
              <a:bodyPr/>
              <a:lstStyle/>
              <a:p>
                <a:pPr>
                  <a:defRPr/>
                </a:pPr>
                <a:r>
                  <a:rPr lang="en-US"/>
                  <a:t>2019$/W</a:t>
                </a:r>
                <a:r>
                  <a:rPr lang="en-US" baseline="-25000"/>
                  <a:t>DC</a:t>
                </a:r>
              </a:p>
            </c:rich>
          </c:tx>
          <c:layout>
            <c:manualLayout>
              <c:xMode val="edge"/>
              <c:yMode val="edge"/>
              <c:x val="1.5070348352204043E-2"/>
              <c:y val="0.30359212494214577"/>
            </c:manualLayout>
          </c:layout>
          <c:overlay val="0"/>
        </c:title>
        <c:numFmt formatCode="&quot;$&quot;#,##0.0" sourceLinked="0"/>
        <c:majorTickMark val="out"/>
        <c:minorTickMark val="out"/>
        <c:tickLblPos val="nextTo"/>
        <c:spPr>
          <a:ln>
            <a:solidFill>
              <a:schemeClr val="tx1"/>
            </a:solidFill>
          </a:ln>
        </c:spPr>
        <c:crossAx val="1409236816"/>
        <c:crosses val="autoZero"/>
        <c:crossBetween val="between"/>
        <c:majorUnit val="1.02"/>
        <c:minorUnit val="0.10200000000000001"/>
      </c:valAx>
      <c:valAx>
        <c:axId val="1409237904"/>
        <c:scaling>
          <c:orientation val="minMax"/>
          <c:max val="0.51"/>
          <c:min val="-0.51"/>
        </c:scaling>
        <c:delete val="0"/>
        <c:axPos val="r"/>
        <c:numFmt formatCode="0.0" sourceLinked="1"/>
        <c:majorTickMark val="none"/>
        <c:minorTickMark val="none"/>
        <c:tickLblPos val="none"/>
        <c:spPr>
          <a:noFill/>
          <a:ln>
            <a:noFill/>
          </a:ln>
        </c:spPr>
        <c:crossAx val="1409225392"/>
        <c:crosses val="max"/>
        <c:crossBetween val="midCat"/>
      </c:valAx>
      <c:valAx>
        <c:axId val="1409225392"/>
        <c:scaling>
          <c:orientation val="minMax"/>
          <c:max val="15"/>
          <c:min val="1"/>
        </c:scaling>
        <c:delete val="0"/>
        <c:axPos val="t"/>
        <c:numFmt formatCode="General" sourceLinked="1"/>
        <c:majorTickMark val="none"/>
        <c:minorTickMark val="none"/>
        <c:tickLblPos val="none"/>
        <c:spPr>
          <a:noFill/>
          <a:ln>
            <a:noFill/>
          </a:ln>
        </c:spPr>
        <c:crossAx val="1409237904"/>
        <c:crosses val="max"/>
        <c:crossBetween val="midCat"/>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c:pageMargins b="0.75000000000001121" l="0.70000000000000062" r="0.70000000000000062" t="0.75000000000001121" header="0.30000000000000032" footer="0.30000000000000032"/>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311595665926372E-2"/>
          <c:y val="0.13069629883221115"/>
          <c:w val="0.91691062655629585"/>
          <c:h val="0.6532034791768998"/>
        </c:manualLayout>
      </c:layout>
      <c:lineChart>
        <c:grouping val="standard"/>
        <c:varyColors val="0"/>
        <c:ser>
          <c:idx val="0"/>
          <c:order val="0"/>
          <c:tx>
            <c:strRef>
              <c:f>'TPO Price Trends'!$C$2</c:f>
              <c:strCache>
                <c:ptCount val="1"/>
                <c:pt idx="0">
                  <c:v>TPO</c:v>
                </c:pt>
              </c:strCache>
            </c:strRef>
          </c:tx>
          <c:spPr>
            <a:ln>
              <a:solidFill>
                <a:schemeClr val="tx2"/>
              </a:solidFill>
            </a:ln>
          </c:spPr>
          <c:marker>
            <c:symbol val="none"/>
          </c:marker>
          <c:dPt>
            <c:idx val="4"/>
            <c:bubble3D val="0"/>
            <c:extLst>
              <c:ext xmlns:c16="http://schemas.microsoft.com/office/drawing/2014/chart" uri="{C3380CC4-5D6E-409C-BE32-E72D297353CC}">
                <c16:uniqueId val="{00000000-B9E0-4A7E-A617-F8E7D7CA333C}"/>
              </c:ext>
            </c:extLst>
          </c:dPt>
          <c:dPt>
            <c:idx val="5"/>
            <c:bubble3D val="0"/>
            <c:extLst>
              <c:ext xmlns:c16="http://schemas.microsoft.com/office/drawing/2014/chart" uri="{C3380CC4-5D6E-409C-BE32-E72D297353CC}">
                <c16:uniqueId val="{00000001-B9E0-4A7E-A617-F8E7D7CA333C}"/>
              </c:ext>
            </c:extLst>
          </c:dPt>
          <c:cat>
            <c:multiLvlStrRef>
              <c:f>'TPO Price Trends'!$A$3:$B$32</c:f>
              <c:multiLvlStrCache>
                <c:ptCount val="30"/>
                <c:lvl>
                  <c:pt idx="0">
                    <c:v>      2010</c:v>
                  </c:pt>
                  <c:pt idx="9">
                    <c:v>2019      </c:v>
                  </c:pt>
                  <c:pt idx="10">
                    <c:v>      2010</c:v>
                  </c:pt>
                  <c:pt idx="19">
                    <c:v>2019      </c:v>
                  </c:pt>
                  <c:pt idx="20">
                    <c:v>      2010</c:v>
                  </c:pt>
                  <c:pt idx="29">
                    <c:v>2019      </c:v>
                  </c:pt>
                </c:lvl>
                <c:lvl>
                  <c:pt idx="0">
                    <c:v>Residential</c:v>
                  </c:pt>
                  <c:pt idx="10">
                    <c:v>Small Non-Residential</c:v>
                  </c:pt>
                  <c:pt idx="20">
                    <c:v>Large Non-Residential</c:v>
                  </c:pt>
                </c:lvl>
              </c:multiLvlStrCache>
            </c:multiLvlStrRef>
          </c:cat>
          <c:val>
            <c:numRef>
              <c:f>'TPO Price Trends'!$C$3:$C$32</c:f>
              <c:numCache>
                <c:formatCode>"$"#,##0.0_);\("$"#,##0.0\)</c:formatCode>
                <c:ptCount val="30"/>
                <c:pt idx="0">
                  <c:v>8.0599765777587891</c:v>
                </c:pt>
                <c:pt idx="1">
                  <c:v>7.4385232925415039</c:v>
                </c:pt>
                <c:pt idx="2">
                  <c:v>5.6367478370666504</c:v>
                </c:pt>
                <c:pt idx="3">
                  <c:v>5.4420409202575684</c:v>
                </c:pt>
                <c:pt idx="4">
                  <c:v>5.1384925842285156</c:v>
                </c:pt>
                <c:pt idx="5">
                  <c:v>5.0777111053466797</c:v>
                </c:pt>
                <c:pt idx="6">
                  <c:v>4.7045326232910156</c:v>
                </c:pt>
                <c:pt idx="7">
                  <c:v>3.9845988750457764</c:v>
                </c:pt>
                <c:pt idx="8">
                  <c:v>3.7882425785064697</c:v>
                </c:pt>
                <c:pt idx="9">
                  <c:v>3.787388801574707</c:v>
                </c:pt>
              </c:numCache>
            </c:numRef>
          </c:val>
          <c:smooth val="0"/>
          <c:extLst>
            <c:ext xmlns:c16="http://schemas.microsoft.com/office/drawing/2014/chart" uri="{C3380CC4-5D6E-409C-BE32-E72D297353CC}">
              <c16:uniqueId val="{00000002-B9E0-4A7E-A617-F8E7D7CA333C}"/>
            </c:ext>
          </c:extLst>
        </c:ser>
        <c:ser>
          <c:idx val="2"/>
          <c:order val="1"/>
          <c:tx>
            <c:strRef>
              <c:f>'TPO Price Trends'!$D$2</c:f>
              <c:strCache>
                <c:ptCount val="1"/>
                <c:pt idx="0">
                  <c:v>Host-Owned</c:v>
                </c:pt>
              </c:strCache>
            </c:strRef>
          </c:tx>
          <c:spPr>
            <a:ln>
              <a:solidFill>
                <a:schemeClr val="accent6"/>
              </a:solidFill>
            </a:ln>
          </c:spPr>
          <c:marker>
            <c:symbol val="none"/>
          </c:marker>
          <c:dPt>
            <c:idx val="4"/>
            <c:bubble3D val="0"/>
            <c:extLst>
              <c:ext xmlns:c16="http://schemas.microsoft.com/office/drawing/2014/chart" uri="{C3380CC4-5D6E-409C-BE32-E72D297353CC}">
                <c16:uniqueId val="{00000003-B9E0-4A7E-A617-F8E7D7CA333C}"/>
              </c:ext>
            </c:extLst>
          </c:dPt>
          <c:dPt>
            <c:idx val="5"/>
            <c:bubble3D val="0"/>
            <c:extLst>
              <c:ext xmlns:c16="http://schemas.microsoft.com/office/drawing/2014/chart" uri="{C3380CC4-5D6E-409C-BE32-E72D297353CC}">
                <c16:uniqueId val="{00000004-B9E0-4A7E-A617-F8E7D7CA333C}"/>
              </c:ext>
            </c:extLst>
          </c:dPt>
          <c:cat>
            <c:multiLvlStrRef>
              <c:f>'TPO Price Trends'!$A$3:$B$32</c:f>
              <c:multiLvlStrCache>
                <c:ptCount val="30"/>
                <c:lvl>
                  <c:pt idx="0">
                    <c:v>      2010</c:v>
                  </c:pt>
                  <c:pt idx="9">
                    <c:v>2019      </c:v>
                  </c:pt>
                  <c:pt idx="10">
                    <c:v>      2010</c:v>
                  </c:pt>
                  <c:pt idx="19">
                    <c:v>2019      </c:v>
                  </c:pt>
                  <c:pt idx="20">
                    <c:v>      2010</c:v>
                  </c:pt>
                  <c:pt idx="29">
                    <c:v>2019      </c:v>
                  </c:pt>
                </c:lvl>
                <c:lvl>
                  <c:pt idx="0">
                    <c:v>Residential</c:v>
                  </c:pt>
                  <c:pt idx="10">
                    <c:v>Small Non-Residential</c:v>
                  </c:pt>
                  <c:pt idx="20">
                    <c:v>Large Non-Residential</c:v>
                  </c:pt>
                </c:lvl>
              </c:multiLvlStrCache>
            </c:multiLvlStrRef>
          </c:cat>
          <c:val>
            <c:numRef>
              <c:f>'TPO Price Trends'!$D$3:$D$32</c:f>
              <c:numCache>
                <c:formatCode>"$"#,##0.0_);\("$"#,##0.0\)</c:formatCode>
                <c:ptCount val="30"/>
                <c:pt idx="0">
                  <c:v>7.6325163841247559</c:v>
                </c:pt>
                <c:pt idx="1">
                  <c:v>6.792841911315918</c:v>
                </c:pt>
                <c:pt idx="2">
                  <c:v>5.7094488143920898</c:v>
                </c:pt>
                <c:pt idx="3">
                  <c:v>4.907038688659668</c:v>
                </c:pt>
                <c:pt idx="4">
                  <c:v>4.5098323822021484</c:v>
                </c:pt>
                <c:pt idx="5">
                  <c:v>4.4161286354064941</c:v>
                </c:pt>
                <c:pt idx="6">
                  <c:v>4.233858585357666</c:v>
                </c:pt>
                <c:pt idx="7">
                  <c:v>3.9912502765655518</c:v>
                </c:pt>
                <c:pt idx="8">
                  <c:v>3.782475471496582</c:v>
                </c:pt>
                <c:pt idx="9">
                  <c:v>3.7579951286315918</c:v>
                </c:pt>
              </c:numCache>
            </c:numRef>
          </c:val>
          <c:smooth val="0"/>
          <c:extLst>
            <c:ext xmlns:c16="http://schemas.microsoft.com/office/drawing/2014/chart" uri="{C3380CC4-5D6E-409C-BE32-E72D297353CC}">
              <c16:uniqueId val="{00000005-B9E0-4A7E-A617-F8E7D7CA333C}"/>
            </c:ext>
          </c:extLst>
        </c:ser>
        <c:ser>
          <c:idx val="3"/>
          <c:order val="2"/>
          <c:tx>
            <c:strRef>
              <c:f>'TPO Price Trends'!$E$2</c:f>
              <c:strCache>
                <c:ptCount val="1"/>
                <c:pt idx="0">
                  <c:v>TPO</c:v>
                </c:pt>
              </c:strCache>
            </c:strRef>
          </c:tx>
          <c:spPr>
            <a:ln>
              <a:solidFill>
                <a:schemeClr val="tx2"/>
              </a:solidFill>
            </a:ln>
          </c:spPr>
          <c:marker>
            <c:symbol val="none"/>
          </c:marker>
          <c:dPt>
            <c:idx val="9"/>
            <c:bubble3D val="0"/>
            <c:extLst>
              <c:ext xmlns:c16="http://schemas.microsoft.com/office/drawing/2014/chart" uri="{C3380CC4-5D6E-409C-BE32-E72D297353CC}">
                <c16:uniqueId val="{00000006-B9E0-4A7E-A617-F8E7D7CA333C}"/>
              </c:ext>
            </c:extLst>
          </c:dPt>
          <c:dPt>
            <c:idx val="11"/>
            <c:bubble3D val="0"/>
            <c:extLst>
              <c:ext xmlns:c16="http://schemas.microsoft.com/office/drawing/2014/chart" uri="{C3380CC4-5D6E-409C-BE32-E72D297353CC}">
                <c16:uniqueId val="{00000007-B9E0-4A7E-A617-F8E7D7CA333C}"/>
              </c:ext>
            </c:extLst>
          </c:dPt>
          <c:cat>
            <c:multiLvlStrRef>
              <c:f>'TPO Price Trends'!$A$3:$B$32</c:f>
              <c:multiLvlStrCache>
                <c:ptCount val="30"/>
                <c:lvl>
                  <c:pt idx="0">
                    <c:v>      2010</c:v>
                  </c:pt>
                  <c:pt idx="9">
                    <c:v>2019      </c:v>
                  </c:pt>
                  <c:pt idx="10">
                    <c:v>      2010</c:v>
                  </c:pt>
                  <c:pt idx="19">
                    <c:v>2019      </c:v>
                  </c:pt>
                  <c:pt idx="20">
                    <c:v>      2010</c:v>
                  </c:pt>
                  <c:pt idx="29">
                    <c:v>2019      </c:v>
                  </c:pt>
                </c:lvl>
                <c:lvl>
                  <c:pt idx="0">
                    <c:v>Residential</c:v>
                  </c:pt>
                  <c:pt idx="10">
                    <c:v>Small Non-Residential</c:v>
                  </c:pt>
                  <c:pt idx="20">
                    <c:v>Large Non-Residential</c:v>
                  </c:pt>
                </c:lvl>
              </c:multiLvlStrCache>
            </c:multiLvlStrRef>
          </c:cat>
          <c:val>
            <c:numRef>
              <c:f>'TPO Price Trends'!$E$3:$E$32</c:f>
              <c:numCache>
                <c:formatCode>"$"#,##0.0_);\("$"#,##0.0\)</c:formatCode>
                <c:ptCount val="30"/>
                <c:pt idx="10">
                  <c:v>7.0647640228271484</c:v>
                </c:pt>
                <c:pt idx="11">
                  <c:v>5.9196872711181641</c:v>
                </c:pt>
                <c:pt idx="12">
                  <c:v>5.546912670135498</c:v>
                </c:pt>
                <c:pt idx="13">
                  <c:v>5.2474584579467773</c:v>
                </c:pt>
                <c:pt idx="14">
                  <c:v>4.3522806167602539</c:v>
                </c:pt>
                <c:pt idx="15">
                  <c:v>4.2084159851074219</c:v>
                </c:pt>
                <c:pt idx="16">
                  <c:v>3.767082691192627</c:v>
                </c:pt>
                <c:pt idx="17">
                  <c:v>3.2916488647460938</c:v>
                </c:pt>
                <c:pt idx="18">
                  <c:v>3.0362157821655273</c:v>
                </c:pt>
                <c:pt idx="19">
                  <c:v>3.1677625179290771</c:v>
                </c:pt>
              </c:numCache>
            </c:numRef>
          </c:val>
          <c:smooth val="0"/>
          <c:extLst>
            <c:ext xmlns:c16="http://schemas.microsoft.com/office/drawing/2014/chart" uri="{C3380CC4-5D6E-409C-BE32-E72D297353CC}">
              <c16:uniqueId val="{00000008-B9E0-4A7E-A617-F8E7D7CA333C}"/>
            </c:ext>
          </c:extLst>
        </c:ser>
        <c:ser>
          <c:idx val="1"/>
          <c:order val="3"/>
          <c:tx>
            <c:strRef>
              <c:f>'TPO Price Trends'!$F$2</c:f>
              <c:strCache>
                <c:ptCount val="1"/>
                <c:pt idx="0">
                  <c:v>Host-Owned</c:v>
                </c:pt>
              </c:strCache>
            </c:strRef>
          </c:tx>
          <c:spPr>
            <a:ln>
              <a:solidFill>
                <a:schemeClr val="accent6"/>
              </a:solidFill>
            </a:ln>
          </c:spPr>
          <c:marker>
            <c:symbol val="none"/>
          </c:marker>
          <c:dPt>
            <c:idx val="9"/>
            <c:bubble3D val="0"/>
            <c:extLst>
              <c:ext xmlns:c16="http://schemas.microsoft.com/office/drawing/2014/chart" uri="{C3380CC4-5D6E-409C-BE32-E72D297353CC}">
                <c16:uniqueId val="{00000009-B9E0-4A7E-A617-F8E7D7CA333C}"/>
              </c:ext>
            </c:extLst>
          </c:dPt>
          <c:dPt>
            <c:idx val="11"/>
            <c:bubble3D val="0"/>
            <c:extLst>
              <c:ext xmlns:c16="http://schemas.microsoft.com/office/drawing/2014/chart" uri="{C3380CC4-5D6E-409C-BE32-E72D297353CC}">
                <c16:uniqueId val="{0000000A-B9E0-4A7E-A617-F8E7D7CA333C}"/>
              </c:ext>
            </c:extLst>
          </c:dPt>
          <c:cat>
            <c:multiLvlStrRef>
              <c:f>'TPO Price Trends'!$A$3:$B$32</c:f>
              <c:multiLvlStrCache>
                <c:ptCount val="30"/>
                <c:lvl>
                  <c:pt idx="0">
                    <c:v>      2010</c:v>
                  </c:pt>
                  <c:pt idx="9">
                    <c:v>2019      </c:v>
                  </c:pt>
                  <c:pt idx="10">
                    <c:v>      2010</c:v>
                  </c:pt>
                  <c:pt idx="19">
                    <c:v>2019      </c:v>
                  </c:pt>
                  <c:pt idx="20">
                    <c:v>      2010</c:v>
                  </c:pt>
                  <c:pt idx="29">
                    <c:v>2019      </c:v>
                  </c:pt>
                </c:lvl>
                <c:lvl>
                  <c:pt idx="0">
                    <c:v>Residential</c:v>
                  </c:pt>
                  <c:pt idx="10">
                    <c:v>Small Non-Residential</c:v>
                  </c:pt>
                  <c:pt idx="20">
                    <c:v>Large Non-Residential</c:v>
                  </c:pt>
                </c:lvl>
              </c:multiLvlStrCache>
            </c:multiLvlStrRef>
          </c:cat>
          <c:val>
            <c:numRef>
              <c:f>'TPO Price Trends'!$F$3:$F$32</c:f>
              <c:numCache>
                <c:formatCode>"$"#,##0.0_);\("$"#,##0.0\)</c:formatCode>
                <c:ptCount val="30"/>
                <c:pt idx="10">
                  <c:v>7.5976643562316895</c:v>
                </c:pt>
                <c:pt idx="11">
                  <c:v>6.4844350814819336</c:v>
                </c:pt>
                <c:pt idx="12">
                  <c:v>5.6497297286987305</c:v>
                </c:pt>
                <c:pt idx="13">
                  <c:v>4.5725984573364258</c:v>
                </c:pt>
                <c:pt idx="14">
                  <c:v>4.0717229843139648</c:v>
                </c:pt>
                <c:pt idx="15">
                  <c:v>3.8740024566650391</c:v>
                </c:pt>
                <c:pt idx="16">
                  <c:v>3.6417078971862793</c:v>
                </c:pt>
                <c:pt idx="17">
                  <c:v>3.2868854999542236</c:v>
                </c:pt>
                <c:pt idx="18">
                  <c:v>3.0614404678344727</c:v>
                </c:pt>
                <c:pt idx="19">
                  <c:v>3.062446117401123</c:v>
                </c:pt>
              </c:numCache>
            </c:numRef>
          </c:val>
          <c:smooth val="0"/>
          <c:extLst>
            <c:ext xmlns:c16="http://schemas.microsoft.com/office/drawing/2014/chart" uri="{C3380CC4-5D6E-409C-BE32-E72D297353CC}">
              <c16:uniqueId val="{0000000B-B9E0-4A7E-A617-F8E7D7CA333C}"/>
            </c:ext>
          </c:extLst>
        </c:ser>
        <c:ser>
          <c:idx val="4"/>
          <c:order val="4"/>
          <c:tx>
            <c:strRef>
              <c:f>'TPO Price Trends'!$G$2</c:f>
              <c:strCache>
                <c:ptCount val="1"/>
                <c:pt idx="0">
                  <c:v>TPO</c:v>
                </c:pt>
              </c:strCache>
            </c:strRef>
          </c:tx>
          <c:spPr>
            <a:ln>
              <a:solidFill>
                <a:schemeClr val="tx2"/>
              </a:solidFill>
            </a:ln>
          </c:spPr>
          <c:marker>
            <c:symbol val="none"/>
          </c:marker>
          <c:cat>
            <c:multiLvlStrRef>
              <c:f>'TPO Price Trends'!$A$3:$B$32</c:f>
              <c:multiLvlStrCache>
                <c:ptCount val="30"/>
                <c:lvl>
                  <c:pt idx="0">
                    <c:v>      2010</c:v>
                  </c:pt>
                  <c:pt idx="9">
                    <c:v>2019      </c:v>
                  </c:pt>
                  <c:pt idx="10">
                    <c:v>      2010</c:v>
                  </c:pt>
                  <c:pt idx="19">
                    <c:v>2019      </c:v>
                  </c:pt>
                  <c:pt idx="20">
                    <c:v>      2010</c:v>
                  </c:pt>
                  <c:pt idx="29">
                    <c:v>2019      </c:v>
                  </c:pt>
                </c:lvl>
                <c:lvl>
                  <c:pt idx="0">
                    <c:v>Residential</c:v>
                  </c:pt>
                  <c:pt idx="10">
                    <c:v>Small Non-Residential</c:v>
                  </c:pt>
                  <c:pt idx="20">
                    <c:v>Large Non-Residential</c:v>
                  </c:pt>
                </c:lvl>
              </c:multiLvlStrCache>
            </c:multiLvlStrRef>
          </c:cat>
          <c:val>
            <c:numRef>
              <c:f>'TPO Price Trends'!$G$3:$G$32</c:f>
              <c:numCache>
                <c:formatCode>"$"#,##0.0_);\("$"#,##0.0\)</c:formatCode>
                <c:ptCount val="30"/>
                <c:pt idx="20">
                  <c:v>6.1342315673828125</c:v>
                </c:pt>
                <c:pt idx="21">
                  <c:v>5.4270877838134766</c:v>
                </c:pt>
                <c:pt idx="22">
                  <c:v>5.0248374938964844</c:v>
                </c:pt>
                <c:pt idx="23">
                  <c:v>4.0041098594665527</c:v>
                </c:pt>
                <c:pt idx="24">
                  <c:v>3.4463765621185303</c:v>
                </c:pt>
                <c:pt idx="25">
                  <c:v>3.2270040512084961</c:v>
                </c:pt>
                <c:pt idx="26">
                  <c:v>3.1273131370544434</c:v>
                </c:pt>
                <c:pt idx="27">
                  <c:v>2.2576766014099121</c:v>
                </c:pt>
                <c:pt idx="28">
                  <c:v>2.31374192237854</c:v>
                </c:pt>
                <c:pt idx="29">
                  <c:v>1.9381487369537354</c:v>
                </c:pt>
              </c:numCache>
            </c:numRef>
          </c:val>
          <c:smooth val="0"/>
          <c:extLst>
            <c:ext xmlns:c16="http://schemas.microsoft.com/office/drawing/2014/chart" uri="{C3380CC4-5D6E-409C-BE32-E72D297353CC}">
              <c16:uniqueId val="{0000000C-B9E0-4A7E-A617-F8E7D7CA333C}"/>
            </c:ext>
          </c:extLst>
        </c:ser>
        <c:ser>
          <c:idx val="5"/>
          <c:order val="5"/>
          <c:tx>
            <c:strRef>
              <c:f>'TPO Price Trends'!$H$2</c:f>
              <c:strCache>
                <c:ptCount val="1"/>
                <c:pt idx="0">
                  <c:v>Host-Owned</c:v>
                </c:pt>
              </c:strCache>
            </c:strRef>
          </c:tx>
          <c:spPr>
            <a:ln>
              <a:solidFill>
                <a:schemeClr val="accent6"/>
              </a:solidFill>
            </a:ln>
          </c:spPr>
          <c:marker>
            <c:symbol val="none"/>
          </c:marker>
          <c:cat>
            <c:multiLvlStrRef>
              <c:f>'TPO Price Trends'!$A$3:$B$32</c:f>
              <c:multiLvlStrCache>
                <c:ptCount val="30"/>
                <c:lvl>
                  <c:pt idx="0">
                    <c:v>      2010</c:v>
                  </c:pt>
                  <c:pt idx="9">
                    <c:v>2019      </c:v>
                  </c:pt>
                  <c:pt idx="10">
                    <c:v>      2010</c:v>
                  </c:pt>
                  <c:pt idx="19">
                    <c:v>2019      </c:v>
                  </c:pt>
                  <c:pt idx="20">
                    <c:v>      2010</c:v>
                  </c:pt>
                  <c:pt idx="29">
                    <c:v>2019      </c:v>
                  </c:pt>
                </c:lvl>
                <c:lvl>
                  <c:pt idx="0">
                    <c:v>Residential</c:v>
                  </c:pt>
                  <c:pt idx="10">
                    <c:v>Small Non-Residential</c:v>
                  </c:pt>
                  <c:pt idx="20">
                    <c:v>Large Non-Residential</c:v>
                  </c:pt>
                </c:lvl>
              </c:multiLvlStrCache>
            </c:multiLvlStrRef>
          </c:cat>
          <c:val>
            <c:numRef>
              <c:f>'TPO Price Trends'!$H$3:$H$32</c:f>
              <c:numCache>
                <c:formatCode>"$"#,##0.0_);\("$"#,##0.0\)</c:formatCode>
                <c:ptCount val="30"/>
                <c:pt idx="20">
                  <c:v>6.3565754890441895</c:v>
                </c:pt>
                <c:pt idx="21">
                  <c:v>5.4819660186767578</c:v>
                </c:pt>
                <c:pt idx="22">
                  <c:v>4.9859380722045898</c:v>
                </c:pt>
                <c:pt idx="23">
                  <c:v>4.0486245155334473</c:v>
                </c:pt>
                <c:pt idx="24">
                  <c:v>3.3263382911682129</c:v>
                </c:pt>
                <c:pt idx="25">
                  <c:v>3.019453763961792</c:v>
                </c:pt>
                <c:pt idx="26">
                  <c:v>2.6936168670654297</c:v>
                </c:pt>
                <c:pt idx="27">
                  <c:v>2.5705552101135254</c:v>
                </c:pt>
                <c:pt idx="28">
                  <c:v>2.4420208930969238</c:v>
                </c:pt>
                <c:pt idx="29">
                  <c:v>2.33927321434021</c:v>
                </c:pt>
              </c:numCache>
            </c:numRef>
          </c:val>
          <c:smooth val="0"/>
          <c:extLst>
            <c:ext xmlns:c16="http://schemas.microsoft.com/office/drawing/2014/chart" uri="{C3380CC4-5D6E-409C-BE32-E72D297353CC}">
              <c16:uniqueId val="{0000000D-B9E0-4A7E-A617-F8E7D7CA333C}"/>
            </c:ext>
          </c:extLst>
        </c:ser>
        <c:dLbls>
          <c:showLegendKey val="0"/>
          <c:showVal val="0"/>
          <c:showCatName val="0"/>
          <c:showSerName val="0"/>
          <c:showPercent val="0"/>
          <c:showBubbleSize val="0"/>
        </c:dLbls>
        <c:smooth val="0"/>
        <c:axId val="1406591904"/>
        <c:axId val="1406591360"/>
      </c:lineChart>
      <c:catAx>
        <c:axId val="1406591904"/>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6591360"/>
        <c:crosses val="autoZero"/>
        <c:auto val="0"/>
        <c:lblAlgn val="ctr"/>
        <c:lblOffset val="100"/>
        <c:noMultiLvlLbl val="0"/>
      </c:catAx>
      <c:valAx>
        <c:axId val="1406591360"/>
        <c:scaling>
          <c:orientation val="minMax"/>
          <c:max val="8.1"/>
          <c:min val="0"/>
        </c:scaling>
        <c:delete val="0"/>
        <c:axPos val="l"/>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6591904"/>
        <c:crosses val="autoZero"/>
        <c:crossBetween val="between"/>
        <c:majorUnit val="8"/>
        <c:minorUnit val="1"/>
      </c:valAx>
      <c:spPr>
        <a:noFill/>
        <a:ln w="25400">
          <a:noFill/>
        </a:ln>
      </c:spPr>
    </c:plotArea>
    <c:legend>
      <c:legendPos val="r"/>
      <c:legendEntry>
        <c:idx val="2"/>
        <c:delete val="1"/>
      </c:legendEntry>
      <c:legendEntry>
        <c:idx val="3"/>
        <c:delete val="1"/>
      </c:legendEntry>
      <c:legendEntry>
        <c:idx val="4"/>
        <c:delete val="1"/>
      </c:legendEntry>
      <c:legendEntry>
        <c:idx val="5"/>
        <c:delete val="1"/>
      </c:legendEntry>
      <c:layout>
        <c:manualLayout>
          <c:xMode val="edge"/>
          <c:yMode val="edge"/>
          <c:x val="0.78191937546268253"/>
          <c:y val="2.0181278202194525E-3"/>
          <c:w val="0.21808062453731744"/>
          <c:h val="0.14242458823081897"/>
        </c:manualLayout>
      </c:layout>
      <c:overlay val="1"/>
      <c:spPr>
        <a:noFill/>
        <a:ln>
          <a:noFill/>
        </a:ln>
      </c:spPr>
      <c:txPr>
        <a:bodyPr/>
        <a:lstStyle/>
        <a:p>
          <a:pPr>
            <a:defRPr sz="1000"/>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1465" r="0.75000000000001465" t="1" header="0.5" footer="0.5"/>
    <c:pageSetup orientation="landscape"/>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"n=146,820"</c:f>
          <c:strCache>
            <c:ptCount val="1"/>
            <c:pt idx="0">
              <c:v>n=146,820</c:v>
            </c:pt>
          </c:strCache>
        </c:strRef>
      </c:tx>
      <c:layout>
        <c:manualLayout>
          <c:xMode val="edge"/>
          <c:yMode val="edge"/>
          <c:x val="0.66626102907378226"/>
          <c:y val="0.14368897988862528"/>
        </c:manualLayout>
      </c:layout>
      <c:overlay val="0"/>
      <c:txPr>
        <a:bodyPr/>
        <a:lstStyle/>
        <a:p>
          <a:pPr>
            <a:defRPr sz="900"/>
          </a:pPr>
          <a:endParaRPr lang="en-US"/>
        </a:p>
      </c:txPr>
    </c:title>
    <c:autoTitleDeleted val="0"/>
    <c:plotArea>
      <c:layout>
        <c:manualLayout>
          <c:layoutTarget val="inner"/>
          <c:xMode val="edge"/>
          <c:yMode val="edge"/>
          <c:x val="0.24777474017032278"/>
          <c:y val="0.11792432195975502"/>
          <c:w val="0.68771842872797473"/>
          <c:h val="0.67523972003499566"/>
        </c:manualLayout>
      </c:layout>
      <c:barChart>
        <c:barDir val="col"/>
        <c:grouping val="clustered"/>
        <c:varyColors val="0"/>
        <c:ser>
          <c:idx val="3"/>
          <c:order val="0"/>
          <c:tx>
            <c:strRef>
              <c:f>'Price Histogram'!$B$2</c:f>
              <c:strCache>
                <c:ptCount val="1"/>
                <c:pt idx="0">
                  <c:v>Residential</c:v>
                </c:pt>
              </c:strCache>
            </c:strRef>
          </c:tx>
          <c:spPr>
            <a:solidFill>
              <a:schemeClr val="accent3">
                <a:lumMod val="40000"/>
                <a:lumOff val="60000"/>
              </a:schemeClr>
            </a:solidFill>
            <a:ln w="19050">
              <a:noFill/>
              <a:prstDash val="solid"/>
            </a:ln>
          </c:spPr>
          <c:invertIfNegative val="0"/>
          <c:cat>
            <c:numRef>
              <c:f>'Price Histogram'!$A$3:$A$38</c:f>
              <c:numCache>
                <c:formatCode>0.00</c:formatCode>
                <c:ptCount val="36"/>
                <c:pt idx="0">
                  <c:v>1</c:v>
                </c:pt>
                <c:pt idx="1">
                  <c:v>1.25</c:v>
                </c:pt>
                <c:pt idx="2">
                  <c:v>1.5</c:v>
                </c:pt>
                <c:pt idx="3">
                  <c:v>1.75</c:v>
                </c:pt>
                <c:pt idx="4">
                  <c:v>2</c:v>
                </c:pt>
                <c:pt idx="5">
                  <c:v>2.25</c:v>
                </c:pt>
                <c:pt idx="6">
                  <c:v>2.5</c:v>
                </c:pt>
                <c:pt idx="7">
                  <c:v>2.75</c:v>
                </c:pt>
                <c:pt idx="8">
                  <c:v>3</c:v>
                </c:pt>
                <c:pt idx="9">
                  <c:v>3.25</c:v>
                </c:pt>
                <c:pt idx="10">
                  <c:v>3.5</c:v>
                </c:pt>
                <c:pt idx="11">
                  <c:v>3.75</c:v>
                </c:pt>
                <c:pt idx="12">
                  <c:v>4</c:v>
                </c:pt>
                <c:pt idx="13">
                  <c:v>4.25</c:v>
                </c:pt>
                <c:pt idx="14">
                  <c:v>4.5</c:v>
                </c:pt>
                <c:pt idx="15">
                  <c:v>4.75</c:v>
                </c:pt>
                <c:pt idx="16">
                  <c:v>5</c:v>
                </c:pt>
                <c:pt idx="17">
                  <c:v>5.25</c:v>
                </c:pt>
                <c:pt idx="18">
                  <c:v>5.5</c:v>
                </c:pt>
                <c:pt idx="19">
                  <c:v>5.75</c:v>
                </c:pt>
                <c:pt idx="20">
                  <c:v>6</c:v>
                </c:pt>
                <c:pt idx="21">
                  <c:v>6.25</c:v>
                </c:pt>
                <c:pt idx="22">
                  <c:v>6.5</c:v>
                </c:pt>
                <c:pt idx="23">
                  <c:v>6.75</c:v>
                </c:pt>
                <c:pt idx="24">
                  <c:v>7</c:v>
                </c:pt>
                <c:pt idx="25">
                  <c:v>7.25</c:v>
                </c:pt>
                <c:pt idx="26">
                  <c:v>7.5</c:v>
                </c:pt>
                <c:pt idx="27">
                  <c:v>7.75</c:v>
                </c:pt>
                <c:pt idx="28">
                  <c:v>8</c:v>
                </c:pt>
                <c:pt idx="29">
                  <c:v>8.25</c:v>
                </c:pt>
                <c:pt idx="30">
                  <c:v>8.5</c:v>
                </c:pt>
                <c:pt idx="31">
                  <c:v>8.75</c:v>
                </c:pt>
                <c:pt idx="32">
                  <c:v>9</c:v>
                </c:pt>
                <c:pt idx="33">
                  <c:v>9.25</c:v>
                </c:pt>
                <c:pt idx="34">
                  <c:v>9.5</c:v>
                </c:pt>
                <c:pt idx="35">
                  <c:v>9.75</c:v>
                </c:pt>
              </c:numCache>
            </c:numRef>
          </c:cat>
          <c:val>
            <c:numRef>
              <c:f>'Price Histogram'!$B$3:$B$38</c:f>
              <c:numCache>
                <c:formatCode>0.0%</c:formatCode>
                <c:ptCount val="36"/>
                <c:pt idx="0">
                  <c:v>2.3089497343686148E-3</c:v>
                </c:pt>
                <c:pt idx="1">
                  <c:v>3.9980929028742675E-3</c:v>
                </c:pt>
                <c:pt idx="2">
                  <c:v>4.7473096308404848E-3</c:v>
                </c:pt>
                <c:pt idx="3">
                  <c:v>1.302274894428552E-2</c:v>
                </c:pt>
                <c:pt idx="4">
                  <c:v>1.4848113336057758E-2</c:v>
                </c:pt>
                <c:pt idx="5">
                  <c:v>2.4022612723062255E-2</c:v>
                </c:pt>
                <c:pt idx="6">
                  <c:v>4.2140035417518047E-2</c:v>
                </c:pt>
                <c:pt idx="7">
                  <c:v>7.6821958861190573E-2</c:v>
                </c:pt>
                <c:pt idx="8">
                  <c:v>9.1922081460291516E-2</c:v>
                </c:pt>
                <c:pt idx="9">
                  <c:v>0.10997820460427735</c:v>
                </c:pt>
                <c:pt idx="10">
                  <c:v>0.11228715433864596</c:v>
                </c:pt>
                <c:pt idx="11">
                  <c:v>0.11687099850156654</c:v>
                </c:pt>
                <c:pt idx="12">
                  <c:v>0.11046178994687372</c:v>
                </c:pt>
                <c:pt idx="13">
                  <c:v>8.3898651409889655E-2</c:v>
                </c:pt>
                <c:pt idx="14">
                  <c:v>5.1321345865685875E-2</c:v>
                </c:pt>
                <c:pt idx="15">
                  <c:v>3.4048494755482904E-2</c:v>
                </c:pt>
                <c:pt idx="16">
                  <c:v>2.3668437542569132E-2</c:v>
                </c:pt>
                <c:pt idx="17">
                  <c:v>1.8369431957498978E-2</c:v>
                </c:pt>
                <c:pt idx="18">
                  <c:v>1.3615311265495164E-2</c:v>
                </c:pt>
                <c:pt idx="19">
                  <c:v>1.1830813240702901E-2</c:v>
                </c:pt>
                <c:pt idx="20">
                  <c:v>8.0302411115651812E-3</c:v>
                </c:pt>
                <c:pt idx="21">
                  <c:v>5.8030241111565184E-3</c:v>
                </c:pt>
                <c:pt idx="22">
                  <c:v>4.3182127775507426E-3</c:v>
                </c:pt>
                <c:pt idx="23">
                  <c:v>4.5565999182672658E-3</c:v>
                </c:pt>
                <c:pt idx="24">
                  <c:v>3.2488761749080507E-3</c:v>
                </c:pt>
                <c:pt idx="25">
                  <c:v>2.240839122735322E-3</c:v>
                </c:pt>
                <c:pt idx="26">
                  <c:v>1.8049312082822505E-3</c:v>
                </c:pt>
                <c:pt idx="27">
                  <c:v>1.4235117831358126E-3</c:v>
                </c:pt>
                <c:pt idx="28">
                  <c:v>1.1306361531126549E-3</c:v>
                </c:pt>
                <c:pt idx="29">
                  <c:v>8.9224901239613134E-4</c:v>
                </c:pt>
                <c:pt idx="30">
                  <c:v>6.6067293284293696E-4</c:v>
                </c:pt>
                <c:pt idx="31">
                  <c:v>6.1299550469963221E-4</c:v>
                </c:pt>
                <c:pt idx="32">
                  <c:v>5.176406484130228E-4</c:v>
                </c:pt>
                <c:pt idx="33">
                  <c:v>5.1082958724969351E-4</c:v>
                </c:pt>
                <c:pt idx="34">
                  <c:v>3.2693093583980383E-4</c:v>
                </c:pt>
                <c:pt idx="35">
                  <c:v>4.6315215910638875E-4</c:v>
                </c:pt>
              </c:numCache>
            </c:numRef>
          </c:val>
          <c:extLst>
            <c:ext xmlns:c16="http://schemas.microsoft.com/office/drawing/2014/chart" uri="{C3380CC4-5D6E-409C-BE32-E72D297353CC}">
              <c16:uniqueId val="{00000000-259A-4DC0-8055-DA4C804280BA}"/>
            </c:ext>
          </c:extLst>
        </c:ser>
        <c:dLbls>
          <c:showLegendKey val="0"/>
          <c:showVal val="0"/>
          <c:showCatName val="0"/>
          <c:showSerName val="0"/>
          <c:showPercent val="0"/>
          <c:showBubbleSize val="0"/>
        </c:dLbls>
        <c:gapWidth val="0"/>
        <c:overlap val="100"/>
        <c:axId val="1406583200"/>
        <c:axId val="1406594080"/>
      </c:barChart>
      <c:scatterChart>
        <c:scatterStyle val="lineMarker"/>
        <c:varyColors val="0"/>
        <c:ser>
          <c:idx val="0"/>
          <c:order val="1"/>
          <c:tx>
            <c:v>Median</c:v>
          </c:tx>
          <c:spPr>
            <a:ln w="28575">
              <a:solidFill>
                <a:schemeClr val="tx1"/>
              </a:solidFill>
            </a:ln>
          </c:spPr>
          <c:marker>
            <c:symbol val="none"/>
          </c:marker>
          <c:xVal>
            <c:numLit>
              <c:formatCode>General</c:formatCode>
              <c:ptCount val="4"/>
              <c:pt idx="0">
                <c:v>0</c:v>
              </c:pt>
              <c:pt idx="1">
                <c:v>3.747995128631592</c:v>
              </c:pt>
              <c:pt idx="2">
                <c:v>3.7679951286315916</c:v>
              </c:pt>
              <c:pt idx="3">
                <c:v>10</c:v>
              </c:pt>
            </c:numLit>
          </c:xVal>
          <c:yVal>
            <c:numLit>
              <c:formatCode>General</c:formatCode>
              <c:ptCount val="4"/>
              <c:pt idx="0">
                <c:v>-10000</c:v>
              </c:pt>
              <c:pt idx="1">
                <c:v>-10000</c:v>
              </c:pt>
              <c:pt idx="2">
                <c:v>10000</c:v>
              </c:pt>
              <c:pt idx="3">
                <c:v>10000</c:v>
              </c:pt>
            </c:numLit>
          </c:yVal>
          <c:smooth val="0"/>
          <c:extLst xmlns:c15="http://schemas.microsoft.com/office/drawing/2012/chart">
            <c:ext xmlns:c16="http://schemas.microsoft.com/office/drawing/2014/chart" uri="{C3380CC4-5D6E-409C-BE32-E72D297353CC}">
              <c16:uniqueId val="{00000001-259A-4DC0-8055-DA4C804280BA}"/>
            </c:ext>
          </c:extLst>
        </c:ser>
        <c:ser>
          <c:idx val="1"/>
          <c:order val="2"/>
          <c:tx>
            <c:v>20th</c:v>
          </c:tx>
          <c:spPr>
            <a:ln w="9525">
              <a:solidFill>
                <a:schemeClr val="tx1">
                  <a:lumMod val="50000"/>
                  <a:lumOff val="50000"/>
                </a:schemeClr>
              </a:solidFill>
              <a:prstDash val="solid"/>
            </a:ln>
          </c:spPr>
          <c:marker>
            <c:symbol val="none"/>
          </c:marker>
          <c:xVal>
            <c:numLit>
              <c:formatCode>General</c:formatCode>
              <c:ptCount val="5"/>
              <c:pt idx="0">
                <c:v>0</c:v>
              </c:pt>
              <c:pt idx="1">
                <c:v>3.0435731315612795</c:v>
              </c:pt>
              <c:pt idx="2">
                <c:v>3.0635731315612791</c:v>
              </c:pt>
              <c:pt idx="3">
                <c:v>10</c:v>
              </c:pt>
              <c:pt idx="4">
                <c:v>10</c:v>
              </c:pt>
            </c:numLit>
          </c:xVal>
          <c:yVal>
            <c:numLit>
              <c:formatCode>General</c:formatCode>
              <c:ptCount val="5"/>
              <c:pt idx="0">
                <c:v>-10000</c:v>
              </c:pt>
              <c:pt idx="1">
                <c:v>-10000</c:v>
              </c:pt>
              <c:pt idx="2">
                <c:v>10000</c:v>
              </c:pt>
              <c:pt idx="3">
                <c:v>10000</c:v>
              </c:pt>
              <c:pt idx="4">
                <c:v>10000</c:v>
              </c:pt>
            </c:numLit>
          </c:yVal>
          <c:smooth val="0"/>
          <c:extLst xmlns:c15="http://schemas.microsoft.com/office/drawing/2012/chart">
            <c:ext xmlns:c16="http://schemas.microsoft.com/office/drawing/2014/chart" uri="{C3380CC4-5D6E-409C-BE32-E72D297353CC}">
              <c16:uniqueId val="{00000002-259A-4DC0-8055-DA4C804280BA}"/>
            </c:ext>
          </c:extLst>
        </c:ser>
        <c:ser>
          <c:idx val="2"/>
          <c:order val="3"/>
          <c:tx>
            <c:v>80th</c:v>
          </c:tx>
          <c:spPr>
            <a:ln w="9525">
              <a:solidFill>
                <a:schemeClr val="tx1">
                  <a:lumMod val="50000"/>
                  <a:lumOff val="50000"/>
                </a:schemeClr>
              </a:solidFill>
              <a:prstDash val="solid"/>
            </a:ln>
          </c:spPr>
          <c:marker>
            <c:symbol val="none"/>
          </c:marker>
          <c:xVal>
            <c:numLit>
              <c:formatCode>General</c:formatCode>
              <c:ptCount val="5"/>
              <c:pt idx="0">
                <c:v>0</c:v>
              </c:pt>
              <c:pt idx="1">
                <c:v>4.4742038154602053</c:v>
              </c:pt>
              <c:pt idx="2">
                <c:v>4.4942038154602049</c:v>
              </c:pt>
              <c:pt idx="3">
                <c:v>10</c:v>
              </c:pt>
              <c:pt idx="4">
                <c:v>10</c:v>
              </c:pt>
            </c:numLit>
          </c:xVal>
          <c:yVal>
            <c:numLit>
              <c:formatCode>General</c:formatCode>
              <c:ptCount val="5"/>
              <c:pt idx="0">
                <c:v>-10000</c:v>
              </c:pt>
              <c:pt idx="1">
                <c:v>-10000</c:v>
              </c:pt>
              <c:pt idx="2">
                <c:v>10000</c:v>
              </c:pt>
              <c:pt idx="3">
                <c:v>10000</c:v>
              </c:pt>
              <c:pt idx="4">
                <c:v>10000</c:v>
              </c:pt>
            </c:numLit>
          </c:yVal>
          <c:smooth val="0"/>
          <c:extLst xmlns:c15="http://schemas.microsoft.com/office/drawing/2012/chart">
            <c:ext xmlns:c16="http://schemas.microsoft.com/office/drawing/2014/chart" uri="{C3380CC4-5D6E-409C-BE32-E72D297353CC}">
              <c16:uniqueId val="{00000003-259A-4DC0-8055-DA4C804280BA}"/>
            </c:ext>
          </c:extLst>
        </c:ser>
        <c:dLbls>
          <c:showLegendKey val="0"/>
          <c:showVal val="0"/>
          <c:showCatName val="0"/>
          <c:showSerName val="0"/>
          <c:showPercent val="0"/>
          <c:showBubbleSize val="0"/>
        </c:dLbls>
        <c:axId val="1406581568"/>
        <c:axId val="1406594624"/>
        <c:extLst/>
      </c:scatterChart>
      <c:catAx>
        <c:axId val="1406583200"/>
        <c:scaling>
          <c:orientation val="minMax"/>
        </c:scaling>
        <c:delete val="0"/>
        <c:axPos val="b"/>
        <c:numFmt formatCode="&quot;$&quot;#,##0.0" sourceLinked="0"/>
        <c:majorTickMark val="out"/>
        <c:minorTickMark val="none"/>
        <c:tickLblPos val="none"/>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6594080"/>
        <c:crosses val="autoZero"/>
        <c:auto val="1"/>
        <c:lblAlgn val="ctr"/>
        <c:lblOffset val="100"/>
        <c:tickLblSkip val="1"/>
        <c:tickMarkSkip val="2"/>
        <c:noMultiLvlLbl val="0"/>
      </c:catAx>
      <c:valAx>
        <c:axId val="1406594080"/>
        <c:scaling>
          <c:orientation val="minMax"/>
          <c:max val="0.2"/>
          <c:min val="0"/>
        </c:scaling>
        <c:delete val="0"/>
        <c:axPos val="l"/>
        <c:title>
          <c:tx>
            <c:rich>
              <a:bodyPr/>
              <a:lstStyle/>
              <a:p>
                <a:pPr>
                  <a:defRPr sz="1000" b="1" i="0" u="none" strike="noStrike" baseline="0">
                    <a:solidFill>
                      <a:srgbClr val="000000"/>
                    </a:solidFill>
                    <a:latin typeface="Arial"/>
                    <a:ea typeface="Arial"/>
                    <a:cs typeface="Arial"/>
                  </a:defRPr>
                </a:pPr>
                <a:r>
                  <a:rPr lang="en-US"/>
                  <a:t>Percent of Systems</a:t>
                </a:r>
              </a:p>
            </c:rich>
          </c:tx>
          <c:layout>
            <c:manualLayout>
              <c:xMode val="edge"/>
              <c:yMode val="edge"/>
              <c:x val="1.4761775412460742E-3"/>
              <c:y val="0.19349828739701577"/>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406583200"/>
        <c:crosses val="autoZero"/>
        <c:crossBetween val="between"/>
        <c:majorUnit val="0.2"/>
        <c:minorUnit val="5.000000000000001E-2"/>
      </c:valAx>
      <c:valAx>
        <c:axId val="1406594624"/>
        <c:scaling>
          <c:orientation val="minMax"/>
          <c:max val="1"/>
          <c:min val="0"/>
        </c:scaling>
        <c:delete val="0"/>
        <c:axPos val="r"/>
        <c:numFmt formatCode="General" sourceLinked="1"/>
        <c:majorTickMark val="none"/>
        <c:minorTickMark val="none"/>
        <c:tickLblPos val="none"/>
        <c:spPr>
          <a:ln>
            <a:noFill/>
          </a:ln>
        </c:spPr>
        <c:crossAx val="1406581568"/>
        <c:crosses val="max"/>
        <c:crossBetween val="midCat"/>
      </c:valAx>
      <c:valAx>
        <c:axId val="1406581568"/>
        <c:scaling>
          <c:orientation val="minMax"/>
          <c:max val="10"/>
          <c:min val="1"/>
        </c:scaling>
        <c:delete val="0"/>
        <c:axPos val="t"/>
        <c:numFmt formatCode="#,##0" sourceLinked="0"/>
        <c:majorTickMark val="none"/>
        <c:minorTickMark val="none"/>
        <c:tickLblPos val="low"/>
        <c:spPr>
          <a:ln>
            <a:noFill/>
          </a:ln>
        </c:spPr>
        <c:txPr>
          <a:bodyPr/>
          <a:lstStyle/>
          <a:p>
            <a:pPr>
              <a:defRPr sz="1000"/>
            </a:pPr>
            <a:endParaRPr lang="en-US"/>
          </a:p>
        </c:txPr>
        <c:crossAx val="1406594624"/>
        <c:crosses val="max"/>
        <c:crossBetween val="midCat"/>
        <c:majorUnit val="1"/>
        <c:minorUnit val="0.5"/>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"n=3,146"</c:f>
          <c:strCache>
            <c:ptCount val="1"/>
            <c:pt idx="0">
              <c:v>n=3,146</c:v>
            </c:pt>
          </c:strCache>
        </c:strRef>
      </c:tx>
      <c:layout>
        <c:manualLayout>
          <c:xMode val="edge"/>
          <c:yMode val="edge"/>
          <c:x val="0.64700067598101674"/>
          <c:y val="0.14376235637175264"/>
        </c:manualLayout>
      </c:layout>
      <c:overlay val="0"/>
      <c:txPr>
        <a:bodyPr/>
        <a:lstStyle/>
        <a:p>
          <a:pPr>
            <a:defRPr sz="900"/>
          </a:pPr>
          <a:endParaRPr lang="en-US"/>
        </a:p>
      </c:txPr>
    </c:title>
    <c:autoTitleDeleted val="0"/>
    <c:plotArea>
      <c:layout>
        <c:manualLayout>
          <c:layoutTarget val="inner"/>
          <c:xMode val="edge"/>
          <c:yMode val="edge"/>
          <c:x val="4.6901709401709402E-2"/>
          <c:y val="0.11792432195975502"/>
          <c:w val="0.8913461538461539"/>
          <c:h val="0.67523972003499566"/>
        </c:manualLayout>
      </c:layout>
      <c:barChart>
        <c:barDir val="col"/>
        <c:grouping val="clustered"/>
        <c:varyColors val="0"/>
        <c:ser>
          <c:idx val="3"/>
          <c:order val="0"/>
          <c:tx>
            <c:strRef>
              <c:f>'Price Histogram'!$C$2</c:f>
              <c:strCache>
                <c:ptCount val="1"/>
                <c:pt idx="0">
                  <c:v>Small Non-Residential</c:v>
                </c:pt>
              </c:strCache>
            </c:strRef>
          </c:tx>
          <c:spPr>
            <a:solidFill>
              <a:schemeClr val="accent2">
                <a:lumMod val="40000"/>
                <a:lumOff val="60000"/>
              </a:schemeClr>
            </a:solidFill>
            <a:ln w="19050">
              <a:noFill/>
              <a:prstDash val="solid"/>
            </a:ln>
          </c:spPr>
          <c:invertIfNegative val="0"/>
          <c:cat>
            <c:numRef>
              <c:f>'Price Histogram'!$A$3:$A$38</c:f>
              <c:numCache>
                <c:formatCode>0.00</c:formatCode>
                <c:ptCount val="36"/>
                <c:pt idx="0">
                  <c:v>1</c:v>
                </c:pt>
                <c:pt idx="1">
                  <c:v>1.25</c:v>
                </c:pt>
                <c:pt idx="2">
                  <c:v>1.5</c:v>
                </c:pt>
                <c:pt idx="3">
                  <c:v>1.75</c:v>
                </c:pt>
                <c:pt idx="4">
                  <c:v>2</c:v>
                </c:pt>
                <c:pt idx="5">
                  <c:v>2.25</c:v>
                </c:pt>
                <c:pt idx="6">
                  <c:v>2.5</c:v>
                </c:pt>
                <c:pt idx="7">
                  <c:v>2.75</c:v>
                </c:pt>
                <c:pt idx="8">
                  <c:v>3</c:v>
                </c:pt>
                <c:pt idx="9">
                  <c:v>3.25</c:v>
                </c:pt>
                <c:pt idx="10">
                  <c:v>3.5</c:v>
                </c:pt>
                <c:pt idx="11">
                  <c:v>3.75</c:v>
                </c:pt>
                <c:pt idx="12">
                  <c:v>4</c:v>
                </c:pt>
                <c:pt idx="13">
                  <c:v>4.25</c:v>
                </c:pt>
                <c:pt idx="14">
                  <c:v>4.5</c:v>
                </c:pt>
                <c:pt idx="15">
                  <c:v>4.75</c:v>
                </c:pt>
                <c:pt idx="16">
                  <c:v>5</c:v>
                </c:pt>
                <c:pt idx="17">
                  <c:v>5.25</c:v>
                </c:pt>
                <c:pt idx="18">
                  <c:v>5.5</c:v>
                </c:pt>
                <c:pt idx="19">
                  <c:v>5.75</c:v>
                </c:pt>
                <c:pt idx="20">
                  <c:v>6</c:v>
                </c:pt>
                <c:pt idx="21">
                  <c:v>6.25</c:v>
                </c:pt>
                <c:pt idx="22">
                  <c:v>6.5</c:v>
                </c:pt>
                <c:pt idx="23">
                  <c:v>6.75</c:v>
                </c:pt>
                <c:pt idx="24">
                  <c:v>7</c:v>
                </c:pt>
                <c:pt idx="25">
                  <c:v>7.25</c:v>
                </c:pt>
                <c:pt idx="26">
                  <c:v>7.5</c:v>
                </c:pt>
                <c:pt idx="27">
                  <c:v>7.75</c:v>
                </c:pt>
                <c:pt idx="28">
                  <c:v>8</c:v>
                </c:pt>
                <c:pt idx="29">
                  <c:v>8.25</c:v>
                </c:pt>
                <c:pt idx="30">
                  <c:v>8.5</c:v>
                </c:pt>
                <c:pt idx="31">
                  <c:v>8.75</c:v>
                </c:pt>
                <c:pt idx="32">
                  <c:v>9</c:v>
                </c:pt>
                <c:pt idx="33">
                  <c:v>9.25</c:v>
                </c:pt>
                <c:pt idx="34">
                  <c:v>9.5</c:v>
                </c:pt>
                <c:pt idx="35">
                  <c:v>9.75</c:v>
                </c:pt>
              </c:numCache>
            </c:numRef>
          </c:cat>
          <c:val>
            <c:numRef>
              <c:f>'Price Histogram'!$C$3:$C$38</c:f>
              <c:numCache>
                <c:formatCode>0.0%</c:formatCode>
                <c:ptCount val="36"/>
                <c:pt idx="0">
                  <c:v>4.7679593134138587E-3</c:v>
                </c:pt>
                <c:pt idx="1">
                  <c:v>8.5823267641449465E-3</c:v>
                </c:pt>
                <c:pt idx="2">
                  <c:v>1.6528925619834711E-2</c:v>
                </c:pt>
                <c:pt idx="3">
                  <c:v>3.9415130324221233E-2</c:v>
                </c:pt>
                <c:pt idx="4">
                  <c:v>5.9122695486331853E-2</c:v>
                </c:pt>
                <c:pt idx="5">
                  <c:v>0.1080737444373808</c:v>
                </c:pt>
                <c:pt idx="6">
                  <c:v>0.11411315956770503</c:v>
                </c:pt>
                <c:pt idx="7">
                  <c:v>0.11379529561347743</c:v>
                </c:pt>
                <c:pt idx="8">
                  <c:v>0.10425937698664971</c:v>
                </c:pt>
                <c:pt idx="9">
                  <c:v>8.2644628099173556E-2</c:v>
                </c:pt>
                <c:pt idx="10">
                  <c:v>6.1665607120152573E-2</c:v>
                </c:pt>
                <c:pt idx="11">
                  <c:v>5.0222504767959315E-2</c:v>
                </c:pt>
                <c:pt idx="12">
                  <c:v>4.3865225683407505E-2</c:v>
                </c:pt>
                <c:pt idx="13">
                  <c:v>6.6433566433566432E-2</c:v>
                </c:pt>
                <c:pt idx="14">
                  <c:v>2.1614748887476162E-2</c:v>
                </c:pt>
                <c:pt idx="15">
                  <c:v>1.8436109345200253E-2</c:v>
                </c:pt>
                <c:pt idx="16">
                  <c:v>1.3032422123331213E-2</c:v>
                </c:pt>
                <c:pt idx="17">
                  <c:v>1.3986013986013986E-2</c:v>
                </c:pt>
                <c:pt idx="18">
                  <c:v>6.6751430387794021E-3</c:v>
                </c:pt>
                <c:pt idx="19">
                  <c:v>9.2180546726001265E-3</c:v>
                </c:pt>
                <c:pt idx="20">
                  <c:v>3.1786395422759061E-3</c:v>
                </c:pt>
                <c:pt idx="21">
                  <c:v>5.0858232676414495E-3</c:v>
                </c:pt>
                <c:pt idx="22">
                  <c:v>2.2250476795931343E-3</c:v>
                </c:pt>
                <c:pt idx="23">
                  <c:v>3.4965034965034965E-3</c:v>
                </c:pt>
                <c:pt idx="24">
                  <c:v>3.178639542275906E-4</c:v>
                </c:pt>
                <c:pt idx="25">
                  <c:v>1.9071837253655435E-3</c:v>
                </c:pt>
                <c:pt idx="26">
                  <c:v>2.5429116338207248E-3</c:v>
                </c:pt>
                <c:pt idx="27">
                  <c:v>2.5429116338207248E-3</c:v>
                </c:pt>
                <c:pt idx="28">
                  <c:v>2.2250476795931343E-3</c:v>
                </c:pt>
                <c:pt idx="29">
                  <c:v>1.2714558169103624E-3</c:v>
                </c:pt>
                <c:pt idx="30">
                  <c:v>1.589319771137953E-3</c:v>
                </c:pt>
                <c:pt idx="31">
                  <c:v>6.3572790845518119E-4</c:v>
                </c:pt>
                <c:pt idx="32">
                  <c:v>3.178639542275906E-4</c:v>
                </c:pt>
                <c:pt idx="33">
                  <c:v>0</c:v>
                </c:pt>
                <c:pt idx="34">
                  <c:v>1.589319771137953E-3</c:v>
                </c:pt>
                <c:pt idx="35">
                  <c:v>0</c:v>
                </c:pt>
              </c:numCache>
            </c:numRef>
          </c:val>
          <c:extLst>
            <c:ext xmlns:c16="http://schemas.microsoft.com/office/drawing/2014/chart" uri="{C3380CC4-5D6E-409C-BE32-E72D297353CC}">
              <c16:uniqueId val="{00000000-49C7-4D17-BA6E-1E77131DA292}"/>
            </c:ext>
          </c:extLst>
        </c:ser>
        <c:dLbls>
          <c:showLegendKey val="0"/>
          <c:showVal val="0"/>
          <c:showCatName val="0"/>
          <c:showSerName val="0"/>
          <c:showPercent val="0"/>
          <c:showBubbleSize val="0"/>
        </c:dLbls>
        <c:gapWidth val="0"/>
        <c:overlap val="100"/>
        <c:axId val="1406582112"/>
        <c:axId val="1406582656"/>
      </c:barChart>
      <c:scatterChart>
        <c:scatterStyle val="lineMarker"/>
        <c:varyColors val="0"/>
        <c:ser>
          <c:idx val="0"/>
          <c:order val="1"/>
          <c:tx>
            <c:v>Median</c:v>
          </c:tx>
          <c:spPr>
            <a:ln w="28575">
              <a:solidFill>
                <a:schemeClr val="tx1"/>
              </a:solidFill>
            </a:ln>
          </c:spPr>
          <c:marker>
            <c:symbol val="none"/>
          </c:marker>
          <c:xVal>
            <c:numLit>
              <c:formatCode>General</c:formatCode>
              <c:ptCount val="5"/>
              <c:pt idx="0">
                <c:v>0</c:v>
              </c:pt>
              <c:pt idx="1">
                <c:v>3.0524461174011233</c:v>
              </c:pt>
              <c:pt idx="2">
                <c:v>3.0724461174011228</c:v>
              </c:pt>
              <c:pt idx="3">
                <c:v>10</c:v>
              </c:pt>
              <c:pt idx="4">
                <c:v>10</c:v>
              </c:pt>
            </c:numLit>
          </c:xVal>
          <c:yVal>
            <c:numLit>
              <c:formatCode>General</c:formatCode>
              <c:ptCount val="5"/>
              <c:pt idx="0">
                <c:v>-10000</c:v>
              </c:pt>
              <c:pt idx="1">
                <c:v>-10000</c:v>
              </c:pt>
              <c:pt idx="2">
                <c:v>10000</c:v>
              </c:pt>
              <c:pt idx="3">
                <c:v>10000</c:v>
              </c:pt>
              <c:pt idx="4">
                <c:v>10000</c:v>
              </c:pt>
            </c:numLit>
          </c:yVal>
          <c:smooth val="0"/>
          <c:extLst xmlns:c15="http://schemas.microsoft.com/office/drawing/2012/chart">
            <c:ext xmlns:c16="http://schemas.microsoft.com/office/drawing/2014/chart" uri="{C3380CC4-5D6E-409C-BE32-E72D297353CC}">
              <c16:uniqueId val="{00000001-49C7-4D17-BA6E-1E77131DA292}"/>
            </c:ext>
          </c:extLst>
        </c:ser>
        <c:ser>
          <c:idx val="1"/>
          <c:order val="2"/>
          <c:tx>
            <c:v>20th</c:v>
          </c:tx>
          <c:spPr>
            <a:ln w="9525">
              <a:solidFill>
                <a:schemeClr val="tx1">
                  <a:lumMod val="50000"/>
                  <a:lumOff val="50000"/>
                </a:schemeClr>
              </a:solidFill>
              <a:prstDash val="solid"/>
            </a:ln>
          </c:spPr>
          <c:marker>
            <c:symbol val="none"/>
          </c:marker>
          <c:xVal>
            <c:numLit>
              <c:formatCode>General</c:formatCode>
              <c:ptCount val="5"/>
              <c:pt idx="0">
                <c:v>0</c:v>
              </c:pt>
              <c:pt idx="1">
                <c:v>2.4054968261718752</c:v>
              </c:pt>
              <c:pt idx="2">
                <c:v>2.4254968261718748</c:v>
              </c:pt>
              <c:pt idx="3">
                <c:v>10</c:v>
              </c:pt>
              <c:pt idx="4">
                <c:v>10</c:v>
              </c:pt>
            </c:numLit>
          </c:xVal>
          <c:yVal>
            <c:numLit>
              <c:formatCode>General</c:formatCode>
              <c:ptCount val="5"/>
              <c:pt idx="0">
                <c:v>-10000</c:v>
              </c:pt>
              <c:pt idx="1">
                <c:v>-10000</c:v>
              </c:pt>
              <c:pt idx="2">
                <c:v>10000</c:v>
              </c:pt>
              <c:pt idx="3">
                <c:v>10000</c:v>
              </c:pt>
              <c:pt idx="4">
                <c:v>10000</c:v>
              </c:pt>
            </c:numLit>
          </c:yVal>
          <c:smooth val="0"/>
          <c:extLst xmlns:c15="http://schemas.microsoft.com/office/drawing/2012/chart">
            <c:ext xmlns:c16="http://schemas.microsoft.com/office/drawing/2014/chart" uri="{C3380CC4-5D6E-409C-BE32-E72D297353CC}">
              <c16:uniqueId val="{00000002-49C7-4D17-BA6E-1E77131DA292}"/>
            </c:ext>
          </c:extLst>
        </c:ser>
        <c:ser>
          <c:idx val="2"/>
          <c:order val="3"/>
          <c:tx>
            <c:v>80th</c:v>
          </c:tx>
          <c:spPr>
            <a:ln w="9525">
              <a:solidFill>
                <a:schemeClr val="tx1">
                  <a:lumMod val="50000"/>
                  <a:lumOff val="50000"/>
                </a:schemeClr>
              </a:solidFill>
              <a:prstDash val="solid"/>
            </a:ln>
          </c:spPr>
          <c:marker>
            <c:symbol val="none"/>
          </c:marker>
          <c:xVal>
            <c:numLit>
              <c:formatCode>General</c:formatCode>
              <c:ptCount val="5"/>
              <c:pt idx="0">
                <c:v>0</c:v>
              </c:pt>
              <c:pt idx="1">
                <c:v>4.2080914878845217</c:v>
              </c:pt>
              <c:pt idx="2">
                <c:v>4.2280914878845213</c:v>
              </c:pt>
              <c:pt idx="3">
                <c:v>10</c:v>
              </c:pt>
              <c:pt idx="4">
                <c:v>10</c:v>
              </c:pt>
            </c:numLit>
          </c:xVal>
          <c:yVal>
            <c:numLit>
              <c:formatCode>General</c:formatCode>
              <c:ptCount val="5"/>
              <c:pt idx="0">
                <c:v>-10000</c:v>
              </c:pt>
              <c:pt idx="1">
                <c:v>-10000</c:v>
              </c:pt>
              <c:pt idx="2">
                <c:v>10000</c:v>
              </c:pt>
              <c:pt idx="3">
                <c:v>10000</c:v>
              </c:pt>
              <c:pt idx="4">
                <c:v>10000</c:v>
              </c:pt>
            </c:numLit>
          </c:yVal>
          <c:smooth val="0"/>
          <c:extLst xmlns:c15="http://schemas.microsoft.com/office/drawing/2012/chart">
            <c:ext xmlns:c16="http://schemas.microsoft.com/office/drawing/2014/chart" uri="{C3380CC4-5D6E-409C-BE32-E72D297353CC}">
              <c16:uniqueId val="{00000003-49C7-4D17-BA6E-1E77131DA292}"/>
            </c:ext>
          </c:extLst>
        </c:ser>
        <c:dLbls>
          <c:showLegendKey val="0"/>
          <c:showVal val="0"/>
          <c:showCatName val="0"/>
          <c:showSerName val="0"/>
          <c:showPercent val="0"/>
          <c:showBubbleSize val="0"/>
        </c:dLbls>
        <c:axId val="1406584288"/>
        <c:axId val="1406583744"/>
        <c:extLst/>
      </c:scatterChart>
      <c:catAx>
        <c:axId val="1406582112"/>
        <c:scaling>
          <c:orientation val="minMax"/>
        </c:scaling>
        <c:delete val="0"/>
        <c:axPos val="b"/>
        <c:numFmt formatCode="&quot;$&quot;#,##0.0" sourceLinked="0"/>
        <c:majorTickMark val="out"/>
        <c:minorTickMark val="none"/>
        <c:tickLblPos val="none"/>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6582656"/>
        <c:crosses val="autoZero"/>
        <c:auto val="1"/>
        <c:lblAlgn val="ctr"/>
        <c:lblOffset val="100"/>
        <c:tickLblSkip val="1"/>
        <c:tickMarkSkip val="2"/>
        <c:noMultiLvlLbl val="0"/>
      </c:catAx>
      <c:valAx>
        <c:axId val="1406582656"/>
        <c:scaling>
          <c:orientation val="minMax"/>
          <c:max val="0.2"/>
          <c:min val="0"/>
        </c:scaling>
        <c:delete val="0"/>
        <c:axPos val="l"/>
        <c:numFmt formatCode="0.0%" sourceLinked="1"/>
        <c:majorTickMark val="out"/>
        <c:minorTickMark val="none"/>
        <c:tickLblPos val="none"/>
        <c:spPr>
          <a:ln w="3175">
            <a:no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406582112"/>
        <c:crosses val="autoZero"/>
        <c:crossBetween val="between"/>
        <c:majorUnit val="5.000000000000001E-2"/>
      </c:valAx>
      <c:valAx>
        <c:axId val="1406583744"/>
        <c:scaling>
          <c:orientation val="minMax"/>
          <c:max val="1"/>
          <c:min val="0"/>
        </c:scaling>
        <c:delete val="0"/>
        <c:axPos val="r"/>
        <c:numFmt formatCode="General" sourceLinked="1"/>
        <c:majorTickMark val="none"/>
        <c:minorTickMark val="none"/>
        <c:tickLblPos val="none"/>
        <c:spPr>
          <a:ln>
            <a:noFill/>
          </a:ln>
        </c:spPr>
        <c:crossAx val="1406584288"/>
        <c:crosses val="max"/>
        <c:crossBetween val="midCat"/>
      </c:valAx>
      <c:valAx>
        <c:axId val="1406584288"/>
        <c:scaling>
          <c:orientation val="minMax"/>
          <c:max val="10"/>
          <c:min val="1"/>
        </c:scaling>
        <c:delete val="0"/>
        <c:axPos val="t"/>
        <c:numFmt formatCode="#,##0" sourceLinked="0"/>
        <c:majorTickMark val="none"/>
        <c:minorTickMark val="none"/>
        <c:tickLblPos val="low"/>
        <c:spPr>
          <a:ln>
            <a:noFill/>
          </a:ln>
        </c:spPr>
        <c:txPr>
          <a:bodyPr/>
          <a:lstStyle/>
          <a:p>
            <a:pPr>
              <a:defRPr sz="1000"/>
            </a:pPr>
            <a:endParaRPr lang="en-US"/>
          </a:p>
        </c:txPr>
        <c:crossAx val="1406583744"/>
        <c:crosses val="max"/>
        <c:crossBetween val="midCat"/>
        <c:majorUnit val="1"/>
        <c:minorUnit val="0.5"/>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"n=1,039"</c:f>
          <c:strCache>
            <c:ptCount val="1"/>
            <c:pt idx="0">
              <c:v>n=1,039</c:v>
            </c:pt>
          </c:strCache>
        </c:strRef>
      </c:tx>
      <c:layout>
        <c:manualLayout>
          <c:xMode val="edge"/>
          <c:yMode val="edge"/>
          <c:x val="0.70167740856432015"/>
          <c:y val="0.14376235637175264"/>
        </c:manualLayout>
      </c:layout>
      <c:overlay val="0"/>
      <c:txPr>
        <a:bodyPr/>
        <a:lstStyle/>
        <a:p>
          <a:pPr>
            <a:defRPr sz="900"/>
          </a:pPr>
          <a:endParaRPr lang="en-US"/>
        </a:p>
      </c:txPr>
    </c:title>
    <c:autoTitleDeleted val="0"/>
    <c:plotArea>
      <c:layout>
        <c:manualLayout>
          <c:layoutTarget val="inner"/>
          <c:xMode val="edge"/>
          <c:yMode val="edge"/>
          <c:x val="4.6901709401709402E-2"/>
          <c:y val="0.11792432195975502"/>
          <c:w val="0.8913461538461539"/>
          <c:h val="0.67523972003499566"/>
        </c:manualLayout>
      </c:layout>
      <c:barChart>
        <c:barDir val="col"/>
        <c:grouping val="clustered"/>
        <c:varyColors val="0"/>
        <c:ser>
          <c:idx val="3"/>
          <c:order val="0"/>
          <c:tx>
            <c:strRef>
              <c:f>'Price Histogram'!$D$2</c:f>
              <c:strCache>
                <c:ptCount val="1"/>
                <c:pt idx="0">
                  <c:v>Large Non-Residential</c:v>
                </c:pt>
              </c:strCache>
            </c:strRef>
          </c:tx>
          <c:spPr>
            <a:solidFill>
              <a:schemeClr val="accent5">
                <a:lumMod val="40000"/>
                <a:lumOff val="60000"/>
              </a:schemeClr>
            </a:solidFill>
            <a:ln w="19050">
              <a:noFill/>
              <a:prstDash val="solid"/>
            </a:ln>
          </c:spPr>
          <c:invertIfNegative val="0"/>
          <c:cat>
            <c:numRef>
              <c:f>'Price Histogram'!$A$3:$A$38</c:f>
              <c:numCache>
                <c:formatCode>0.00</c:formatCode>
                <c:ptCount val="36"/>
                <c:pt idx="0">
                  <c:v>1</c:v>
                </c:pt>
                <c:pt idx="1">
                  <c:v>1.25</c:v>
                </c:pt>
                <c:pt idx="2">
                  <c:v>1.5</c:v>
                </c:pt>
                <c:pt idx="3">
                  <c:v>1.75</c:v>
                </c:pt>
                <c:pt idx="4">
                  <c:v>2</c:v>
                </c:pt>
                <c:pt idx="5">
                  <c:v>2.25</c:v>
                </c:pt>
                <c:pt idx="6">
                  <c:v>2.5</c:v>
                </c:pt>
                <c:pt idx="7">
                  <c:v>2.75</c:v>
                </c:pt>
                <c:pt idx="8">
                  <c:v>3</c:v>
                </c:pt>
                <c:pt idx="9">
                  <c:v>3.25</c:v>
                </c:pt>
                <c:pt idx="10">
                  <c:v>3.5</c:v>
                </c:pt>
                <c:pt idx="11">
                  <c:v>3.75</c:v>
                </c:pt>
                <c:pt idx="12">
                  <c:v>4</c:v>
                </c:pt>
                <c:pt idx="13">
                  <c:v>4.25</c:v>
                </c:pt>
                <c:pt idx="14">
                  <c:v>4.5</c:v>
                </c:pt>
                <c:pt idx="15">
                  <c:v>4.75</c:v>
                </c:pt>
                <c:pt idx="16">
                  <c:v>5</c:v>
                </c:pt>
                <c:pt idx="17">
                  <c:v>5.25</c:v>
                </c:pt>
                <c:pt idx="18">
                  <c:v>5.5</c:v>
                </c:pt>
                <c:pt idx="19">
                  <c:v>5.75</c:v>
                </c:pt>
                <c:pt idx="20">
                  <c:v>6</c:v>
                </c:pt>
                <c:pt idx="21">
                  <c:v>6.25</c:v>
                </c:pt>
                <c:pt idx="22">
                  <c:v>6.5</c:v>
                </c:pt>
                <c:pt idx="23">
                  <c:v>6.75</c:v>
                </c:pt>
                <c:pt idx="24">
                  <c:v>7</c:v>
                </c:pt>
                <c:pt idx="25">
                  <c:v>7.25</c:v>
                </c:pt>
                <c:pt idx="26">
                  <c:v>7.5</c:v>
                </c:pt>
                <c:pt idx="27">
                  <c:v>7.75</c:v>
                </c:pt>
                <c:pt idx="28">
                  <c:v>8</c:v>
                </c:pt>
                <c:pt idx="29">
                  <c:v>8.25</c:v>
                </c:pt>
                <c:pt idx="30">
                  <c:v>8.5</c:v>
                </c:pt>
                <c:pt idx="31">
                  <c:v>8.75</c:v>
                </c:pt>
                <c:pt idx="32">
                  <c:v>9</c:v>
                </c:pt>
                <c:pt idx="33">
                  <c:v>9.25</c:v>
                </c:pt>
                <c:pt idx="34">
                  <c:v>9.5</c:v>
                </c:pt>
                <c:pt idx="35">
                  <c:v>9.75</c:v>
                </c:pt>
              </c:numCache>
            </c:numRef>
          </c:cat>
          <c:val>
            <c:numRef>
              <c:f>'Price Histogram'!$D$3:$D$38</c:f>
              <c:numCache>
                <c:formatCode>0.0%</c:formatCode>
                <c:ptCount val="36"/>
                <c:pt idx="0">
                  <c:v>1.9249278152069296E-2</c:v>
                </c:pt>
                <c:pt idx="1">
                  <c:v>4.4273339749759381E-2</c:v>
                </c:pt>
                <c:pt idx="2">
                  <c:v>0.12223291626564003</c:v>
                </c:pt>
                <c:pt idx="3">
                  <c:v>0.14629451395572665</c:v>
                </c:pt>
                <c:pt idx="4">
                  <c:v>0.12319538017324351</c:v>
                </c:pt>
                <c:pt idx="5">
                  <c:v>0.12223291626564003</c:v>
                </c:pt>
                <c:pt idx="6">
                  <c:v>7.795957651588066E-2</c:v>
                </c:pt>
                <c:pt idx="7">
                  <c:v>9.3358999037536097E-2</c:v>
                </c:pt>
                <c:pt idx="8">
                  <c:v>7.4109720885466801E-2</c:v>
                </c:pt>
                <c:pt idx="9">
                  <c:v>4.331087584215592E-2</c:v>
                </c:pt>
                <c:pt idx="10">
                  <c:v>3.2723772858517804E-2</c:v>
                </c:pt>
                <c:pt idx="11">
                  <c:v>1.3474494706448507E-2</c:v>
                </c:pt>
                <c:pt idx="12">
                  <c:v>1.4436958614051972E-2</c:v>
                </c:pt>
                <c:pt idx="13">
                  <c:v>1.7324350336862367E-2</c:v>
                </c:pt>
                <c:pt idx="14">
                  <c:v>8.6621751684311833E-3</c:v>
                </c:pt>
                <c:pt idx="15">
                  <c:v>5.7747834456207889E-3</c:v>
                </c:pt>
                <c:pt idx="16">
                  <c:v>4.8123195380173241E-3</c:v>
                </c:pt>
                <c:pt idx="17">
                  <c:v>2.8873917228103944E-3</c:v>
                </c:pt>
                <c:pt idx="18">
                  <c:v>3.8498556304138597E-3</c:v>
                </c:pt>
                <c:pt idx="19">
                  <c:v>1.9249278152069298E-3</c:v>
                </c:pt>
                <c:pt idx="20">
                  <c:v>1.9249278152069298E-3</c:v>
                </c:pt>
                <c:pt idx="21">
                  <c:v>9.6246390760346492E-4</c:v>
                </c:pt>
                <c:pt idx="22">
                  <c:v>3.8498556304138597E-3</c:v>
                </c:pt>
                <c:pt idx="23">
                  <c:v>0</c:v>
                </c:pt>
                <c:pt idx="24">
                  <c:v>3.8498556304138597E-3</c:v>
                </c:pt>
                <c:pt idx="25">
                  <c:v>0</c:v>
                </c:pt>
                <c:pt idx="26">
                  <c:v>0</c:v>
                </c:pt>
                <c:pt idx="27">
                  <c:v>9.6246390760346492E-4</c:v>
                </c:pt>
                <c:pt idx="28">
                  <c:v>1.9249278152069298E-3</c:v>
                </c:pt>
                <c:pt idx="29">
                  <c:v>0</c:v>
                </c:pt>
                <c:pt idx="30">
                  <c:v>0</c:v>
                </c:pt>
                <c:pt idx="31">
                  <c:v>9.6246390760346492E-4</c:v>
                </c:pt>
                <c:pt idx="32">
                  <c:v>9.6246390760346492E-4</c:v>
                </c:pt>
                <c:pt idx="33">
                  <c:v>2.8873917228103944E-3</c:v>
                </c:pt>
                <c:pt idx="34">
                  <c:v>9.6246390760346492E-4</c:v>
                </c:pt>
                <c:pt idx="35">
                  <c:v>9.6246390760346492E-4</c:v>
                </c:pt>
              </c:numCache>
            </c:numRef>
          </c:val>
          <c:extLst>
            <c:ext xmlns:c16="http://schemas.microsoft.com/office/drawing/2014/chart" uri="{C3380CC4-5D6E-409C-BE32-E72D297353CC}">
              <c16:uniqueId val="{00000000-FC91-4CBA-BF49-7E75F95E4365}"/>
            </c:ext>
          </c:extLst>
        </c:ser>
        <c:dLbls>
          <c:showLegendKey val="0"/>
          <c:showVal val="0"/>
          <c:showCatName val="0"/>
          <c:showSerName val="0"/>
          <c:showPercent val="0"/>
          <c:showBubbleSize val="0"/>
        </c:dLbls>
        <c:gapWidth val="0"/>
        <c:overlap val="100"/>
        <c:axId val="1406585376"/>
        <c:axId val="1406584832"/>
      </c:barChart>
      <c:scatterChart>
        <c:scatterStyle val="lineMarker"/>
        <c:varyColors val="0"/>
        <c:ser>
          <c:idx val="0"/>
          <c:order val="1"/>
          <c:tx>
            <c:v>Median</c:v>
          </c:tx>
          <c:spPr>
            <a:ln w="28575">
              <a:solidFill>
                <a:schemeClr val="tx1"/>
              </a:solidFill>
            </a:ln>
          </c:spPr>
          <c:marker>
            <c:symbol val="none"/>
          </c:marker>
          <c:xVal>
            <c:numLit>
              <c:formatCode>General</c:formatCode>
              <c:ptCount val="5"/>
              <c:pt idx="0">
                <c:v>0</c:v>
              </c:pt>
              <c:pt idx="1">
                <c:v>2.3292732143402102</c:v>
              </c:pt>
              <c:pt idx="2">
                <c:v>2.3492732143402097</c:v>
              </c:pt>
              <c:pt idx="3">
                <c:v>10</c:v>
              </c:pt>
              <c:pt idx="4">
                <c:v>10</c:v>
              </c:pt>
            </c:numLit>
          </c:xVal>
          <c:yVal>
            <c:numLit>
              <c:formatCode>General</c:formatCode>
              <c:ptCount val="5"/>
              <c:pt idx="0">
                <c:v>-10000</c:v>
              </c:pt>
              <c:pt idx="1">
                <c:v>-10000</c:v>
              </c:pt>
              <c:pt idx="2">
                <c:v>10000</c:v>
              </c:pt>
              <c:pt idx="3">
                <c:v>10000</c:v>
              </c:pt>
              <c:pt idx="4">
                <c:v>10000</c:v>
              </c:pt>
            </c:numLit>
          </c:yVal>
          <c:smooth val="0"/>
          <c:extLst xmlns:c15="http://schemas.microsoft.com/office/drawing/2012/chart">
            <c:ext xmlns:c16="http://schemas.microsoft.com/office/drawing/2014/chart" uri="{C3380CC4-5D6E-409C-BE32-E72D297353CC}">
              <c16:uniqueId val="{00000001-FC91-4CBA-BF49-7E75F95E4365}"/>
            </c:ext>
          </c:extLst>
        </c:ser>
        <c:ser>
          <c:idx val="1"/>
          <c:order val="2"/>
          <c:tx>
            <c:v>20th/80th Percentiles</c:v>
          </c:tx>
          <c:spPr>
            <a:ln w="9525">
              <a:solidFill>
                <a:schemeClr val="tx1">
                  <a:lumMod val="50000"/>
                  <a:lumOff val="50000"/>
                </a:schemeClr>
              </a:solidFill>
              <a:prstDash val="solid"/>
            </a:ln>
          </c:spPr>
          <c:marker>
            <c:symbol val="none"/>
          </c:marker>
          <c:xVal>
            <c:numLit>
              <c:formatCode>General</c:formatCode>
              <c:ptCount val="5"/>
              <c:pt idx="0">
                <c:v>0</c:v>
              </c:pt>
              <c:pt idx="1">
                <c:v>1.7660055065155029</c:v>
              </c:pt>
              <c:pt idx="2">
                <c:v>1.7860055065155029</c:v>
              </c:pt>
              <c:pt idx="3">
                <c:v>10</c:v>
              </c:pt>
              <c:pt idx="4">
                <c:v>10</c:v>
              </c:pt>
            </c:numLit>
          </c:xVal>
          <c:yVal>
            <c:numLit>
              <c:formatCode>General</c:formatCode>
              <c:ptCount val="5"/>
              <c:pt idx="0">
                <c:v>-10000</c:v>
              </c:pt>
              <c:pt idx="1">
                <c:v>-10000</c:v>
              </c:pt>
              <c:pt idx="2">
                <c:v>10000</c:v>
              </c:pt>
              <c:pt idx="3">
                <c:v>10000</c:v>
              </c:pt>
              <c:pt idx="4">
                <c:v>10000</c:v>
              </c:pt>
            </c:numLit>
          </c:yVal>
          <c:smooth val="0"/>
          <c:extLst xmlns:c15="http://schemas.microsoft.com/office/drawing/2012/chart">
            <c:ext xmlns:c16="http://schemas.microsoft.com/office/drawing/2014/chart" uri="{C3380CC4-5D6E-409C-BE32-E72D297353CC}">
              <c16:uniqueId val="{00000002-FC91-4CBA-BF49-7E75F95E4365}"/>
            </c:ext>
          </c:extLst>
        </c:ser>
        <c:ser>
          <c:idx val="2"/>
          <c:order val="3"/>
          <c:tx>
            <c:v>80th Percentile</c:v>
          </c:tx>
          <c:spPr>
            <a:ln w="9525">
              <a:solidFill>
                <a:schemeClr val="tx1">
                  <a:lumMod val="50000"/>
                  <a:lumOff val="50000"/>
                </a:schemeClr>
              </a:solidFill>
              <a:prstDash val="solid"/>
            </a:ln>
          </c:spPr>
          <c:marker>
            <c:symbol val="none"/>
          </c:marker>
          <c:xVal>
            <c:numLit>
              <c:formatCode>General</c:formatCode>
              <c:ptCount val="5"/>
              <c:pt idx="0">
                <c:v>0</c:v>
              </c:pt>
              <c:pt idx="1">
                <c:v>3.119051208496094</c:v>
              </c:pt>
              <c:pt idx="2">
                <c:v>3.1390512084960935</c:v>
              </c:pt>
              <c:pt idx="3">
                <c:v>10</c:v>
              </c:pt>
              <c:pt idx="4">
                <c:v>10</c:v>
              </c:pt>
            </c:numLit>
          </c:xVal>
          <c:yVal>
            <c:numLit>
              <c:formatCode>General</c:formatCode>
              <c:ptCount val="5"/>
              <c:pt idx="0">
                <c:v>-10000</c:v>
              </c:pt>
              <c:pt idx="1">
                <c:v>-10000</c:v>
              </c:pt>
              <c:pt idx="2">
                <c:v>10000</c:v>
              </c:pt>
              <c:pt idx="3">
                <c:v>10000</c:v>
              </c:pt>
              <c:pt idx="4">
                <c:v>10000</c:v>
              </c:pt>
            </c:numLit>
          </c:yVal>
          <c:smooth val="0"/>
          <c:extLst xmlns:c15="http://schemas.microsoft.com/office/drawing/2012/chart">
            <c:ext xmlns:c16="http://schemas.microsoft.com/office/drawing/2014/chart" uri="{C3380CC4-5D6E-409C-BE32-E72D297353CC}">
              <c16:uniqueId val="{00000003-FC91-4CBA-BF49-7E75F95E4365}"/>
            </c:ext>
          </c:extLst>
        </c:ser>
        <c:dLbls>
          <c:showLegendKey val="0"/>
          <c:showVal val="0"/>
          <c:showCatName val="0"/>
          <c:showSerName val="0"/>
          <c:showPercent val="0"/>
          <c:showBubbleSize val="0"/>
        </c:dLbls>
        <c:axId val="1409240080"/>
        <c:axId val="1409225936"/>
        <c:extLst/>
      </c:scatterChart>
      <c:catAx>
        <c:axId val="1406585376"/>
        <c:scaling>
          <c:orientation val="minMax"/>
        </c:scaling>
        <c:delete val="0"/>
        <c:axPos val="b"/>
        <c:numFmt formatCode="&quot;$&quot;#,##0.0" sourceLinked="0"/>
        <c:majorTickMark val="out"/>
        <c:minorTickMark val="none"/>
        <c:tickLblPos val="none"/>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6584832"/>
        <c:crosses val="autoZero"/>
        <c:auto val="1"/>
        <c:lblAlgn val="ctr"/>
        <c:lblOffset val="0"/>
        <c:tickLblSkip val="1"/>
        <c:tickMarkSkip val="2"/>
        <c:noMultiLvlLbl val="0"/>
      </c:catAx>
      <c:valAx>
        <c:axId val="1406584832"/>
        <c:scaling>
          <c:orientation val="minMax"/>
          <c:max val="0.2"/>
          <c:min val="0"/>
        </c:scaling>
        <c:delete val="0"/>
        <c:axPos val="l"/>
        <c:numFmt formatCode="0.0%" sourceLinked="1"/>
        <c:majorTickMark val="out"/>
        <c:minorTickMark val="none"/>
        <c:tickLblPos val="none"/>
        <c:spPr>
          <a:ln w="3175">
            <a:no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406585376"/>
        <c:crosses val="autoZero"/>
        <c:crossBetween val="between"/>
        <c:majorUnit val="5.000000000000001E-2"/>
      </c:valAx>
      <c:valAx>
        <c:axId val="1409225936"/>
        <c:scaling>
          <c:orientation val="minMax"/>
          <c:max val="1"/>
          <c:min val="0"/>
        </c:scaling>
        <c:delete val="0"/>
        <c:axPos val="r"/>
        <c:numFmt formatCode="General" sourceLinked="1"/>
        <c:majorTickMark val="none"/>
        <c:minorTickMark val="none"/>
        <c:tickLblPos val="none"/>
        <c:spPr>
          <a:ln>
            <a:noFill/>
          </a:ln>
        </c:spPr>
        <c:crossAx val="1409240080"/>
        <c:crosses val="max"/>
        <c:crossBetween val="midCat"/>
        <c:majorUnit val="2000"/>
        <c:minorUnit val="400"/>
      </c:valAx>
      <c:valAx>
        <c:axId val="1409240080"/>
        <c:scaling>
          <c:orientation val="minMax"/>
          <c:max val="10"/>
          <c:min val="1"/>
        </c:scaling>
        <c:delete val="0"/>
        <c:axPos val="t"/>
        <c:numFmt formatCode="#,##0" sourceLinked="0"/>
        <c:majorTickMark val="none"/>
        <c:minorTickMark val="none"/>
        <c:tickLblPos val="low"/>
        <c:spPr>
          <a:ln>
            <a:noFill/>
          </a:ln>
        </c:spPr>
        <c:txPr>
          <a:bodyPr/>
          <a:lstStyle/>
          <a:p>
            <a:pPr>
              <a:defRPr sz="1000"/>
            </a:pPr>
            <a:endParaRPr lang="en-US"/>
          </a:p>
        </c:txPr>
        <c:crossAx val="1409225936"/>
        <c:crosses val="max"/>
        <c:crossBetween val="midCat"/>
        <c:majorUnit val="1"/>
        <c:minorUnit val="0.5"/>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46793189312872E-2"/>
          <c:y val="0.11471347331583552"/>
          <c:w val="0.93449946160576081"/>
          <c:h val="0.68475678040244969"/>
        </c:manualLayout>
      </c:layout>
      <c:barChart>
        <c:barDir val="col"/>
        <c:grouping val="clustered"/>
        <c:varyColors val="0"/>
        <c:ser>
          <c:idx val="0"/>
          <c:order val="0"/>
          <c:spPr>
            <a:solidFill>
              <a:schemeClr val="accent3">
                <a:lumMod val="40000"/>
                <a:lumOff val="60000"/>
              </a:schemeClr>
            </a:solidFill>
            <a:ln w="28575">
              <a:solidFill>
                <a:schemeClr val="accent3">
                  <a:lumMod val="50000"/>
                </a:schemeClr>
              </a:solidFill>
              <a:prstDash val="solid"/>
            </a:ln>
          </c:spPr>
          <c:invertIfNegative val="0"/>
          <c:dLbls>
            <c:numFmt formatCode="&quot;$&quot;#,##0.0" sourceLinked="0"/>
            <c:spPr>
              <a:noFill/>
              <a:ln>
                <a:noFill/>
              </a:ln>
              <a:effectLst/>
            </c:spPr>
            <c:txPr>
              <a:bodyPr/>
              <a:lstStyle/>
              <a:p>
                <a:pPr>
                  <a:defRPr sz="900" b="1"/>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cust"/>
            <c:noEndCap val="1"/>
            <c:plus>
              <c:numRef>
                <c:f>'Economies of Scale'!$B$9:$M$9</c:f>
                <c:numCache>
                  <c:formatCode>General</c:formatCode>
                  <c:ptCount val="12"/>
                  <c:pt idx="0">
                    <c:v>2.6140074729919434</c:v>
                  </c:pt>
                  <c:pt idx="1">
                    <c:v>1.0821914672851563</c:v>
                  </c:pt>
                  <c:pt idx="2">
                    <c:v>0.7666630744934082</c:v>
                  </c:pt>
                  <c:pt idx="3">
                    <c:v>0.6983642578125</c:v>
                  </c:pt>
                  <c:pt idx="4">
                    <c:v>0.6939544677734375</c:v>
                  </c:pt>
                  <c:pt idx="5">
                    <c:v>0.6736292839050293</c:v>
                  </c:pt>
                  <c:pt idx="6">
                    <c:v>0.6687614917755127</c:v>
                  </c:pt>
                  <c:pt idx="7">
                    <c:v>0.65097713470458984</c:v>
                  </c:pt>
                  <c:pt idx="8">
                    <c:v>0.66115164756774902</c:v>
                  </c:pt>
                  <c:pt idx="9">
                    <c:v>0.62689757347106934</c:v>
                  </c:pt>
                  <c:pt idx="10">
                    <c:v>0.64131021499633789</c:v>
                  </c:pt>
                  <c:pt idx="11">
                    <c:v>0.64566278457641602</c:v>
                  </c:pt>
                </c:numCache>
              </c:numRef>
            </c:plus>
            <c:minus>
              <c:numRef>
                <c:f>'Economies of Scale'!$B$8:$M$8</c:f>
                <c:numCache>
                  <c:formatCode>General</c:formatCode>
                  <c:ptCount val="12"/>
                  <c:pt idx="0">
                    <c:v>0.9250493049621582</c:v>
                  </c:pt>
                  <c:pt idx="1">
                    <c:v>0.87973570823669434</c:v>
                  </c:pt>
                  <c:pt idx="2">
                    <c:v>0.76782464981079102</c:v>
                  </c:pt>
                  <c:pt idx="3">
                    <c:v>0.7403414249420166</c:v>
                  </c:pt>
                  <c:pt idx="4">
                    <c:v>0.6699979305267334</c:v>
                  </c:pt>
                  <c:pt idx="5">
                    <c:v>0.65524911880493164</c:v>
                  </c:pt>
                  <c:pt idx="6">
                    <c:v>0.64831995964050293</c:v>
                  </c:pt>
                  <c:pt idx="7">
                    <c:v>0.62296462059020996</c:v>
                  </c:pt>
                  <c:pt idx="8">
                    <c:v>0.59670567512512207</c:v>
                  </c:pt>
                  <c:pt idx="9">
                    <c:v>0.58403229713439941</c:v>
                  </c:pt>
                  <c:pt idx="10">
                    <c:v>0.58623600006103516</c:v>
                  </c:pt>
                  <c:pt idx="11">
                    <c:v>0.56715917587280273</c:v>
                  </c:pt>
                </c:numCache>
              </c:numRef>
            </c:minus>
            <c:spPr>
              <a:ln w="28575">
                <a:solidFill>
                  <a:schemeClr val="accent3">
                    <a:lumMod val="50000"/>
                  </a:schemeClr>
                </a:solidFill>
                <a:prstDash val="solid"/>
              </a:ln>
            </c:spPr>
          </c:errBars>
          <c:cat>
            <c:strRef>
              <c:f>'Economies of Scale'!$B$5:$M$5</c:f>
              <c:strCache>
                <c:ptCount val="12"/>
                <c:pt idx="0">
                  <c:v>≤2</c:v>
                </c:pt>
                <c:pt idx="1">
                  <c:v>2-3</c:v>
                </c:pt>
                <c:pt idx="2">
                  <c:v>3-4</c:v>
                </c:pt>
                <c:pt idx="3">
                  <c:v>4-5</c:v>
                </c:pt>
                <c:pt idx="4">
                  <c:v>5-6</c:v>
                </c:pt>
                <c:pt idx="5">
                  <c:v>6-7</c:v>
                </c:pt>
                <c:pt idx="6">
                  <c:v>7-8</c:v>
                </c:pt>
                <c:pt idx="7">
                  <c:v>8-9</c:v>
                </c:pt>
                <c:pt idx="8">
                  <c:v>9-10</c:v>
                </c:pt>
                <c:pt idx="9">
                  <c:v>10-11</c:v>
                </c:pt>
                <c:pt idx="10">
                  <c:v>11-12</c:v>
                </c:pt>
                <c:pt idx="11">
                  <c:v>&gt;12</c:v>
                </c:pt>
              </c:strCache>
            </c:strRef>
          </c:cat>
          <c:val>
            <c:numRef>
              <c:f>'Economies of Scale'!$B$7:$M$7</c:f>
              <c:numCache>
                <c:formatCode>0.0</c:formatCode>
                <c:ptCount val="12"/>
                <c:pt idx="0">
                  <c:v>4.4667553901672363</c:v>
                </c:pt>
                <c:pt idx="1">
                  <c:v>4.2520685195922852</c:v>
                </c:pt>
                <c:pt idx="2">
                  <c:v>4.2248520851135254</c:v>
                </c:pt>
                <c:pt idx="3">
                  <c:v>4.0753049850463867</c:v>
                </c:pt>
                <c:pt idx="4">
                  <c:v>3.8863101005554199</c:v>
                </c:pt>
                <c:pt idx="5">
                  <c:v>3.7755832672119141</c:v>
                </c:pt>
                <c:pt idx="6">
                  <c:v>3.6841256618499756</c:v>
                </c:pt>
                <c:pt idx="7">
                  <c:v>3.5957412719726563</c:v>
                </c:pt>
                <c:pt idx="8">
                  <c:v>3.5266640186309814</c:v>
                </c:pt>
                <c:pt idx="9">
                  <c:v>3.4850084781646729</c:v>
                </c:pt>
                <c:pt idx="10">
                  <c:v>3.3942303657531738</c:v>
                </c:pt>
                <c:pt idx="11">
                  <c:v>3.2873907089233398</c:v>
                </c:pt>
              </c:numCache>
            </c:numRef>
          </c:val>
          <c:extLst>
            <c:ext xmlns:c16="http://schemas.microsoft.com/office/drawing/2014/chart" uri="{C3380CC4-5D6E-409C-BE32-E72D297353CC}">
              <c16:uniqueId val="{00000000-EBE2-4D60-8B50-91737760233B}"/>
            </c:ext>
          </c:extLst>
        </c:ser>
        <c:dLbls>
          <c:showLegendKey val="0"/>
          <c:showVal val="0"/>
          <c:showCatName val="0"/>
          <c:showSerName val="0"/>
          <c:showPercent val="0"/>
          <c:showBubbleSize val="0"/>
        </c:dLbls>
        <c:gapWidth val="50"/>
        <c:axId val="1409227568"/>
        <c:axId val="1409234640"/>
      </c:barChart>
      <c:catAx>
        <c:axId val="1409227568"/>
        <c:scaling>
          <c:orientation val="minMax"/>
        </c:scaling>
        <c:delete val="0"/>
        <c:axPos val="b"/>
        <c:title>
          <c:tx>
            <c:rich>
              <a:bodyPr/>
              <a:lstStyle/>
              <a:p>
                <a:pPr>
                  <a:defRPr b="1"/>
                </a:pPr>
                <a:r>
                  <a:rPr lang="en-US" b="1"/>
                  <a:t>System Size (kW)</a:t>
                </a:r>
              </a:p>
            </c:rich>
          </c:tx>
          <c:layout>
            <c:manualLayout>
              <c:xMode val="edge"/>
              <c:yMode val="edge"/>
              <c:x val="0.43216703681270613"/>
              <c:y val="0.91420166229221345"/>
            </c:manualLayout>
          </c:layout>
          <c:overlay val="0"/>
        </c:title>
        <c:numFmt formatCode="General" sourceLinked="1"/>
        <c:majorTickMark val="none"/>
        <c:minorTickMark val="none"/>
        <c:tickLblPos val="nextTo"/>
        <c:spPr>
          <a:ln w="3175">
            <a:solidFill>
              <a:srgbClr val="000000"/>
            </a:solidFill>
            <a:prstDash val="solid"/>
          </a:ln>
        </c:spPr>
        <c:txPr>
          <a:bodyPr rot="0" vert="horz"/>
          <a:lstStyle/>
          <a:p>
            <a:pPr rtl="0">
              <a:defRPr sz="1000"/>
            </a:pPr>
            <a:endParaRPr lang="en-US"/>
          </a:p>
        </c:txPr>
        <c:crossAx val="1409234640"/>
        <c:crosses val="autoZero"/>
        <c:auto val="1"/>
        <c:lblAlgn val="ctr"/>
        <c:lblOffset val="100"/>
        <c:tickLblSkip val="1"/>
        <c:tickMarkSkip val="1"/>
        <c:noMultiLvlLbl val="0"/>
      </c:catAx>
      <c:valAx>
        <c:axId val="1409234640"/>
        <c:scaling>
          <c:orientation val="minMax"/>
          <c:max val="5.6"/>
          <c:min val="0"/>
        </c:scaling>
        <c:delete val="0"/>
        <c:axPos val="l"/>
        <c:title>
          <c:tx>
            <c:rich>
              <a:bodyPr/>
              <a:lstStyle/>
              <a:p>
                <a:pPr>
                  <a:defRPr b="1"/>
                </a:pPr>
                <a:r>
                  <a:rPr lang="en-US" b="1"/>
                  <a:t>2019$/W</a:t>
                </a:r>
                <a:r>
                  <a:rPr lang="en-US" b="1" baseline="-25000"/>
                  <a:t>DC</a:t>
                </a:r>
              </a:p>
            </c:rich>
          </c:tx>
          <c:overlay val="0"/>
        </c:title>
        <c:numFmt formatCode="\$#,##0" sourceLinked="0"/>
        <c:majorTickMark val="out"/>
        <c:minorTickMark val="out"/>
        <c:tickLblPos val="nextTo"/>
        <c:spPr>
          <a:noFill/>
          <a:ln w="3175">
            <a:solidFill>
              <a:srgbClr val="000000"/>
            </a:solidFill>
            <a:prstDash val="solid"/>
          </a:ln>
        </c:spPr>
        <c:txPr>
          <a:bodyPr rot="0" vert="horz"/>
          <a:lstStyle/>
          <a:p>
            <a:pPr>
              <a:defRPr/>
            </a:pPr>
            <a:endParaRPr lang="en-US"/>
          </a:p>
        </c:txPr>
        <c:crossAx val="1409227568"/>
        <c:crosses val="autoZero"/>
        <c:crossBetween val="between"/>
        <c:majorUnit val="5"/>
        <c:minorUnit val="1"/>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63674145368482E-2"/>
          <c:y val="0.11483070866141735"/>
          <c:w val="0.93693015323520734"/>
          <c:h val="0.63192563429571302"/>
        </c:manualLayout>
      </c:layout>
      <c:barChart>
        <c:barDir val="col"/>
        <c:grouping val="clustered"/>
        <c:varyColors val="0"/>
        <c:ser>
          <c:idx val="0"/>
          <c:order val="0"/>
          <c:tx>
            <c:v>Small</c:v>
          </c:tx>
          <c:spPr>
            <a:solidFill>
              <a:schemeClr val="accent2">
                <a:lumMod val="40000"/>
                <a:lumOff val="60000"/>
              </a:schemeClr>
            </a:solidFill>
            <a:ln w="28575">
              <a:solidFill>
                <a:schemeClr val="accent2">
                  <a:lumMod val="50000"/>
                </a:schemeClr>
              </a:solidFill>
              <a:prstDash val="solid"/>
            </a:ln>
          </c:spPr>
          <c:invertIfNegative val="0"/>
          <c:dPt>
            <c:idx val="4"/>
            <c:invertIfNegative val="0"/>
            <c:bubble3D val="0"/>
            <c:extLst>
              <c:ext xmlns:c16="http://schemas.microsoft.com/office/drawing/2014/chart" uri="{C3380CC4-5D6E-409C-BE32-E72D297353CC}">
                <c16:uniqueId val="{00000000-E838-42A9-8452-6977F24512A1}"/>
              </c:ext>
            </c:extLst>
          </c:dPt>
          <c:dPt>
            <c:idx val="5"/>
            <c:invertIfNegative val="0"/>
            <c:bubble3D val="0"/>
            <c:extLst>
              <c:ext xmlns:c16="http://schemas.microsoft.com/office/drawing/2014/chart" uri="{C3380CC4-5D6E-409C-BE32-E72D297353CC}">
                <c16:uniqueId val="{00000001-E838-42A9-8452-6977F24512A1}"/>
              </c:ext>
            </c:extLst>
          </c:dPt>
          <c:dPt>
            <c:idx val="6"/>
            <c:invertIfNegative val="0"/>
            <c:bubble3D val="0"/>
            <c:extLst>
              <c:ext xmlns:c16="http://schemas.microsoft.com/office/drawing/2014/chart" uri="{C3380CC4-5D6E-409C-BE32-E72D297353CC}">
                <c16:uniqueId val="{00000002-E838-42A9-8452-6977F24512A1}"/>
              </c:ext>
            </c:extLst>
          </c:dPt>
          <c:dPt>
            <c:idx val="7"/>
            <c:invertIfNegative val="0"/>
            <c:bubble3D val="0"/>
            <c:extLst>
              <c:ext xmlns:c16="http://schemas.microsoft.com/office/drawing/2014/chart" uri="{C3380CC4-5D6E-409C-BE32-E72D297353CC}">
                <c16:uniqueId val="{00000003-E838-42A9-8452-6977F24512A1}"/>
              </c:ext>
            </c:extLst>
          </c:dPt>
          <c:dLbls>
            <c:dLbl>
              <c:idx val="4"/>
              <c:delete val="1"/>
              <c:extLst>
                <c:ext xmlns:c15="http://schemas.microsoft.com/office/drawing/2012/chart" uri="{CE6537A1-D6FC-4f65-9D91-7224C49458BB}"/>
                <c:ext xmlns:c16="http://schemas.microsoft.com/office/drawing/2014/chart" uri="{C3380CC4-5D6E-409C-BE32-E72D297353CC}">
                  <c16:uniqueId val="{00000000-E838-42A9-8452-6977F24512A1}"/>
                </c:ext>
              </c:extLst>
            </c:dLbl>
            <c:numFmt formatCode="&quot;$&quot;#,##0.0" sourceLinked="0"/>
            <c:spPr>
              <a:noFill/>
              <a:ln>
                <a:noFill/>
              </a:ln>
              <a:effectLst/>
            </c:spPr>
            <c:txPr>
              <a:bodyPr/>
              <a:lstStyle/>
              <a:p>
                <a:pPr>
                  <a:defRPr sz="900" b="1"/>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cust"/>
            <c:noEndCap val="1"/>
            <c:plus>
              <c:numRef>
                <c:f>'Economies of Scale'!$B$17:$I$17</c:f>
                <c:numCache>
                  <c:formatCode>General</c:formatCode>
                  <c:ptCount val="8"/>
                  <c:pt idx="0">
                    <c:v>0.6914055347442627</c:v>
                  </c:pt>
                  <c:pt idx="1">
                    <c:v>0.89659905433654785</c:v>
                  </c:pt>
                  <c:pt idx="2">
                    <c:v>0.78605461120605469</c:v>
                  </c:pt>
                  <c:pt idx="3">
                    <c:v>0.86641931533813477</c:v>
                  </c:pt>
                </c:numCache>
              </c:numRef>
            </c:plus>
            <c:minus>
              <c:numRef>
                <c:f>'Economies of Scale'!$B$16:$I$16</c:f>
                <c:numCache>
                  <c:formatCode>General</c:formatCode>
                  <c:ptCount val="8"/>
                  <c:pt idx="0">
                    <c:v>1.0036869049072266</c:v>
                  </c:pt>
                  <c:pt idx="1">
                    <c:v>0.59228754043579102</c:v>
                  </c:pt>
                  <c:pt idx="2">
                    <c:v>0.5598139762878418</c:v>
                  </c:pt>
                  <c:pt idx="3">
                    <c:v>0.51581335067749023</c:v>
                  </c:pt>
                </c:numCache>
              </c:numRef>
            </c:minus>
            <c:spPr>
              <a:ln w="28575">
                <a:solidFill>
                  <a:schemeClr val="accent2">
                    <a:lumMod val="50000"/>
                  </a:schemeClr>
                </a:solidFill>
                <a:prstDash val="solid"/>
              </a:ln>
            </c:spPr>
          </c:errBars>
          <c:cat>
            <c:multiLvlStrRef>
              <c:f>'Economies of Scale'!$B$12:$I$13</c:f>
              <c:multiLvlStrCache>
                <c:ptCount val="8"/>
                <c:lvl>
                  <c:pt idx="0">
                    <c:v>≤10</c:v>
                  </c:pt>
                  <c:pt idx="1">
                    <c:v>10-20</c:v>
                  </c:pt>
                  <c:pt idx="2">
                    <c:v>20-50</c:v>
                  </c:pt>
                  <c:pt idx="3">
                    <c:v>50-100</c:v>
                  </c:pt>
                  <c:pt idx="4">
                    <c:v>100-250</c:v>
                  </c:pt>
                  <c:pt idx="5">
                    <c:v>250-500</c:v>
                  </c:pt>
                  <c:pt idx="6">
                    <c:v>500-1000</c:v>
                  </c:pt>
                  <c:pt idx="7">
                    <c:v>&gt;1000</c:v>
                  </c:pt>
                </c:lvl>
                <c:lvl>
                  <c:pt idx="0">
                    <c:v>Small Non-Residential</c:v>
                  </c:pt>
                  <c:pt idx="4">
                    <c:v>Large Non-Residential</c:v>
                  </c:pt>
                </c:lvl>
              </c:multiLvlStrCache>
            </c:multiLvlStrRef>
          </c:cat>
          <c:val>
            <c:numRef>
              <c:f>'Economies of Scale'!$B$15:$I$15</c:f>
              <c:numCache>
                <c:formatCode>0.0</c:formatCode>
                <c:ptCount val="8"/>
                <c:pt idx="0">
                  <c:v>3.8861033916473389</c:v>
                </c:pt>
                <c:pt idx="1">
                  <c:v>3.1060912609100342</c:v>
                </c:pt>
                <c:pt idx="2">
                  <c:v>2.9187150001525879</c:v>
                </c:pt>
                <c:pt idx="3">
                  <c:v>2.6965508460998535</c:v>
                </c:pt>
              </c:numCache>
            </c:numRef>
          </c:val>
          <c:extLst>
            <c:ext xmlns:c16="http://schemas.microsoft.com/office/drawing/2014/chart" uri="{C3380CC4-5D6E-409C-BE32-E72D297353CC}">
              <c16:uniqueId val="{00000004-E838-42A9-8452-6977F24512A1}"/>
            </c:ext>
          </c:extLst>
        </c:ser>
        <c:ser>
          <c:idx val="1"/>
          <c:order val="1"/>
          <c:tx>
            <c:v>Large</c:v>
          </c:tx>
          <c:spPr>
            <a:solidFill>
              <a:schemeClr val="accent5">
                <a:lumMod val="40000"/>
                <a:lumOff val="60000"/>
              </a:schemeClr>
            </a:solidFill>
            <a:ln w="28575">
              <a:solidFill>
                <a:schemeClr val="accent5">
                  <a:lumMod val="50000"/>
                </a:schemeClr>
              </a:solidFill>
            </a:ln>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5-E838-42A9-8452-6977F24512A1}"/>
                </c:ext>
              </c:extLst>
            </c:dLbl>
            <c:numFmt formatCode="&quot;$&quot;#,##0.0" sourceLinked="0"/>
            <c:spPr>
              <a:noFill/>
              <a:ln>
                <a:noFill/>
              </a:ln>
              <a:effectLst/>
            </c:spPr>
            <c:txPr>
              <a:bodyPr wrap="square" lIns="38100" tIns="19050" rIns="38100" bIns="19050" anchor="ctr">
                <a:spAutoFit/>
              </a:bodyPr>
              <a:lstStyle/>
              <a:p>
                <a:pPr>
                  <a:defRPr sz="900" b="1"/>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1"/>
            <c:plus>
              <c:numRef>
                <c:f>'Economies of Scale'!$B$21:$I$21</c:f>
                <c:numCache>
                  <c:formatCode>General</c:formatCode>
                  <c:ptCount val="8"/>
                  <c:pt idx="4">
                    <c:v>0.85104131698608398</c:v>
                  </c:pt>
                  <c:pt idx="5">
                    <c:v>0.74060606956481934</c:v>
                  </c:pt>
                  <c:pt idx="6">
                    <c:v>0.80461716651916504</c:v>
                  </c:pt>
                  <c:pt idx="7">
                    <c:v>0.7203061580657959</c:v>
                  </c:pt>
                </c:numCache>
              </c:numRef>
            </c:plus>
            <c:minus>
              <c:numRef>
                <c:f>'Economies of Scale'!$B$20:$I$20</c:f>
                <c:numCache>
                  <c:formatCode>General</c:formatCode>
                  <c:ptCount val="8"/>
                  <c:pt idx="4">
                    <c:v>0.53094518184661865</c:v>
                  </c:pt>
                  <c:pt idx="5">
                    <c:v>0.4922792911529541</c:v>
                  </c:pt>
                  <c:pt idx="6">
                    <c:v>0.61098623275756836</c:v>
                  </c:pt>
                  <c:pt idx="7">
                    <c:v>0.30153858661651611</c:v>
                  </c:pt>
                </c:numCache>
              </c:numRef>
            </c:minus>
            <c:spPr>
              <a:ln w="28575">
                <a:solidFill>
                  <a:schemeClr val="accent5">
                    <a:lumMod val="50000"/>
                  </a:schemeClr>
                </a:solidFill>
              </a:ln>
            </c:spPr>
          </c:errBars>
          <c:cat>
            <c:multiLvlStrRef>
              <c:f>'Economies of Scale'!$B$12:$I$13</c:f>
              <c:multiLvlStrCache>
                <c:ptCount val="8"/>
                <c:lvl>
                  <c:pt idx="0">
                    <c:v>≤10</c:v>
                  </c:pt>
                  <c:pt idx="1">
                    <c:v>10-20</c:v>
                  </c:pt>
                  <c:pt idx="2">
                    <c:v>20-50</c:v>
                  </c:pt>
                  <c:pt idx="3">
                    <c:v>50-100</c:v>
                  </c:pt>
                  <c:pt idx="4">
                    <c:v>100-250</c:v>
                  </c:pt>
                  <c:pt idx="5">
                    <c:v>250-500</c:v>
                  </c:pt>
                  <c:pt idx="6">
                    <c:v>500-1000</c:v>
                  </c:pt>
                  <c:pt idx="7">
                    <c:v>&gt;1000</c:v>
                  </c:pt>
                </c:lvl>
                <c:lvl>
                  <c:pt idx="0">
                    <c:v>Small Non-Residential</c:v>
                  </c:pt>
                  <c:pt idx="4">
                    <c:v>Large Non-Residential</c:v>
                  </c:pt>
                </c:lvl>
              </c:multiLvlStrCache>
            </c:multiLvlStrRef>
          </c:cat>
          <c:val>
            <c:numRef>
              <c:f>'Economies of Scale'!$B$19:$I$19</c:f>
              <c:numCache>
                <c:formatCode>0.0</c:formatCode>
                <c:ptCount val="8"/>
                <c:pt idx="4">
                  <c:v>2.4732980728149414</c:v>
                </c:pt>
                <c:pt idx="5">
                  <c:v>2.267493724822998</c:v>
                </c:pt>
                <c:pt idx="6">
                  <c:v>2.1839368343353271</c:v>
                </c:pt>
                <c:pt idx="7">
                  <c:v>1.803408145904541</c:v>
                </c:pt>
              </c:numCache>
            </c:numRef>
          </c:val>
          <c:extLst>
            <c:ext xmlns:c16="http://schemas.microsoft.com/office/drawing/2014/chart" uri="{C3380CC4-5D6E-409C-BE32-E72D297353CC}">
              <c16:uniqueId val="{00000006-E838-42A9-8452-6977F24512A1}"/>
            </c:ext>
          </c:extLst>
        </c:ser>
        <c:dLbls>
          <c:showLegendKey val="0"/>
          <c:showVal val="0"/>
          <c:showCatName val="0"/>
          <c:showSerName val="0"/>
          <c:showPercent val="0"/>
          <c:showBubbleSize val="0"/>
        </c:dLbls>
        <c:gapWidth val="50"/>
        <c:overlap val="100"/>
        <c:axId val="1409231376"/>
        <c:axId val="1409232464"/>
      </c:barChart>
      <c:catAx>
        <c:axId val="1409231376"/>
        <c:scaling>
          <c:orientation val="minMax"/>
        </c:scaling>
        <c:delete val="0"/>
        <c:axPos val="b"/>
        <c:title>
          <c:tx>
            <c:rich>
              <a:bodyPr/>
              <a:lstStyle/>
              <a:p>
                <a:pPr>
                  <a:defRPr b="1"/>
                </a:pPr>
                <a:r>
                  <a:rPr lang="en-US" b="1"/>
                  <a:t>System Size (kW)</a:t>
                </a:r>
              </a:p>
            </c:rich>
          </c:tx>
          <c:layout>
            <c:manualLayout>
              <c:xMode val="edge"/>
              <c:yMode val="edge"/>
              <c:x val="0.42836681472508242"/>
              <c:y val="0.90924759405074351"/>
            </c:manualLayout>
          </c:layout>
          <c:overlay val="0"/>
          <c:spPr>
            <a:solidFill>
              <a:srgbClr val="FFFFFF"/>
            </a:solidFill>
          </c:spPr>
        </c:title>
        <c:numFmt formatCode="General" sourceLinked="1"/>
        <c:majorTickMark val="none"/>
        <c:minorTickMark val="none"/>
        <c:tickLblPos val="nextTo"/>
        <c:spPr>
          <a:ln w="3175">
            <a:solidFill>
              <a:srgbClr val="000000"/>
            </a:solidFill>
            <a:prstDash val="solid"/>
          </a:ln>
        </c:spPr>
        <c:txPr>
          <a:bodyPr rot="0" vert="horz"/>
          <a:lstStyle/>
          <a:p>
            <a:pPr rtl="0">
              <a:defRPr sz="1000"/>
            </a:pPr>
            <a:endParaRPr lang="en-US"/>
          </a:p>
        </c:txPr>
        <c:crossAx val="1409232464"/>
        <c:crosses val="autoZero"/>
        <c:auto val="1"/>
        <c:lblAlgn val="ctr"/>
        <c:lblOffset val="100"/>
        <c:tickLblSkip val="1"/>
        <c:tickMarkSkip val="1"/>
        <c:noMultiLvlLbl val="0"/>
      </c:catAx>
      <c:valAx>
        <c:axId val="1409232464"/>
        <c:scaling>
          <c:orientation val="minMax"/>
          <c:max val="5"/>
          <c:min val="0"/>
        </c:scaling>
        <c:delete val="0"/>
        <c:axPos val="l"/>
        <c:title>
          <c:tx>
            <c:rich>
              <a:bodyPr/>
              <a:lstStyle/>
              <a:p>
                <a:pPr>
                  <a:defRPr b="1"/>
                </a:pPr>
                <a:r>
                  <a:rPr lang="en-US" b="1"/>
                  <a:t>2019$/W</a:t>
                </a:r>
                <a:r>
                  <a:rPr lang="en-US" b="1" baseline="-25000"/>
                  <a:t>DC</a:t>
                </a:r>
              </a:p>
            </c:rich>
          </c:tx>
          <c:overlay val="0"/>
        </c:title>
        <c:numFmt formatCode="\$#,##0" sourceLinked="0"/>
        <c:majorTickMark val="out"/>
        <c:minorTickMark val="out"/>
        <c:tickLblPos val="nextTo"/>
        <c:spPr>
          <a:ln w="3175">
            <a:solidFill>
              <a:srgbClr val="000000"/>
            </a:solidFill>
            <a:prstDash val="solid"/>
          </a:ln>
        </c:spPr>
        <c:txPr>
          <a:bodyPr rot="0" vert="horz"/>
          <a:lstStyle/>
          <a:p>
            <a:pPr>
              <a:defRPr/>
            </a:pPr>
            <a:endParaRPr lang="en-US"/>
          </a:p>
        </c:txPr>
        <c:crossAx val="1409231376"/>
        <c:crosses val="autoZero"/>
        <c:crossBetween val="between"/>
        <c:majorUnit val="5"/>
        <c:min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759347993573754E-2"/>
          <c:y val="0.11048124928545533"/>
          <c:w val="0.93844472322454664"/>
          <c:h val="0.78209925891358612"/>
        </c:manualLayout>
      </c:layout>
      <c:barChart>
        <c:barDir val="col"/>
        <c:grouping val="clustered"/>
        <c:varyColors val="0"/>
        <c:ser>
          <c:idx val="0"/>
          <c:order val="0"/>
          <c:tx>
            <c:v>All Systems</c:v>
          </c:tx>
          <c:spPr>
            <a:solidFill>
              <a:schemeClr val="accent3">
                <a:lumMod val="40000"/>
                <a:lumOff val="60000"/>
              </a:schemeClr>
            </a:solidFill>
            <a:ln w="28575">
              <a:solidFill>
                <a:schemeClr val="accent3">
                  <a:lumMod val="50000"/>
                </a:schemeClr>
              </a:solidFill>
            </a:ln>
          </c:spPr>
          <c:invertIfNegative val="0"/>
          <c:dLbls>
            <c:numFmt formatCode="&quot;$&quot;#,##0.0" sourceLinked="0"/>
            <c:spPr>
              <a:noFill/>
              <a:ln>
                <a:noFill/>
              </a:ln>
              <a:effectLst/>
            </c:spPr>
            <c:txPr>
              <a:bodyPr rot="-5400000" vert="horz"/>
              <a:lstStyle/>
              <a:p>
                <a:pPr>
                  <a:defRPr sz="900" b="1"/>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cust"/>
            <c:noEndCap val="1"/>
            <c:plus>
              <c:numRef>
                <c:f>'State Comparison'!$D$4:$D$24</c:f>
                <c:numCache>
                  <c:formatCode>General</c:formatCode>
                  <c:ptCount val="21"/>
                  <c:pt idx="0">
                    <c:v>0.53822565078735352</c:v>
                  </c:pt>
                  <c:pt idx="1">
                    <c:v>0.65282511711120605</c:v>
                  </c:pt>
                  <c:pt idx="2">
                    <c:v>1.8555440902709961</c:v>
                  </c:pt>
                  <c:pt idx="3">
                    <c:v>0.86378765106201172</c:v>
                  </c:pt>
                  <c:pt idx="4">
                    <c:v>1.0047726631164551</c:v>
                  </c:pt>
                  <c:pt idx="5">
                    <c:v>1.1958558559417725</c:v>
                  </c:pt>
                  <c:pt idx="6">
                    <c:v>0.49887204170227051</c:v>
                  </c:pt>
                  <c:pt idx="7">
                    <c:v>0.68042230606079102</c:v>
                  </c:pt>
                  <c:pt idx="8">
                    <c:v>0.589599609375</c:v>
                  </c:pt>
                  <c:pt idx="9">
                    <c:v>0.39191770553588867</c:v>
                  </c:pt>
                  <c:pt idx="10">
                    <c:v>0.75464987754821777</c:v>
                  </c:pt>
                  <c:pt idx="11">
                    <c:v>0.51204705238342285</c:v>
                  </c:pt>
                  <c:pt idx="12">
                    <c:v>0.31676435470581055</c:v>
                  </c:pt>
                  <c:pt idx="13">
                    <c:v>0.67298746109008789</c:v>
                  </c:pt>
                  <c:pt idx="14">
                    <c:v>0.70097041130065918</c:v>
                  </c:pt>
                  <c:pt idx="15">
                    <c:v>0.87458896636962891</c:v>
                  </c:pt>
                  <c:pt idx="16">
                    <c:v>0.81798076629638672</c:v>
                  </c:pt>
                  <c:pt idx="17">
                    <c:v>0.60714244842529297</c:v>
                  </c:pt>
                  <c:pt idx="18">
                    <c:v>0.59403705596923828</c:v>
                  </c:pt>
                  <c:pt idx="19">
                    <c:v>0.63351345062255859</c:v>
                  </c:pt>
                  <c:pt idx="20">
                    <c:v>0.96611738204956055</c:v>
                  </c:pt>
                </c:numCache>
              </c:numRef>
            </c:plus>
            <c:minus>
              <c:numRef>
                <c:f>'State Comparison'!$C$4:$C$24</c:f>
                <c:numCache>
                  <c:formatCode>General</c:formatCode>
                  <c:ptCount val="21"/>
                  <c:pt idx="0">
                    <c:v>0.42065525054931641</c:v>
                  </c:pt>
                  <c:pt idx="1">
                    <c:v>0.40644001960754395</c:v>
                  </c:pt>
                  <c:pt idx="2">
                    <c:v>0.56472349166870117</c:v>
                  </c:pt>
                  <c:pt idx="3">
                    <c:v>0.59921097755432129</c:v>
                  </c:pt>
                  <c:pt idx="4">
                    <c:v>0.61375236511230469</c:v>
                  </c:pt>
                  <c:pt idx="5">
                    <c:v>0.51965689659118652</c:v>
                  </c:pt>
                  <c:pt idx="6">
                    <c:v>0.49922013282775879</c:v>
                  </c:pt>
                  <c:pt idx="7">
                    <c:v>0.54059171676635742</c:v>
                  </c:pt>
                  <c:pt idx="8">
                    <c:v>0.61742520332336426</c:v>
                  </c:pt>
                  <c:pt idx="9">
                    <c:v>0.59699010848999023</c:v>
                  </c:pt>
                  <c:pt idx="10">
                    <c:v>0.68209648132324219</c:v>
                  </c:pt>
                  <c:pt idx="11">
                    <c:v>0.43306970596313477</c:v>
                  </c:pt>
                  <c:pt idx="12">
                    <c:v>1.0816230773925781</c:v>
                  </c:pt>
                  <c:pt idx="13">
                    <c:v>0.70752167701721191</c:v>
                  </c:pt>
                  <c:pt idx="14">
                    <c:v>0.67559647560119629</c:v>
                  </c:pt>
                  <c:pt idx="15">
                    <c:v>0.87901639938354492</c:v>
                  </c:pt>
                  <c:pt idx="16">
                    <c:v>0.68180537223815918</c:v>
                  </c:pt>
                  <c:pt idx="17">
                    <c:v>0.94422125816345215</c:v>
                  </c:pt>
                  <c:pt idx="18">
                    <c:v>1.1556820869445801</c:v>
                  </c:pt>
                  <c:pt idx="19">
                    <c:v>0.81296849250793457</c:v>
                  </c:pt>
                  <c:pt idx="20">
                    <c:v>1.2966442108154297</c:v>
                  </c:pt>
                </c:numCache>
              </c:numRef>
            </c:minus>
            <c:spPr>
              <a:ln w="28575">
                <a:solidFill>
                  <a:schemeClr val="accent3">
                    <a:lumMod val="50000"/>
                  </a:schemeClr>
                </a:solidFill>
              </a:ln>
            </c:spPr>
          </c:errBars>
          <c:cat>
            <c:strRef>
              <c:f>'State Comparison'!$A$4:$A$24</c:f>
              <c:strCache>
                <c:ptCount val="21"/>
                <c:pt idx="0">
                  <c:v>NH</c:v>
                </c:pt>
                <c:pt idx="1">
                  <c:v>FL</c:v>
                </c:pt>
                <c:pt idx="2">
                  <c:v>DE</c:v>
                </c:pt>
                <c:pt idx="3">
                  <c:v>WI</c:v>
                </c:pt>
                <c:pt idx="4">
                  <c:v>WA</c:v>
                </c:pt>
                <c:pt idx="5">
                  <c:v>MD</c:v>
                </c:pt>
                <c:pt idx="6">
                  <c:v>MN</c:v>
                </c:pt>
                <c:pt idx="7">
                  <c:v>MA</c:v>
                </c:pt>
                <c:pt idx="8">
                  <c:v>NJ</c:v>
                </c:pt>
                <c:pt idx="9">
                  <c:v>TX</c:v>
                </c:pt>
                <c:pt idx="10">
                  <c:v>AZ</c:v>
                </c:pt>
                <c:pt idx="11">
                  <c:v>CT</c:v>
                </c:pt>
                <c:pt idx="12">
                  <c:v>NM</c:v>
                </c:pt>
                <c:pt idx="13">
                  <c:v>UT</c:v>
                </c:pt>
                <c:pt idx="14">
                  <c:v>CA</c:v>
                </c:pt>
                <c:pt idx="15">
                  <c:v>OR</c:v>
                </c:pt>
                <c:pt idx="16">
                  <c:v>NY</c:v>
                </c:pt>
                <c:pt idx="17">
                  <c:v>CO</c:v>
                </c:pt>
                <c:pt idx="18">
                  <c:v>NV</c:v>
                </c:pt>
                <c:pt idx="19">
                  <c:v>RI</c:v>
                </c:pt>
                <c:pt idx="20">
                  <c:v>NC</c:v>
                </c:pt>
              </c:strCache>
            </c:strRef>
          </c:cat>
          <c:val>
            <c:numRef>
              <c:f>'State Comparison'!$B$4:$B$24</c:f>
              <c:numCache>
                <c:formatCode>0.0</c:formatCode>
                <c:ptCount val="21"/>
                <c:pt idx="0">
                  <c:v>2.9832706451416016</c:v>
                </c:pt>
                <c:pt idx="1">
                  <c:v>3.1767125129699707</c:v>
                </c:pt>
                <c:pt idx="2">
                  <c:v>3.2003722190856934</c:v>
                </c:pt>
                <c:pt idx="3">
                  <c:v>3.2218203544616699</c:v>
                </c:pt>
                <c:pt idx="4">
                  <c:v>3.2384276390075684</c:v>
                </c:pt>
                <c:pt idx="5">
                  <c:v>3.2848374843597412</c:v>
                </c:pt>
                <c:pt idx="6">
                  <c:v>3.5505731105804443</c:v>
                </c:pt>
                <c:pt idx="7">
                  <c:v>3.5718460083007813</c:v>
                </c:pt>
                <c:pt idx="8">
                  <c:v>3.5887355804443359</c:v>
                </c:pt>
                <c:pt idx="9">
                  <c:v>3.5931754112243652</c:v>
                </c:pt>
                <c:pt idx="10">
                  <c:v>3.6036760807037354</c:v>
                </c:pt>
                <c:pt idx="11">
                  <c:v>3.6731030941009521</c:v>
                </c:pt>
                <c:pt idx="12">
                  <c:v>3.6757223606109619</c:v>
                </c:pt>
                <c:pt idx="13">
                  <c:v>3.7745823860168457</c:v>
                </c:pt>
                <c:pt idx="14">
                  <c:v>3.8131191730499268</c:v>
                </c:pt>
                <c:pt idx="15">
                  <c:v>3.867185115814209</c:v>
                </c:pt>
                <c:pt idx="16">
                  <c:v>3.8877749443054199</c:v>
                </c:pt>
                <c:pt idx="17">
                  <c:v>3.9429044723510742</c:v>
                </c:pt>
                <c:pt idx="18">
                  <c:v>3.9513311386108398</c:v>
                </c:pt>
                <c:pt idx="19">
                  <c:v>4.1448993682861328</c:v>
                </c:pt>
                <c:pt idx="20">
                  <c:v>4.2423653602600098</c:v>
                </c:pt>
              </c:numCache>
            </c:numRef>
          </c:val>
          <c:extLst>
            <c:ext xmlns:c16="http://schemas.microsoft.com/office/drawing/2014/chart" uri="{C3380CC4-5D6E-409C-BE32-E72D297353CC}">
              <c16:uniqueId val="{00000000-D65A-41D4-B6C2-B3EAD5998C5A}"/>
            </c:ext>
          </c:extLst>
        </c:ser>
        <c:dLbls>
          <c:showLegendKey val="0"/>
          <c:showVal val="0"/>
          <c:showCatName val="0"/>
          <c:showSerName val="0"/>
          <c:showPercent val="0"/>
          <c:showBubbleSize val="0"/>
        </c:dLbls>
        <c:gapWidth val="50"/>
        <c:axId val="1409233008"/>
        <c:axId val="1409228112"/>
      </c:barChart>
      <c:scatterChart>
        <c:scatterStyle val="lineMarker"/>
        <c:varyColors val="0"/>
        <c:ser>
          <c:idx val="1"/>
          <c:order val="1"/>
          <c:tx>
            <c:v>Median</c:v>
          </c:tx>
          <c:spPr>
            <a:ln>
              <a:solidFill>
                <a:schemeClr val="tx2"/>
              </a:solidFill>
              <a:prstDash val="sysDot"/>
            </a:ln>
          </c:spPr>
          <c:marker>
            <c:symbol val="none"/>
          </c:marker>
          <c:xVal>
            <c:numRef>
              <c:f>'State Comparison'!$E$4:$E$24</c:f>
              <c:numCache>
                <c:formatCode>0</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'State Comparison'!$F$4:$F$24</c:f>
              <c:numCache>
                <c:formatCode>0.0</c:formatCode>
                <c:ptCount val="21"/>
                <c:pt idx="0">
                  <c:v>3.7579951286315918</c:v>
                </c:pt>
                <c:pt idx="1">
                  <c:v>3.7579951286315918</c:v>
                </c:pt>
                <c:pt idx="2">
                  <c:v>3.7579951286315918</c:v>
                </c:pt>
                <c:pt idx="3">
                  <c:v>3.7579951286315918</c:v>
                </c:pt>
                <c:pt idx="4">
                  <c:v>3.7579951286315918</c:v>
                </c:pt>
                <c:pt idx="5">
                  <c:v>3.7579951286315918</c:v>
                </c:pt>
                <c:pt idx="6">
                  <c:v>3.7579951286315918</c:v>
                </c:pt>
                <c:pt idx="7">
                  <c:v>3.7579951286315918</c:v>
                </c:pt>
                <c:pt idx="8">
                  <c:v>3.7579951286315918</c:v>
                </c:pt>
                <c:pt idx="9">
                  <c:v>3.7579951286315918</c:v>
                </c:pt>
                <c:pt idx="10">
                  <c:v>3.7579951286315918</c:v>
                </c:pt>
                <c:pt idx="11">
                  <c:v>3.7579951286315918</c:v>
                </c:pt>
                <c:pt idx="12">
                  <c:v>3.7579951286315918</c:v>
                </c:pt>
                <c:pt idx="13">
                  <c:v>3.7579951286315918</c:v>
                </c:pt>
                <c:pt idx="14">
                  <c:v>3.7579951286315918</c:v>
                </c:pt>
                <c:pt idx="15">
                  <c:v>3.7579951286315918</c:v>
                </c:pt>
                <c:pt idx="16">
                  <c:v>3.7579951286315918</c:v>
                </c:pt>
                <c:pt idx="17">
                  <c:v>3.7579951286315918</c:v>
                </c:pt>
                <c:pt idx="18">
                  <c:v>3.7579951286315918</c:v>
                </c:pt>
                <c:pt idx="19">
                  <c:v>3.7579951286315918</c:v>
                </c:pt>
                <c:pt idx="20">
                  <c:v>3.7579951286315918</c:v>
                </c:pt>
              </c:numCache>
            </c:numRef>
          </c:yVal>
          <c:smooth val="0"/>
          <c:extLst>
            <c:ext xmlns:c16="http://schemas.microsoft.com/office/drawing/2014/chart" uri="{C3380CC4-5D6E-409C-BE32-E72D297353CC}">
              <c16:uniqueId val="{00000001-D65A-41D4-B6C2-B3EAD5998C5A}"/>
            </c:ext>
          </c:extLst>
        </c:ser>
        <c:dLbls>
          <c:showLegendKey val="0"/>
          <c:showVal val="0"/>
          <c:showCatName val="0"/>
          <c:showSerName val="0"/>
          <c:showPercent val="0"/>
          <c:showBubbleSize val="0"/>
        </c:dLbls>
        <c:axId val="1409230288"/>
        <c:axId val="1409234096"/>
      </c:scatterChart>
      <c:catAx>
        <c:axId val="1409233008"/>
        <c:scaling>
          <c:orientation val="minMax"/>
        </c:scaling>
        <c:delete val="0"/>
        <c:axPos val="b"/>
        <c:numFmt formatCode="General" sourceLinked="1"/>
        <c:majorTickMark val="none"/>
        <c:minorTickMark val="none"/>
        <c:tickLblPos val="nextTo"/>
        <c:spPr>
          <a:ln>
            <a:solidFill>
              <a:schemeClr val="tx1"/>
            </a:solidFill>
          </a:ln>
        </c:spPr>
        <c:txPr>
          <a:bodyPr rot="0"/>
          <a:lstStyle/>
          <a:p>
            <a:pPr>
              <a:defRPr sz="1000"/>
            </a:pPr>
            <a:endParaRPr lang="en-US"/>
          </a:p>
        </c:txPr>
        <c:crossAx val="1409228112"/>
        <c:crosses val="autoZero"/>
        <c:auto val="1"/>
        <c:lblAlgn val="ctr"/>
        <c:lblOffset val="100"/>
        <c:tickLblSkip val="1"/>
        <c:noMultiLvlLbl val="0"/>
      </c:catAx>
      <c:valAx>
        <c:axId val="1409228112"/>
        <c:scaling>
          <c:orientation val="minMax"/>
          <c:max val="5.5"/>
          <c:min val="0"/>
        </c:scaling>
        <c:delete val="0"/>
        <c:axPos val="l"/>
        <c:title>
          <c:tx>
            <c:rich>
              <a:bodyPr/>
              <a:lstStyle/>
              <a:p>
                <a:pPr>
                  <a:defRPr/>
                </a:pPr>
                <a:r>
                  <a:rPr lang="en-US"/>
                  <a:t>2019$/W</a:t>
                </a:r>
                <a:r>
                  <a:rPr lang="en-US" baseline="-25000"/>
                  <a:t>DC</a:t>
                </a:r>
              </a:p>
            </c:rich>
          </c:tx>
          <c:overlay val="0"/>
        </c:title>
        <c:numFmt formatCode="&quot;$&quot;#,##0" sourceLinked="0"/>
        <c:majorTickMark val="out"/>
        <c:minorTickMark val="out"/>
        <c:tickLblPos val="nextTo"/>
        <c:spPr>
          <a:ln>
            <a:solidFill>
              <a:schemeClr val="tx1"/>
            </a:solidFill>
          </a:ln>
        </c:spPr>
        <c:crossAx val="1409233008"/>
        <c:crosses val="autoZero"/>
        <c:crossBetween val="between"/>
        <c:majorUnit val="5"/>
        <c:minorUnit val="1"/>
      </c:valAx>
      <c:valAx>
        <c:axId val="1409234096"/>
        <c:scaling>
          <c:orientation val="minMax"/>
          <c:max val="5.5"/>
          <c:min val="0"/>
        </c:scaling>
        <c:delete val="0"/>
        <c:axPos val="r"/>
        <c:numFmt formatCode="0.0" sourceLinked="1"/>
        <c:majorTickMark val="none"/>
        <c:minorTickMark val="none"/>
        <c:tickLblPos val="none"/>
        <c:spPr>
          <a:ln>
            <a:noFill/>
          </a:ln>
        </c:spPr>
        <c:crossAx val="1409230288"/>
        <c:crosses val="max"/>
        <c:crossBetween val="midCat"/>
        <c:minorUnit val="1"/>
      </c:valAx>
      <c:valAx>
        <c:axId val="1409230288"/>
        <c:scaling>
          <c:orientation val="minMax"/>
          <c:max val="2"/>
          <c:min val="1"/>
        </c:scaling>
        <c:delete val="0"/>
        <c:axPos val="t"/>
        <c:numFmt formatCode="0" sourceLinked="1"/>
        <c:majorTickMark val="none"/>
        <c:minorTickMark val="none"/>
        <c:tickLblPos val="none"/>
        <c:spPr>
          <a:ln>
            <a:noFill/>
          </a:ln>
        </c:spPr>
        <c:crossAx val="1409234096"/>
        <c:crosses val="max"/>
        <c:crossBetween val="midCat"/>
      </c:valAx>
    </c:plotArea>
    <c:plotVisOnly val="1"/>
    <c:dispBlanksAs val="gap"/>
    <c:showDLblsOverMax val="0"/>
  </c:chart>
  <c:spPr>
    <a:solidFill>
      <a:srgbClr val="FFFFFF"/>
    </a:solidFill>
    <a:ln>
      <a:noFill/>
    </a:ln>
  </c:spPr>
  <c:txPr>
    <a:bodyPr/>
    <a:lstStyle/>
    <a:p>
      <a:pPr>
        <a:defRPr>
          <a:latin typeface="Arial" pitchFamily="34" charset="0"/>
          <a:cs typeface="Arial" pitchFamily="34" charset="0"/>
        </a:defRPr>
      </a:pPr>
      <a:endParaRPr lang="en-US"/>
    </a:p>
  </c:txPr>
  <c:printSettings>
    <c:headerFooter/>
    <c:pageMargins b="0.75000000000001099" l="0.70000000000000062" r="0.70000000000000062" t="0.75000000000001099"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269062521031028E-2"/>
          <c:y val="0.11720603674540682"/>
          <c:w val="0.89257251497408974"/>
          <c:h val="0.72696010158658464"/>
        </c:manualLayout>
      </c:layout>
      <c:areaChart>
        <c:grouping val="stacked"/>
        <c:varyColors val="0"/>
        <c:ser>
          <c:idx val="1"/>
          <c:order val="2"/>
          <c:tx>
            <c:v>20th Percentile</c:v>
          </c:tx>
          <c:spPr>
            <a:noFill/>
            <a:ln>
              <a:noFill/>
            </a:ln>
          </c:spPr>
          <c:cat>
            <c:numRef>
              <c:extLst>
                <c:ext xmlns:c15="http://schemas.microsoft.com/office/drawing/2012/chart" uri="{02D57815-91ED-43cb-92C2-25804820EDAC}">
                  <c15:fullRef>
                    <c15:sqref>'System Size Trends'!$J$4:$J$25</c15:sqref>
                  </c15:fullRef>
                </c:ext>
              </c:extLst>
              <c:f>'System Size Trends'!$J$6:$J$25</c:f>
              <c:numCache>
                <c:formatCode>General</c:formatCode>
                <c:ptCount val="20"/>
                <c:pt idx="0">
                  <c:v>2000</c:v>
                </c:pt>
                <c:pt idx="19">
                  <c:v>2019</c:v>
                </c:pt>
              </c:numCache>
            </c:numRef>
          </c:cat>
          <c:val>
            <c:numRef>
              <c:extLst>
                <c:ext xmlns:c15="http://schemas.microsoft.com/office/drawing/2012/chart" uri="{02D57815-91ED-43cb-92C2-25804820EDAC}">
                  <c15:fullRef>
                    <c15:sqref>'System Size Trends'!$C$4:$C$25</c15:sqref>
                  </c15:fullRef>
                </c:ext>
              </c:extLst>
              <c:f>'System Size Trends'!$C$6:$C$25</c:f>
              <c:numCache>
                <c:formatCode>0.0</c:formatCode>
                <c:ptCount val="20"/>
                <c:pt idx="0">
                  <c:v>0.97269797325134277</c:v>
                </c:pt>
                <c:pt idx="1">
                  <c:v>1.8071999549865723</c:v>
                </c:pt>
                <c:pt idx="2">
                  <c:v>2.1293501853942871</c:v>
                </c:pt>
                <c:pt idx="3">
                  <c:v>2.4000000953674316</c:v>
                </c:pt>
                <c:pt idx="4">
                  <c:v>2.4749999046325684</c:v>
                </c:pt>
                <c:pt idx="5">
                  <c:v>2.6719999313354492</c:v>
                </c:pt>
                <c:pt idx="6">
                  <c:v>2.7599999904632568</c:v>
                </c:pt>
                <c:pt idx="7">
                  <c:v>2.5999999046325684</c:v>
                </c:pt>
                <c:pt idx="8">
                  <c:v>2.4500000476837158</c:v>
                </c:pt>
                <c:pt idx="9">
                  <c:v>2.7999999523162842</c:v>
                </c:pt>
                <c:pt idx="10">
                  <c:v>3.059999942779541</c:v>
                </c:pt>
                <c:pt idx="11">
                  <c:v>3.0857141017913818</c:v>
                </c:pt>
                <c:pt idx="12">
                  <c:v>3.184999942779541</c:v>
                </c:pt>
                <c:pt idx="13">
                  <c:v>3.5</c:v>
                </c:pt>
                <c:pt idx="14">
                  <c:v>3.8499999046325684</c:v>
                </c:pt>
                <c:pt idx="15">
                  <c:v>4</c:v>
                </c:pt>
                <c:pt idx="16">
                  <c:v>4.0323672294616699</c:v>
                </c:pt>
                <c:pt idx="17">
                  <c:v>4.1399998664855957</c:v>
                </c:pt>
                <c:pt idx="18">
                  <c:v>4.130000114440918</c:v>
                </c:pt>
                <c:pt idx="19">
                  <c:v>4.1599998474121094</c:v>
                </c:pt>
              </c:numCache>
            </c:numRef>
          </c:val>
          <c:extLst>
            <c:ext xmlns:c16="http://schemas.microsoft.com/office/drawing/2014/chart" uri="{C3380CC4-5D6E-409C-BE32-E72D297353CC}">
              <c16:uniqueId val="{00000000-73BD-4E7C-B08E-73F6C59BFA84}"/>
            </c:ext>
          </c:extLst>
        </c:ser>
        <c:ser>
          <c:idx val="3"/>
          <c:order val="3"/>
          <c:tx>
            <c:v>Percentile Range (20th/80th)</c:v>
          </c:tx>
          <c:spPr>
            <a:solidFill>
              <a:schemeClr val="accent3">
                <a:lumMod val="40000"/>
                <a:lumOff val="60000"/>
              </a:schemeClr>
            </a:solidFill>
            <a:ln>
              <a:noFill/>
            </a:ln>
          </c:spPr>
          <c:cat>
            <c:numRef>
              <c:extLst>
                <c:ext xmlns:c15="http://schemas.microsoft.com/office/drawing/2012/chart" uri="{02D57815-91ED-43cb-92C2-25804820EDAC}">
                  <c15:fullRef>
                    <c15:sqref>'System Size Trends'!$J$4:$J$25</c15:sqref>
                  </c15:fullRef>
                </c:ext>
              </c:extLst>
              <c:f>'System Size Trends'!$J$6:$J$25</c:f>
              <c:numCache>
                <c:formatCode>General</c:formatCode>
                <c:ptCount val="20"/>
                <c:pt idx="0">
                  <c:v>2000</c:v>
                </c:pt>
                <c:pt idx="19">
                  <c:v>2019</c:v>
                </c:pt>
              </c:numCache>
            </c:numRef>
          </c:cat>
          <c:val>
            <c:numRef>
              <c:extLst>
                <c:ext xmlns:c15="http://schemas.microsoft.com/office/drawing/2012/chart" uri="{02D57815-91ED-43cb-92C2-25804820EDAC}">
                  <c15:fullRef>
                    <c15:sqref>'System Size Trends'!$E$4:$E$25</c15:sqref>
                  </c15:fullRef>
                </c:ext>
              </c:extLst>
              <c:f>'System Size Trends'!$E$6:$E$25</c:f>
              <c:numCache>
                <c:formatCode>0.0</c:formatCode>
                <c:ptCount val="20"/>
                <c:pt idx="0">
                  <c:v>3.54842209815979</c:v>
                </c:pt>
                <c:pt idx="1">
                  <c:v>2.6258001327514648</c:v>
                </c:pt>
                <c:pt idx="2">
                  <c:v>3.5461697578430176</c:v>
                </c:pt>
                <c:pt idx="3">
                  <c:v>3.5999999046325684</c:v>
                </c:pt>
                <c:pt idx="4">
                  <c:v>3.5250000953674316</c:v>
                </c:pt>
                <c:pt idx="5">
                  <c:v>4.5085000991821289</c:v>
                </c:pt>
                <c:pt idx="6">
                  <c:v>4.2400000095367432</c:v>
                </c:pt>
                <c:pt idx="7">
                  <c:v>4.4000000953674316</c:v>
                </c:pt>
                <c:pt idx="8">
                  <c:v>4.2819998264312744</c:v>
                </c:pt>
                <c:pt idx="9">
                  <c:v>4.4560000896453857</c:v>
                </c:pt>
                <c:pt idx="10">
                  <c:v>5.0400004386901855</c:v>
                </c:pt>
                <c:pt idx="11">
                  <c:v>5.0542862415313721</c:v>
                </c:pt>
                <c:pt idx="12">
                  <c:v>4.9749999046325684</c:v>
                </c:pt>
                <c:pt idx="13">
                  <c:v>4.8299999237060547</c:v>
                </c:pt>
                <c:pt idx="14">
                  <c:v>4.6500000953674316</c:v>
                </c:pt>
                <c:pt idx="15">
                  <c:v>4.8350000381469727</c:v>
                </c:pt>
                <c:pt idx="16">
                  <c:v>5.0676331520080566</c:v>
                </c:pt>
                <c:pt idx="17">
                  <c:v>5.2100005149841309</c:v>
                </c:pt>
                <c:pt idx="18">
                  <c:v>5.4700002670288086</c:v>
                </c:pt>
                <c:pt idx="19">
                  <c:v>5.5600004196166992</c:v>
                </c:pt>
              </c:numCache>
            </c:numRef>
          </c:val>
          <c:extLst>
            <c:ext xmlns:c16="http://schemas.microsoft.com/office/drawing/2014/chart" uri="{C3380CC4-5D6E-409C-BE32-E72D297353CC}">
              <c16:uniqueId val="{00000001-73BD-4E7C-B08E-73F6C59BFA84}"/>
            </c:ext>
          </c:extLst>
        </c:ser>
        <c:dLbls>
          <c:showLegendKey val="0"/>
          <c:showVal val="0"/>
          <c:showCatName val="0"/>
          <c:showSerName val="0"/>
          <c:showPercent val="0"/>
          <c:showBubbleSize val="0"/>
        </c:dLbls>
        <c:axId val="1388568016"/>
        <c:axId val="1388577264"/>
        <c:extLst>
          <c:ext xmlns:c15="http://schemas.microsoft.com/office/drawing/2012/chart" uri="{02D57815-91ED-43cb-92C2-25804820EDAC}">
            <c15:filteredAreaSeries>
              <c15:ser>
                <c:idx val="2"/>
                <c:order val="1"/>
                <c:tx>
                  <c:v>Analysis Sample</c:v>
                </c:tx>
                <c:spPr>
                  <a:ln w="19050">
                    <a:solidFill>
                      <a:schemeClr val="accent3"/>
                    </a:solidFill>
                    <a:prstDash val="sysDash"/>
                  </a:ln>
                </c:spPr>
                <c:dPt>
                  <c:idx val="17"/>
                  <c:bubble3D val="0"/>
                  <c:extLst>
                    <c:ext xmlns:c16="http://schemas.microsoft.com/office/drawing/2014/chart" uri="{C3380CC4-5D6E-409C-BE32-E72D297353CC}">
                      <c16:uniqueId val="{00000006-73BD-4E7C-B08E-73F6C59BFA84}"/>
                    </c:ext>
                  </c:extLst>
                </c:dPt>
                <c:cat>
                  <c:numRef>
                    <c:extLst>
                      <c:ext uri="{02D57815-91ED-43cb-92C2-25804820EDAC}">
                        <c15:fullRef>
                          <c15:sqref>'System Size Trends'!$J$4:$J$25</c15:sqref>
                        </c15:fullRef>
                        <c15:formulaRef>
                          <c15:sqref>'System Size Trends'!$J$6:$J$25</c15:sqref>
                        </c15:formulaRef>
                      </c:ext>
                    </c:extLst>
                    <c:numCache>
                      <c:formatCode>General</c:formatCode>
                      <c:ptCount val="20"/>
                      <c:pt idx="0">
                        <c:v>2000</c:v>
                      </c:pt>
                      <c:pt idx="19">
                        <c:v>2019</c:v>
                      </c:pt>
                    </c:numCache>
                  </c:numRef>
                </c:cat>
                <c:val>
                  <c:numRef>
                    <c:extLst>
                      <c:ext xmlns:c16="http://schemas.microsoft.com/office/drawing/2014/chart" uri="{F5D05F6E-A05E-4728-AFD3-386EB277150F}">
                        <c16:filteredLitCache>
                          <c:numCache>
                            <c:formatCode>General</c:formatCode>
                            <c:ptCount val="2"/>
                          </c:numCache>
                        </c16:filteredLitCache>
                      </c:ext>
                    </c:extLst>
                    <c:f/>
                    <c:numCache>
                      <c:formatCode>General</c:formatCode>
                      <c:ptCount val="8"/>
                    </c:numCache>
                  </c:numRef>
                </c:val>
                <c:extLst>
                  <c:ext xmlns:c16="http://schemas.microsoft.com/office/drawing/2014/chart" uri="{C3380CC4-5D6E-409C-BE32-E72D297353CC}">
                    <c16:uniqueId val="{00000007-73BD-4E7C-B08E-73F6C59BFA84}"/>
                  </c:ext>
                </c:extLst>
              </c15:ser>
            </c15:filteredAreaSeries>
          </c:ext>
        </c:extLst>
      </c:areaChart>
      <c:lineChart>
        <c:grouping val="standard"/>
        <c:varyColors val="0"/>
        <c:ser>
          <c:idx val="0"/>
          <c:order val="0"/>
          <c:tx>
            <c:v>Median</c:v>
          </c:tx>
          <c:spPr>
            <a:ln w="28575">
              <a:solidFill>
                <a:schemeClr val="accent3">
                  <a:lumMod val="50000"/>
                </a:schemeClr>
              </a:solidFill>
              <a:prstDash val="solid"/>
            </a:ln>
          </c:spPr>
          <c:marker>
            <c:symbol val="none"/>
          </c:marker>
          <c:dPt>
            <c:idx val="17"/>
            <c:bubble3D val="0"/>
            <c:extLst>
              <c:ext xmlns:c16="http://schemas.microsoft.com/office/drawing/2014/chart" uri="{C3380CC4-5D6E-409C-BE32-E72D297353CC}">
                <c16:uniqueId val="{00000002-73BD-4E7C-B08E-73F6C59BFA84}"/>
              </c:ext>
            </c:extLst>
          </c:dPt>
          <c:dPt>
            <c:idx val="18"/>
            <c:bubble3D val="0"/>
            <c:extLst>
              <c:ext xmlns:c16="http://schemas.microsoft.com/office/drawing/2014/chart" uri="{C3380CC4-5D6E-409C-BE32-E72D297353CC}">
                <c16:uniqueId val="{00000003-73BD-4E7C-B08E-73F6C59BFA84}"/>
              </c:ext>
            </c:extLst>
          </c:dPt>
          <c:dPt>
            <c:idx val="19"/>
            <c:marker>
              <c:symbol val="circle"/>
              <c:size val="5"/>
              <c:spPr>
                <a:solidFill>
                  <a:schemeClr val="accent3">
                    <a:lumMod val="50000"/>
                  </a:schemeClr>
                </a:solidFill>
                <a:ln w="28575">
                  <a:solidFill>
                    <a:schemeClr val="accent3">
                      <a:lumMod val="50000"/>
                    </a:schemeClr>
                  </a:solidFill>
                </a:ln>
              </c:spPr>
            </c:marker>
            <c:bubble3D val="0"/>
            <c:extLst>
              <c:ext xmlns:c16="http://schemas.microsoft.com/office/drawing/2014/chart" uri="{C3380CC4-5D6E-409C-BE32-E72D297353CC}">
                <c16:uniqueId val="{00000004-73BD-4E7C-B08E-73F6C59BFA84}"/>
              </c:ext>
            </c:extLst>
          </c:dPt>
          <c:dLbls>
            <c:dLbl>
              <c:idx val="19"/>
              <c:layout>
                <c:manualLayout>
                  <c:x val="-1.609219473373927E-16"/>
                  <c:y val="-5.20408149327544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3BD-4E7C-B08E-73F6C59BFA84}"/>
                </c:ext>
              </c:extLst>
            </c:dLbl>
            <c:spPr>
              <a:noFill/>
              <a:ln>
                <a:noFill/>
              </a:ln>
              <a:effectLst/>
            </c:spPr>
            <c:txPr>
              <a:bodyPr wrap="square" lIns="38100" tIns="19050" rIns="38100" bIns="19050" anchor="ctr">
                <a:spAutoFit/>
              </a:bodyPr>
              <a:lstStyle/>
              <a:p>
                <a:pPr>
                  <a:defRPr sz="800" b="1"/>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cat>
            <c:numRef>
              <c:extLst>
                <c:ext xmlns:c15="http://schemas.microsoft.com/office/drawing/2012/chart" uri="{02D57815-91ED-43cb-92C2-25804820EDAC}">
                  <c15:fullRef>
                    <c15:sqref>'System Size Trends'!$J$4:$J$25</c15:sqref>
                  </c15:fullRef>
                </c:ext>
              </c:extLst>
              <c:f>'System Size Trends'!$J$6:$J$25</c:f>
              <c:numCache>
                <c:formatCode>General</c:formatCode>
                <c:ptCount val="20"/>
                <c:pt idx="0">
                  <c:v>2000</c:v>
                </c:pt>
                <c:pt idx="19">
                  <c:v>2019</c:v>
                </c:pt>
              </c:numCache>
            </c:numRef>
          </c:cat>
          <c:val>
            <c:numRef>
              <c:extLst>
                <c:ext xmlns:c15="http://schemas.microsoft.com/office/drawing/2012/chart" uri="{02D57815-91ED-43cb-92C2-25804820EDAC}">
                  <c15:fullRef>
                    <c15:sqref>'System Size Trends'!$B$4:$B$25</c15:sqref>
                  </c15:fullRef>
                </c:ext>
              </c:extLst>
              <c:f>'System Size Trends'!$B$6:$B$25</c:f>
              <c:numCache>
                <c:formatCode>0.0</c:formatCode>
                <c:ptCount val="20"/>
                <c:pt idx="0">
                  <c:v>2.4000000953674316</c:v>
                </c:pt>
                <c:pt idx="1">
                  <c:v>2.6417398452758789</c:v>
                </c:pt>
                <c:pt idx="2">
                  <c:v>2.9700000286102295</c:v>
                </c:pt>
                <c:pt idx="3">
                  <c:v>3.059999942779541</c:v>
                </c:pt>
                <c:pt idx="4">
                  <c:v>3.3299999237060547</c:v>
                </c:pt>
                <c:pt idx="5">
                  <c:v>4.0079998970031738</c:v>
                </c:pt>
                <c:pt idx="6">
                  <c:v>4.1999998092651367</c:v>
                </c:pt>
                <c:pt idx="7">
                  <c:v>4.3000001907348633</c:v>
                </c:pt>
                <c:pt idx="8">
                  <c:v>4.1399998664855957</c:v>
                </c:pt>
                <c:pt idx="9">
                  <c:v>4.7249999046325684</c:v>
                </c:pt>
                <c:pt idx="10">
                  <c:v>5.1479997634887695</c:v>
                </c:pt>
                <c:pt idx="11">
                  <c:v>5.1599998474121094</c:v>
                </c:pt>
                <c:pt idx="12">
                  <c:v>5.2800002098083496</c:v>
                </c:pt>
                <c:pt idx="13">
                  <c:v>5.6399998664855957</c:v>
                </c:pt>
                <c:pt idx="14">
                  <c:v>5.8408160209655762</c:v>
                </c:pt>
                <c:pt idx="15">
                  <c:v>6</c:v>
                </c:pt>
                <c:pt idx="16">
                  <c:v>6.1599998474121094</c:v>
                </c:pt>
                <c:pt idx="17">
                  <c:v>6.3000001907348633</c:v>
                </c:pt>
                <c:pt idx="18">
                  <c:v>6.4000000953674316</c:v>
                </c:pt>
                <c:pt idx="19">
                  <c:v>6.4800000190734863</c:v>
                </c:pt>
              </c:numCache>
            </c:numRef>
          </c:val>
          <c:smooth val="0"/>
          <c:extLst>
            <c:ext xmlns:c16="http://schemas.microsoft.com/office/drawing/2014/chart" uri="{C3380CC4-5D6E-409C-BE32-E72D297353CC}">
              <c16:uniqueId val="{00000005-73BD-4E7C-B08E-73F6C59BFA84}"/>
            </c:ext>
          </c:extLst>
        </c:ser>
        <c:dLbls>
          <c:showLegendKey val="0"/>
          <c:showVal val="0"/>
          <c:showCatName val="0"/>
          <c:showSerName val="0"/>
          <c:showPercent val="0"/>
          <c:showBubbleSize val="0"/>
        </c:dLbls>
        <c:marker val="1"/>
        <c:smooth val="0"/>
        <c:axId val="1388568016"/>
        <c:axId val="1388577264"/>
      </c:lineChart>
      <c:catAx>
        <c:axId val="1388568016"/>
        <c:scaling>
          <c:orientation val="minMax"/>
        </c:scaling>
        <c:delete val="0"/>
        <c:axPos val="b"/>
        <c:numFmt formatCode="General" sourceLinked="1"/>
        <c:majorTickMark val="none"/>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388577264"/>
        <c:crosses val="autoZero"/>
        <c:auto val="0"/>
        <c:lblAlgn val="ctr"/>
        <c:lblOffset val="100"/>
        <c:noMultiLvlLbl val="0"/>
      </c:catAx>
      <c:valAx>
        <c:axId val="1388577264"/>
        <c:scaling>
          <c:orientation val="minMax"/>
          <c:max val="10"/>
          <c:min val="0"/>
        </c:scaling>
        <c:delete val="0"/>
        <c:axPos val="l"/>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88568016"/>
        <c:crosses val="autoZero"/>
        <c:crossBetween val="between"/>
        <c:majorUnit val="10"/>
        <c:minorUnit val="2"/>
      </c:valAx>
      <c:spPr>
        <a:noFill/>
        <a:ln w="25400">
          <a:noFill/>
        </a:ln>
      </c:spPr>
    </c:plotArea>
    <c:legend>
      <c:legendPos val="r"/>
      <c:legendEntry>
        <c:idx val="1"/>
        <c:delete val="1"/>
      </c:legendEntry>
      <c:layout>
        <c:manualLayout>
          <c:xMode val="edge"/>
          <c:yMode val="edge"/>
          <c:x val="0.1056800592233663"/>
          <c:y val="0.12135798929949411"/>
          <c:w val="0.65375267519989055"/>
          <c:h val="0.1333085822363741"/>
        </c:manualLayout>
      </c:layout>
      <c:overlay val="0"/>
      <c:txPr>
        <a:bodyPr/>
        <a:lstStyle/>
        <a:p>
          <a:pPr>
            <a:defRPr sz="900"/>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1465" r="0.75000000000001465" t="1" header="0.5" footer="0.5"/>
    <c:pageSetup orientation="landscape"/>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440841764254545E-2"/>
          <c:y val="0.10713558647063598"/>
          <c:w val="0.92856602059357962"/>
          <c:h val="0.69328959151208069"/>
        </c:manualLayout>
      </c:layout>
      <c:barChart>
        <c:barDir val="col"/>
        <c:grouping val="clustered"/>
        <c:varyColors val="0"/>
        <c:ser>
          <c:idx val="0"/>
          <c:order val="0"/>
          <c:tx>
            <c:v>Small</c:v>
          </c:tx>
          <c:spPr>
            <a:solidFill>
              <a:schemeClr val="accent2">
                <a:lumMod val="40000"/>
                <a:lumOff val="60000"/>
              </a:schemeClr>
            </a:solidFill>
            <a:ln w="28575">
              <a:solidFill>
                <a:schemeClr val="accent2">
                  <a:lumMod val="50000"/>
                </a:schemeClr>
              </a:solidFill>
            </a:ln>
          </c:spPr>
          <c:invertIfNegative val="0"/>
          <c:dPt>
            <c:idx val="14"/>
            <c:invertIfNegative val="0"/>
            <c:bubble3D val="0"/>
            <c:extLst>
              <c:ext xmlns:c16="http://schemas.microsoft.com/office/drawing/2014/chart" uri="{C3380CC4-5D6E-409C-BE32-E72D297353CC}">
                <c16:uniqueId val="{00000000-0E22-44F6-ABB9-DECB6ED22E67}"/>
              </c:ext>
            </c:extLst>
          </c:dPt>
          <c:dPt>
            <c:idx val="15"/>
            <c:invertIfNegative val="0"/>
            <c:bubble3D val="0"/>
            <c:extLst>
              <c:ext xmlns:c16="http://schemas.microsoft.com/office/drawing/2014/chart" uri="{C3380CC4-5D6E-409C-BE32-E72D297353CC}">
                <c16:uniqueId val="{00000001-0E22-44F6-ABB9-DECB6ED22E67}"/>
              </c:ext>
            </c:extLst>
          </c:dPt>
          <c:dPt>
            <c:idx val="16"/>
            <c:invertIfNegative val="0"/>
            <c:bubble3D val="0"/>
            <c:extLst>
              <c:ext xmlns:c16="http://schemas.microsoft.com/office/drawing/2014/chart" uri="{C3380CC4-5D6E-409C-BE32-E72D297353CC}">
                <c16:uniqueId val="{00000002-0E22-44F6-ABB9-DECB6ED22E67}"/>
              </c:ext>
            </c:extLst>
          </c:dPt>
          <c:dPt>
            <c:idx val="17"/>
            <c:invertIfNegative val="0"/>
            <c:bubble3D val="0"/>
            <c:extLst>
              <c:ext xmlns:c16="http://schemas.microsoft.com/office/drawing/2014/chart" uri="{C3380CC4-5D6E-409C-BE32-E72D297353CC}">
                <c16:uniqueId val="{00000003-0E22-44F6-ABB9-DECB6ED22E67}"/>
              </c:ext>
            </c:extLst>
          </c:dPt>
          <c:dPt>
            <c:idx val="18"/>
            <c:invertIfNegative val="0"/>
            <c:bubble3D val="0"/>
            <c:extLst>
              <c:ext xmlns:c16="http://schemas.microsoft.com/office/drawing/2014/chart" uri="{C3380CC4-5D6E-409C-BE32-E72D297353CC}">
                <c16:uniqueId val="{00000004-0E22-44F6-ABB9-DECB6ED22E67}"/>
              </c:ext>
            </c:extLst>
          </c:dPt>
          <c:dLbls>
            <c:dLbl>
              <c:idx val="17"/>
              <c:delete val="1"/>
              <c:extLst>
                <c:ext xmlns:c15="http://schemas.microsoft.com/office/drawing/2012/chart" uri="{CE6537A1-D6FC-4f65-9D91-7224C49458BB}"/>
                <c:ext xmlns:c16="http://schemas.microsoft.com/office/drawing/2014/chart" uri="{C3380CC4-5D6E-409C-BE32-E72D297353CC}">
                  <c16:uniqueId val="{00000003-0E22-44F6-ABB9-DECB6ED22E67}"/>
                </c:ext>
              </c:extLst>
            </c:dLbl>
            <c:numFmt formatCode="&quot;$&quot;#,##0.0" sourceLinked="0"/>
            <c:spPr>
              <a:noFill/>
              <a:ln>
                <a:noFill/>
              </a:ln>
              <a:effectLst/>
            </c:spPr>
            <c:txPr>
              <a:bodyPr rot="-5400000" vert="horz"/>
              <a:lstStyle/>
              <a:p>
                <a:pPr>
                  <a:defRPr sz="900" b="1"/>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cust"/>
            <c:noEndCap val="1"/>
            <c:plus>
              <c:numRef>
                <c:f>'State Comparison'!$L$4:$L$29</c:f>
                <c:numCache>
                  <c:formatCode>General</c:formatCode>
                  <c:ptCount val="26"/>
                  <c:pt idx="0">
                    <c:v>0.37696528434753418</c:v>
                  </c:pt>
                  <c:pt idx="1">
                    <c:v>0.37004327774047852</c:v>
                  </c:pt>
                  <c:pt idx="2">
                    <c:v>0.49151349067687988</c:v>
                  </c:pt>
                  <c:pt idx="3">
                    <c:v>1.6846380233764648</c:v>
                  </c:pt>
                  <c:pt idx="4">
                    <c:v>0.48198676109313965</c:v>
                  </c:pt>
                  <c:pt idx="5">
                    <c:v>1.0757403373718262</c:v>
                  </c:pt>
                  <c:pt idx="6">
                    <c:v>0.64262604713439941</c:v>
                  </c:pt>
                  <c:pt idx="7">
                    <c:v>1.2195529937744141</c:v>
                  </c:pt>
                  <c:pt idx="8">
                    <c:v>0.64815330505371094</c:v>
                  </c:pt>
                  <c:pt idx="9">
                    <c:v>1.5226356983184814</c:v>
                  </c:pt>
                  <c:pt idx="10">
                    <c:v>0.40741467475891113</c:v>
                  </c:pt>
                  <c:pt idx="11">
                    <c:v>1.1773085594177246</c:v>
                  </c:pt>
                  <c:pt idx="12">
                    <c:v>0.3493955135345459</c:v>
                  </c:pt>
                  <c:pt idx="13">
                    <c:v>1.7213919162750244</c:v>
                  </c:pt>
                  <c:pt idx="14">
                    <c:v>1.0824322700500488</c:v>
                  </c:pt>
                  <c:pt idx="15">
                    <c:v>0.79726314544677734</c:v>
                  </c:pt>
                  <c:pt idx="16">
                    <c:v>4.2584896087646484E-2</c:v>
                  </c:pt>
                </c:numCache>
              </c:numRef>
            </c:plus>
            <c:minus>
              <c:numRef>
                <c:f>'State Comparison'!$K$4:$K$29</c:f>
                <c:numCache>
                  <c:formatCode>General</c:formatCode>
                  <c:ptCount val="26"/>
                  <c:pt idx="0">
                    <c:v>0.30811166763305664</c:v>
                  </c:pt>
                  <c:pt idx="1">
                    <c:v>0.25267863273620605</c:v>
                  </c:pt>
                  <c:pt idx="2">
                    <c:v>0.36668229103088379</c:v>
                  </c:pt>
                  <c:pt idx="3">
                    <c:v>0.51801753044128418</c:v>
                  </c:pt>
                  <c:pt idx="4">
                    <c:v>0.74265408515930176</c:v>
                  </c:pt>
                  <c:pt idx="5">
                    <c:v>0.47186040878295898</c:v>
                  </c:pt>
                  <c:pt idx="6">
                    <c:v>0.61201310157775879</c:v>
                  </c:pt>
                  <c:pt idx="7">
                    <c:v>0.5950922966003418</c:v>
                  </c:pt>
                  <c:pt idx="8">
                    <c:v>0.52997112274169922</c:v>
                  </c:pt>
                  <c:pt idx="9">
                    <c:v>0.52882671356201172</c:v>
                  </c:pt>
                  <c:pt idx="10">
                    <c:v>0.60776162147521973</c:v>
                  </c:pt>
                  <c:pt idx="11">
                    <c:v>0.49711704254150391</c:v>
                  </c:pt>
                  <c:pt idx="12">
                    <c:v>0.22835421562194824</c:v>
                  </c:pt>
                  <c:pt idx="13">
                    <c:v>0.77730536460876465</c:v>
                  </c:pt>
                  <c:pt idx="14">
                    <c:v>0.71097135543823242</c:v>
                  </c:pt>
                  <c:pt idx="15">
                    <c:v>0.74257230758666992</c:v>
                  </c:pt>
                  <c:pt idx="16">
                    <c:v>0.91416025161743164</c:v>
                  </c:pt>
                </c:numCache>
              </c:numRef>
            </c:minus>
            <c:spPr>
              <a:ln w="28575">
                <a:solidFill>
                  <a:schemeClr val="accent2">
                    <a:lumMod val="50000"/>
                  </a:schemeClr>
                </a:solidFill>
              </a:ln>
            </c:spPr>
          </c:errBars>
          <c:cat>
            <c:multiLvlStrRef>
              <c:f>'State Comparison'!$H$4:$I$29</c:f>
              <c:multiLvlStrCache>
                <c:ptCount val="26"/>
                <c:lvl>
                  <c:pt idx="0">
                    <c:v>NH</c:v>
                  </c:pt>
                  <c:pt idx="1">
                    <c:v>MD</c:v>
                  </c:pt>
                  <c:pt idx="2">
                    <c:v>WI</c:v>
                  </c:pt>
                  <c:pt idx="3">
                    <c:v>NC</c:v>
                  </c:pt>
                  <c:pt idx="4">
                    <c:v>AZ</c:v>
                  </c:pt>
                  <c:pt idx="5">
                    <c:v>NJ</c:v>
                  </c:pt>
                  <c:pt idx="6">
                    <c:v>TX</c:v>
                  </c:pt>
                  <c:pt idx="7">
                    <c:v>OR</c:v>
                  </c:pt>
                  <c:pt idx="8">
                    <c:v>UT</c:v>
                  </c:pt>
                  <c:pt idx="9">
                    <c:v>NY</c:v>
                  </c:pt>
                  <c:pt idx="10">
                    <c:v>MN</c:v>
                  </c:pt>
                  <c:pt idx="11">
                    <c:v>WA</c:v>
                  </c:pt>
                  <c:pt idx="12">
                    <c:v>RI</c:v>
                  </c:pt>
                  <c:pt idx="13">
                    <c:v>CO</c:v>
                  </c:pt>
                  <c:pt idx="14">
                    <c:v>CA</c:v>
                  </c:pt>
                  <c:pt idx="15">
                    <c:v>MA</c:v>
                  </c:pt>
                  <c:pt idx="16">
                    <c:v>NV</c:v>
                  </c:pt>
                  <c:pt idx="17">
                    <c:v>NC</c:v>
                  </c:pt>
                  <c:pt idx="18">
                    <c:v>MN</c:v>
                  </c:pt>
                  <c:pt idx="19">
                    <c:v>NJ</c:v>
                  </c:pt>
                  <c:pt idx="20">
                    <c:v>OR</c:v>
                  </c:pt>
                  <c:pt idx="21">
                    <c:v>NH</c:v>
                  </c:pt>
                  <c:pt idx="22">
                    <c:v>AZ</c:v>
                  </c:pt>
                  <c:pt idx="23">
                    <c:v>NY</c:v>
                  </c:pt>
                  <c:pt idx="24">
                    <c:v>CA</c:v>
                  </c:pt>
                  <c:pt idx="25">
                    <c:v>MA</c:v>
                  </c:pt>
                </c:lvl>
                <c:lvl>
                  <c:pt idx="0">
                    <c:v>Small Non-Residential</c:v>
                  </c:pt>
                  <c:pt idx="17">
                    <c:v>Large Non-Residential</c:v>
                  </c:pt>
                </c:lvl>
              </c:multiLvlStrCache>
            </c:multiLvlStrRef>
          </c:cat>
          <c:val>
            <c:numRef>
              <c:f>'State Comparison'!$J$4:$J$29</c:f>
              <c:numCache>
                <c:formatCode>0.0</c:formatCode>
                <c:ptCount val="26"/>
                <c:pt idx="0">
                  <c:v>2.4784760475158691</c:v>
                </c:pt>
                <c:pt idx="1">
                  <c:v>2.4873251914978027</c:v>
                </c:pt>
                <c:pt idx="2">
                  <c:v>2.5694141387939453</c:v>
                </c:pt>
                <c:pt idx="3">
                  <c:v>2.5699563026428223</c:v>
                </c:pt>
                <c:pt idx="4">
                  <c:v>2.7402079105377197</c:v>
                </c:pt>
                <c:pt idx="5">
                  <c:v>2.8057818412780762</c:v>
                </c:pt>
                <c:pt idx="6">
                  <c:v>2.8160312175750732</c:v>
                </c:pt>
                <c:pt idx="7">
                  <c:v>2.8202934265136719</c:v>
                </c:pt>
                <c:pt idx="8">
                  <c:v>2.9952507019042969</c:v>
                </c:pt>
                <c:pt idx="9">
                  <c:v>3.0139691829681396</c:v>
                </c:pt>
                <c:pt idx="10">
                  <c:v>3.0499389171600342</c:v>
                </c:pt>
                <c:pt idx="11">
                  <c:v>3.0546679496765137</c:v>
                </c:pt>
                <c:pt idx="12">
                  <c:v>3.1234276294708252</c:v>
                </c:pt>
                <c:pt idx="13">
                  <c:v>3.1405684947967529</c:v>
                </c:pt>
                <c:pt idx="14">
                  <c:v>3.2024736404418945</c:v>
                </c:pt>
                <c:pt idx="15">
                  <c:v>3.4865875244140625</c:v>
                </c:pt>
                <c:pt idx="16">
                  <c:v>4.3093128204345703</c:v>
                </c:pt>
                <c:pt idx="17">
                  <c:v>0</c:v>
                </c:pt>
              </c:numCache>
            </c:numRef>
          </c:val>
          <c:extLst>
            <c:ext xmlns:c16="http://schemas.microsoft.com/office/drawing/2014/chart" uri="{C3380CC4-5D6E-409C-BE32-E72D297353CC}">
              <c16:uniqueId val="{00000005-0E22-44F6-ABB9-DECB6ED22E67}"/>
            </c:ext>
          </c:extLst>
        </c:ser>
        <c:ser>
          <c:idx val="3"/>
          <c:order val="1"/>
          <c:tx>
            <c:v>Large</c:v>
          </c:tx>
          <c:spPr>
            <a:solidFill>
              <a:schemeClr val="accent5">
                <a:lumMod val="40000"/>
                <a:lumOff val="60000"/>
              </a:schemeClr>
            </a:solidFill>
            <a:ln w="28575">
              <a:solidFill>
                <a:schemeClr val="accent5">
                  <a:lumMod val="50000"/>
                </a:schemeClr>
              </a:solidFill>
            </a:ln>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6-0E22-44F6-ABB9-DECB6ED22E67}"/>
                </c:ext>
              </c:extLst>
            </c:dLbl>
            <c:numFmt formatCode="&quot;$&quot;#,##0.0" sourceLinked="0"/>
            <c:spPr>
              <a:noFill/>
              <a:ln>
                <a:noFill/>
              </a:ln>
              <a:effectLst/>
            </c:spPr>
            <c:txPr>
              <a:bodyPr rot="-5400000" vert="horz" wrap="square" lIns="38100" tIns="19050" rIns="38100" bIns="19050" anchor="ctr">
                <a:spAutoFit/>
              </a:bodyPr>
              <a:lstStyle/>
              <a:p>
                <a:pPr>
                  <a:defRPr sz="900" b="1"/>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1"/>
            <c:plus>
              <c:numRef>
                <c:f>'State Comparison'!$O$4:$O$29</c:f>
                <c:numCache>
                  <c:formatCode>General</c:formatCode>
                  <c:ptCount val="26"/>
                  <c:pt idx="17">
                    <c:v>0.60991692543029785</c:v>
                  </c:pt>
                  <c:pt idx="18">
                    <c:v>0.94859814643859863</c:v>
                  </c:pt>
                  <c:pt idx="19">
                    <c:v>0.82732152938842773</c:v>
                  </c:pt>
                  <c:pt idx="20">
                    <c:v>0.44919896125793457</c:v>
                  </c:pt>
                  <c:pt idx="21">
                    <c:v>0.3724217414855957</c:v>
                  </c:pt>
                  <c:pt idx="22">
                    <c:v>0.60478520393371582</c:v>
                  </c:pt>
                  <c:pt idx="23">
                    <c:v>0.64636564254760742</c:v>
                  </c:pt>
                  <c:pt idx="24">
                    <c:v>0.9999549388885498</c:v>
                  </c:pt>
                  <c:pt idx="25">
                    <c:v>0.3426661491394043</c:v>
                  </c:pt>
                </c:numCache>
              </c:numRef>
            </c:plus>
            <c:minus>
              <c:numRef>
                <c:f>'State Comparison'!$N$4:$N$29</c:f>
                <c:numCache>
                  <c:formatCode>General</c:formatCode>
                  <c:ptCount val="26"/>
                  <c:pt idx="17">
                    <c:v>0.25575506687164307</c:v>
                  </c:pt>
                  <c:pt idx="18">
                    <c:v>0.38279223442077637</c:v>
                  </c:pt>
                  <c:pt idx="19">
                    <c:v>0.31276166439056396</c:v>
                  </c:pt>
                  <c:pt idx="20">
                    <c:v>0.2907947301864624</c:v>
                  </c:pt>
                  <c:pt idx="21">
                    <c:v>0.3446509838104248</c:v>
                  </c:pt>
                  <c:pt idx="22">
                    <c:v>0.47881674766540527</c:v>
                  </c:pt>
                  <c:pt idx="23">
                    <c:v>0.68745660781860352</c:v>
                  </c:pt>
                  <c:pt idx="24">
                    <c:v>0.64749526977539063</c:v>
                  </c:pt>
                  <c:pt idx="25">
                    <c:v>0.85868203639984131</c:v>
                  </c:pt>
                </c:numCache>
              </c:numRef>
            </c:minus>
            <c:spPr>
              <a:ln w="28575">
                <a:solidFill>
                  <a:schemeClr val="accent5">
                    <a:lumMod val="50000"/>
                  </a:schemeClr>
                </a:solidFill>
              </a:ln>
            </c:spPr>
          </c:errBars>
          <c:cat>
            <c:multiLvlStrRef>
              <c:f>'State Comparison'!$H$4:$I$29</c:f>
              <c:multiLvlStrCache>
                <c:ptCount val="26"/>
                <c:lvl>
                  <c:pt idx="0">
                    <c:v>NH</c:v>
                  </c:pt>
                  <c:pt idx="1">
                    <c:v>MD</c:v>
                  </c:pt>
                  <c:pt idx="2">
                    <c:v>WI</c:v>
                  </c:pt>
                  <c:pt idx="3">
                    <c:v>NC</c:v>
                  </c:pt>
                  <c:pt idx="4">
                    <c:v>AZ</c:v>
                  </c:pt>
                  <c:pt idx="5">
                    <c:v>NJ</c:v>
                  </c:pt>
                  <c:pt idx="6">
                    <c:v>TX</c:v>
                  </c:pt>
                  <c:pt idx="7">
                    <c:v>OR</c:v>
                  </c:pt>
                  <c:pt idx="8">
                    <c:v>UT</c:v>
                  </c:pt>
                  <c:pt idx="9">
                    <c:v>NY</c:v>
                  </c:pt>
                  <c:pt idx="10">
                    <c:v>MN</c:v>
                  </c:pt>
                  <c:pt idx="11">
                    <c:v>WA</c:v>
                  </c:pt>
                  <c:pt idx="12">
                    <c:v>RI</c:v>
                  </c:pt>
                  <c:pt idx="13">
                    <c:v>CO</c:v>
                  </c:pt>
                  <c:pt idx="14">
                    <c:v>CA</c:v>
                  </c:pt>
                  <c:pt idx="15">
                    <c:v>MA</c:v>
                  </c:pt>
                  <c:pt idx="16">
                    <c:v>NV</c:v>
                  </c:pt>
                  <c:pt idx="17">
                    <c:v>NC</c:v>
                  </c:pt>
                  <c:pt idx="18">
                    <c:v>MN</c:v>
                  </c:pt>
                  <c:pt idx="19">
                    <c:v>NJ</c:v>
                  </c:pt>
                  <c:pt idx="20">
                    <c:v>OR</c:v>
                  </c:pt>
                  <c:pt idx="21">
                    <c:v>NH</c:v>
                  </c:pt>
                  <c:pt idx="22">
                    <c:v>AZ</c:v>
                  </c:pt>
                  <c:pt idx="23">
                    <c:v>NY</c:v>
                  </c:pt>
                  <c:pt idx="24">
                    <c:v>CA</c:v>
                  </c:pt>
                  <c:pt idx="25">
                    <c:v>MA</c:v>
                  </c:pt>
                </c:lvl>
                <c:lvl>
                  <c:pt idx="0">
                    <c:v>Small Non-Residential</c:v>
                  </c:pt>
                  <c:pt idx="17">
                    <c:v>Large Non-Residential</c:v>
                  </c:pt>
                </c:lvl>
              </c:multiLvlStrCache>
            </c:multiLvlStrRef>
          </c:cat>
          <c:val>
            <c:numRef>
              <c:f>'State Comparison'!$M$4:$M$29</c:f>
              <c:numCache>
                <c:formatCode>0.0</c:formatCode>
                <c:ptCount val="26"/>
                <c:pt idx="0">
                  <c:v>0</c:v>
                </c:pt>
                <c:pt idx="17">
                  <c:v>1.6507108211517334</c:v>
                </c:pt>
                <c:pt idx="18">
                  <c:v>1.9031982421875</c:v>
                </c:pt>
                <c:pt idx="19">
                  <c:v>2.0752410888671875</c:v>
                </c:pt>
                <c:pt idx="20">
                  <c:v>2.1479911804199219</c:v>
                </c:pt>
                <c:pt idx="21">
                  <c:v>2.3130617141723633</c:v>
                </c:pt>
                <c:pt idx="22">
                  <c:v>2.3964993953704834</c:v>
                </c:pt>
                <c:pt idx="23">
                  <c:v>2.4261927604675293</c:v>
                </c:pt>
                <c:pt idx="24">
                  <c:v>2.4583473205566406</c:v>
                </c:pt>
                <c:pt idx="25">
                  <c:v>2.7320029735565186</c:v>
                </c:pt>
              </c:numCache>
            </c:numRef>
          </c:val>
          <c:extLst>
            <c:ext xmlns:c16="http://schemas.microsoft.com/office/drawing/2014/chart" uri="{C3380CC4-5D6E-409C-BE32-E72D297353CC}">
              <c16:uniqueId val="{00000007-0E22-44F6-ABB9-DECB6ED22E67}"/>
            </c:ext>
          </c:extLst>
        </c:ser>
        <c:dLbls>
          <c:showLegendKey val="0"/>
          <c:showVal val="0"/>
          <c:showCatName val="0"/>
          <c:showSerName val="0"/>
          <c:showPercent val="0"/>
          <c:showBubbleSize val="0"/>
        </c:dLbls>
        <c:gapWidth val="50"/>
        <c:overlap val="100"/>
        <c:axId val="1409236816"/>
        <c:axId val="1409228656"/>
      </c:barChart>
      <c:scatterChart>
        <c:scatterStyle val="lineMarker"/>
        <c:varyColors val="0"/>
        <c:ser>
          <c:idx val="1"/>
          <c:order val="2"/>
          <c:tx>
            <c:v>US-Small</c:v>
          </c:tx>
          <c:spPr>
            <a:ln>
              <a:solidFill>
                <a:schemeClr val="tx2"/>
              </a:solidFill>
              <a:prstDash val="sysDot"/>
            </a:ln>
          </c:spPr>
          <c:marker>
            <c:symbol val="none"/>
          </c:marker>
          <c:xVal>
            <c:numRef>
              <c:f>'State Comparison'!$P$4:$P$29</c:f>
              <c:numCache>
                <c:formatCode>General</c:formatCode>
                <c:ptCount val="26"/>
                <c:pt idx="0">
                  <c:v>0</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numCache>
            </c:numRef>
          </c:xVal>
          <c:yVal>
            <c:numRef>
              <c:f>'State Comparison'!$Q$4:$Q$29</c:f>
              <c:numCache>
                <c:formatCode>0.0</c:formatCode>
                <c:ptCount val="26"/>
                <c:pt idx="0">
                  <c:v>3.062446117401123</c:v>
                </c:pt>
                <c:pt idx="1">
                  <c:v>3.062446117401123</c:v>
                </c:pt>
                <c:pt idx="2">
                  <c:v>3.062446117401123</c:v>
                </c:pt>
                <c:pt idx="3">
                  <c:v>3.062446117401123</c:v>
                </c:pt>
                <c:pt idx="4">
                  <c:v>3.062446117401123</c:v>
                </c:pt>
                <c:pt idx="5">
                  <c:v>3.062446117401123</c:v>
                </c:pt>
                <c:pt idx="6">
                  <c:v>3.062446117401123</c:v>
                </c:pt>
                <c:pt idx="7">
                  <c:v>3.062446117401123</c:v>
                </c:pt>
                <c:pt idx="8">
                  <c:v>3.062446117401123</c:v>
                </c:pt>
                <c:pt idx="9">
                  <c:v>3.062446117401123</c:v>
                </c:pt>
                <c:pt idx="10">
                  <c:v>3.062446117401123</c:v>
                </c:pt>
                <c:pt idx="11">
                  <c:v>3.062446117401123</c:v>
                </c:pt>
                <c:pt idx="12">
                  <c:v>3.062446117401123</c:v>
                </c:pt>
                <c:pt idx="13">
                  <c:v>3.062446117401123</c:v>
                </c:pt>
                <c:pt idx="14">
                  <c:v>3.062446117401123</c:v>
                </c:pt>
                <c:pt idx="15">
                  <c:v>3.062446117401123</c:v>
                </c:pt>
                <c:pt idx="16">
                  <c:v>3.062446117401123</c:v>
                </c:pt>
              </c:numCache>
            </c:numRef>
          </c:yVal>
          <c:smooth val="0"/>
          <c:extLst>
            <c:ext xmlns:c16="http://schemas.microsoft.com/office/drawing/2014/chart" uri="{C3380CC4-5D6E-409C-BE32-E72D297353CC}">
              <c16:uniqueId val="{00000008-0E22-44F6-ABB9-DECB6ED22E67}"/>
            </c:ext>
          </c:extLst>
        </c:ser>
        <c:ser>
          <c:idx val="2"/>
          <c:order val="3"/>
          <c:tx>
            <c:v>US-Large</c:v>
          </c:tx>
          <c:spPr>
            <a:ln>
              <a:solidFill>
                <a:schemeClr val="tx2"/>
              </a:solidFill>
              <a:prstDash val="sysDot"/>
            </a:ln>
          </c:spPr>
          <c:marker>
            <c:symbol val="none"/>
          </c:marker>
          <c:xVal>
            <c:numRef>
              <c:f>'State Comparison'!$P$4:$P$29</c:f>
              <c:numCache>
                <c:formatCode>General</c:formatCode>
                <c:ptCount val="26"/>
                <c:pt idx="0">
                  <c:v>0</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numCache>
            </c:numRef>
          </c:xVal>
          <c:yVal>
            <c:numRef>
              <c:f>'State Comparison'!$R$4:$R$29</c:f>
              <c:numCache>
                <c:formatCode>0.0</c:formatCode>
                <c:ptCount val="26"/>
                <c:pt idx="16">
                  <c:v>2.33927321434021</c:v>
                </c:pt>
                <c:pt idx="17">
                  <c:v>2.33927321434021</c:v>
                </c:pt>
                <c:pt idx="18">
                  <c:v>2.33927321434021</c:v>
                </c:pt>
                <c:pt idx="19">
                  <c:v>2.33927321434021</c:v>
                </c:pt>
                <c:pt idx="20">
                  <c:v>2.33927321434021</c:v>
                </c:pt>
                <c:pt idx="21">
                  <c:v>2.33927321434021</c:v>
                </c:pt>
                <c:pt idx="22">
                  <c:v>2.33927321434021</c:v>
                </c:pt>
                <c:pt idx="23">
                  <c:v>2.33927321434021</c:v>
                </c:pt>
                <c:pt idx="24">
                  <c:v>2.33927321434021</c:v>
                </c:pt>
                <c:pt idx="25">
                  <c:v>2.33927321434021</c:v>
                </c:pt>
              </c:numCache>
            </c:numRef>
          </c:yVal>
          <c:smooth val="0"/>
          <c:extLst>
            <c:ext xmlns:c16="http://schemas.microsoft.com/office/drawing/2014/chart" uri="{C3380CC4-5D6E-409C-BE32-E72D297353CC}">
              <c16:uniqueId val="{00000009-0E22-44F6-ABB9-DECB6ED22E67}"/>
            </c:ext>
          </c:extLst>
        </c:ser>
        <c:dLbls>
          <c:showLegendKey val="0"/>
          <c:showVal val="0"/>
          <c:showCatName val="0"/>
          <c:showSerName val="0"/>
          <c:showPercent val="0"/>
          <c:showBubbleSize val="0"/>
        </c:dLbls>
        <c:axId val="1409225392"/>
        <c:axId val="1409237904"/>
      </c:scatterChart>
      <c:catAx>
        <c:axId val="1409236816"/>
        <c:scaling>
          <c:orientation val="minMax"/>
        </c:scaling>
        <c:delete val="0"/>
        <c:axPos val="b"/>
        <c:numFmt formatCode="General" sourceLinked="1"/>
        <c:majorTickMark val="none"/>
        <c:minorTickMark val="none"/>
        <c:tickLblPos val="nextTo"/>
        <c:spPr>
          <a:ln>
            <a:solidFill>
              <a:schemeClr val="tx1"/>
            </a:solidFill>
          </a:ln>
        </c:spPr>
        <c:txPr>
          <a:bodyPr rot="0"/>
          <a:lstStyle/>
          <a:p>
            <a:pPr>
              <a:defRPr sz="1000"/>
            </a:pPr>
            <a:endParaRPr lang="en-US"/>
          </a:p>
        </c:txPr>
        <c:crossAx val="1409228656"/>
        <c:crosses val="autoZero"/>
        <c:auto val="1"/>
        <c:lblAlgn val="ctr"/>
        <c:lblOffset val="100"/>
        <c:noMultiLvlLbl val="0"/>
      </c:catAx>
      <c:valAx>
        <c:axId val="1409228656"/>
        <c:scaling>
          <c:orientation val="minMax"/>
          <c:max val="5"/>
          <c:min val="0"/>
        </c:scaling>
        <c:delete val="0"/>
        <c:axPos val="l"/>
        <c:title>
          <c:tx>
            <c:rich>
              <a:bodyPr/>
              <a:lstStyle/>
              <a:p>
                <a:pPr>
                  <a:defRPr/>
                </a:pPr>
                <a:r>
                  <a:rPr lang="en-US"/>
                  <a:t>2019$/W</a:t>
                </a:r>
                <a:r>
                  <a:rPr lang="en-US" baseline="-25000"/>
                  <a:t>DC</a:t>
                </a:r>
              </a:p>
            </c:rich>
          </c:tx>
          <c:overlay val="0"/>
        </c:title>
        <c:numFmt formatCode="&quot;$&quot;#,##0" sourceLinked="0"/>
        <c:majorTickMark val="out"/>
        <c:minorTickMark val="out"/>
        <c:tickLblPos val="nextTo"/>
        <c:spPr>
          <a:ln>
            <a:solidFill>
              <a:schemeClr val="tx1"/>
            </a:solidFill>
          </a:ln>
        </c:spPr>
        <c:crossAx val="1409236816"/>
        <c:crosses val="autoZero"/>
        <c:crossBetween val="between"/>
        <c:majorUnit val="5"/>
        <c:minorUnit val="1"/>
      </c:valAx>
      <c:valAx>
        <c:axId val="1409237904"/>
        <c:scaling>
          <c:orientation val="minMax"/>
          <c:max val="5"/>
        </c:scaling>
        <c:delete val="0"/>
        <c:axPos val="r"/>
        <c:numFmt formatCode="0.0" sourceLinked="1"/>
        <c:majorTickMark val="none"/>
        <c:minorTickMark val="none"/>
        <c:tickLblPos val="none"/>
        <c:spPr>
          <a:noFill/>
          <a:ln>
            <a:noFill/>
          </a:ln>
        </c:spPr>
        <c:crossAx val="1409225392"/>
        <c:crosses val="max"/>
        <c:crossBetween val="midCat"/>
      </c:valAx>
      <c:valAx>
        <c:axId val="1409225392"/>
        <c:scaling>
          <c:orientation val="minMax"/>
          <c:max val="26"/>
          <c:min val="0"/>
        </c:scaling>
        <c:delete val="0"/>
        <c:axPos val="t"/>
        <c:numFmt formatCode="General" sourceLinked="1"/>
        <c:majorTickMark val="none"/>
        <c:minorTickMark val="none"/>
        <c:tickLblPos val="none"/>
        <c:spPr>
          <a:noFill/>
          <a:ln>
            <a:noFill/>
          </a:ln>
        </c:spPr>
        <c:crossAx val="1409237904"/>
        <c:crosses val="max"/>
        <c:crossBetween val="midCat"/>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c:pageMargins b="0.75000000000001121" l="0.70000000000000062" r="0.70000000000000062" t="0.75000000000001121" header="0.30000000000000032" footer="0.30000000000000032"/>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664479440069994E-2"/>
          <c:y val="3.1041557305336833E-2"/>
          <c:w val="0.91769449491890431"/>
          <c:h val="0.80334995625546801"/>
        </c:manualLayout>
      </c:layout>
      <c:areaChart>
        <c:grouping val="stacked"/>
        <c:varyColors val="0"/>
        <c:ser>
          <c:idx val="0"/>
          <c:order val="1"/>
          <c:tx>
            <c:v>20th Percentile</c:v>
          </c:tx>
          <c:spPr>
            <a:noFill/>
            <a:ln>
              <a:noFill/>
            </a:ln>
          </c:spPr>
          <c:cat>
            <c:numRef>
              <c:f>'Installer Pricing'!$E$4:$E$103</c:f>
              <c:numCache>
                <c:formatCode>General</c:formatCode>
                <c:ptCount val="100"/>
                <c:pt idx="0">
                  <c:v>1</c:v>
                </c:pt>
                <c:pt idx="99">
                  <c:v>100</c:v>
                </c:pt>
              </c:numCache>
            </c:numRef>
          </c:cat>
          <c:val>
            <c:numRef>
              <c:f>'Installer Pricing'!$B$4:$B$103</c:f>
              <c:numCache>
                <c:formatCode>0.0</c:formatCode>
                <c:ptCount val="100"/>
                <c:pt idx="0">
                  <c:v>1.8367932267109031</c:v>
                </c:pt>
                <c:pt idx="1">
                  <c:v>2.6954181501620487</c:v>
                </c:pt>
                <c:pt idx="2">
                  <c:v>2.5502184266259631</c:v>
                </c:pt>
                <c:pt idx="3">
                  <c:v>2.8735230730560879</c:v>
                </c:pt>
                <c:pt idx="4">
                  <c:v>2.6406299144043417</c:v>
                </c:pt>
                <c:pt idx="5">
                  <c:v>2.8036421679708794</c:v>
                </c:pt>
                <c:pt idx="6">
                  <c:v>2.6132792909386935</c:v>
                </c:pt>
                <c:pt idx="7">
                  <c:v>2.8462374347633195</c:v>
                </c:pt>
                <c:pt idx="8">
                  <c:v>2.8989763933843706</c:v>
                </c:pt>
                <c:pt idx="9">
                  <c:v>2.8947791648831225</c:v>
                </c:pt>
                <c:pt idx="10">
                  <c:v>1.9962084990691198</c:v>
                </c:pt>
                <c:pt idx="11">
                  <c:v>2.8873441590942646</c:v>
                </c:pt>
                <c:pt idx="12">
                  <c:v>3.0468199176716082</c:v>
                </c:pt>
                <c:pt idx="13">
                  <c:v>2.8574906628285799</c:v>
                </c:pt>
                <c:pt idx="14">
                  <c:v>2.8911005115126551</c:v>
                </c:pt>
                <c:pt idx="15">
                  <c:v>3.0151683520942911</c:v>
                </c:pt>
                <c:pt idx="16">
                  <c:v>2.9980967750848793</c:v>
                </c:pt>
                <c:pt idx="17">
                  <c:v>3.0316130158675119</c:v>
                </c:pt>
                <c:pt idx="18">
                  <c:v>2.9457941109764088</c:v>
                </c:pt>
                <c:pt idx="19">
                  <c:v>2.9232482446712025</c:v>
                </c:pt>
                <c:pt idx="20">
                  <c:v>2.832817545190041</c:v>
                </c:pt>
                <c:pt idx="21">
                  <c:v>2.956609518079353</c:v>
                </c:pt>
                <c:pt idx="22">
                  <c:v>3.0692493203801359</c:v>
                </c:pt>
                <c:pt idx="23">
                  <c:v>3.0872374862013352</c:v>
                </c:pt>
                <c:pt idx="24">
                  <c:v>3.1231036104529926</c:v>
                </c:pt>
                <c:pt idx="25">
                  <c:v>3.1453633011746271</c:v>
                </c:pt>
                <c:pt idx="26">
                  <c:v>3.0905270435308738</c:v>
                </c:pt>
                <c:pt idx="27">
                  <c:v>3.1706384472201004</c:v>
                </c:pt>
                <c:pt idx="28">
                  <c:v>3.2030179879937499</c:v>
                </c:pt>
                <c:pt idx="29">
                  <c:v>3.2884061668547933</c:v>
                </c:pt>
                <c:pt idx="30">
                  <c:v>3.2234620083220897</c:v>
                </c:pt>
                <c:pt idx="31">
                  <c:v>2.9591227382410725</c:v>
                </c:pt>
                <c:pt idx="32">
                  <c:v>3.342108847913341</c:v>
                </c:pt>
                <c:pt idx="33">
                  <c:v>3.1936519901992746</c:v>
                </c:pt>
                <c:pt idx="34">
                  <c:v>3.2115942939133362</c:v>
                </c:pt>
                <c:pt idx="35">
                  <c:v>3.4280555416246581</c:v>
                </c:pt>
                <c:pt idx="36">
                  <c:v>3.0124573855465795</c:v>
                </c:pt>
                <c:pt idx="37">
                  <c:v>3.3508294761629367</c:v>
                </c:pt>
                <c:pt idx="38">
                  <c:v>3.5063862391967708</c:v>
                </c:pt>
                <c:pt idx="39">
                  <c:v>3.4882234919620956</c:v>
                </c:pt>
                <c:pt idx="40">
                  <c:v>3.4213344043145693</c:v>
                </c:pt>
                <c:pt idx="41">
                  <c:v>3.3417833041708978</c:v>
                </c:pt>
                <c:pt idx="42">
                  <c:v>3.1438974725893978</c:v>
                </c:pt>
                <c:pt idx="43">
                  <c:v>3.3765021932481125</c:v>
                </c:pt>
                <c:pt idx="44">
                  <c:v>3.3663155261465483</c:v>
                </c:pt>
                <c:pt idx="45">
                  <c:v>3.3422355787652114</c:v>
                </c:pt>
                <c:pt idx="46">
                  <c:v>3.5960974038448192</c:v>
                </c:pt>
                <c:pt idx="47">
                  <c:v>2.5244363526945102</c:v>
                </c:pt>
                <c:pt idx="48">
                  <c:v>3.5062601203734376</c:v>
                </c:pt>
                <c:pt idx="49">
                  <c:v>3.5510902264561226</c:v>
                </c:pt>
                <c:pt idx="50">
                  <c:v>3.3973221502302788</c:v>
                </c:pt>
                <c:pt idx="51">
                  <c:v>3.0604776401752467</c:v>
                </c:pt>
                <c:pt idx="52">
                  <c:v>3.5778108694010653</c:v>
                </c:pt>
                <c:pt idx="53">
                  <c:v>3.5050629566208888</c:v>
                </c:pt>
                <c:pt idx="54">
                  <c:v>3.3820268512295835</c:v>
                </c:pt>
                <c:pt idx="55">
                  <c:v>3.5596889737958555</c:v>
                </c:pt>
                <c:pt idx="56">
                  <c:v>3.6328978953812534</c:v>
                </c:pt>
                <c:pt idx="57">
                  <c:v>3.668164277590658</c:v>
                </c:pt>
                <c:pt idx="58">
                  <c:v>3.5520310041700487</c:v>
                </c:pt>
                <c:pt idx="59">
                  <c:v>3.7543305451691</c:v>
                </c:pt>
                <c:pt idx="60">
                  <c:v>3.766099289969727</c:v>
                </c:pt>
                <c:pt idx="61">
                  <c:v>3.8395026311043252</c:v>
                </c:pt>
                <c:pt idx="62">
                  <c:v>3.4614814502473856</c:v>
                </c:pt>
                <c:pt idx="63">
                  <c:v>3.4182000786857172</c:v>
                </c:pt>
                <c:pt idx="64">
                  <c:v>3.7543563185274866</c:v>
                </c:pt>
                <c:pt idx="65">
                  <c:v>3.7264786068388007</c:v>
                </c:pt>
                <c:pt idx="66">
                  <c:v>3.9758859224491951</c:v>
                </c:pt>
                <c:pt idx="67">
                  <c:v>4.0255844964798104</c:v>
                </c:pt>
                <c:pt idx="68">
                  <c:v>3.9212679250422942</c:v>
                </c:pt>
                <c:pt idx="69">
                  <c:v>4.2243787926022698</c:v>
                </c:pt>
                <c:pt idx="70">
                  <c:v>3.6543585480551597</c:v>
                </c:pt>
                <c:pt idx="71">
                  <c:v>3.8373563841919385</c:v>
                </c:pt>
                <c:pt idx="72">
                  <c:v>3.9607311489466666</c:v>
                </c:pt>
                <c:pt idx="73">
                  <c:v>3.7115403089117303</c:v>
                </c:pt>
                <c:pt idx="74">
                  <c:v>3.904671479397162</c:v>
                </c:pt>
                <c:pt idx="75">
                  <c:v>3.7697372431941436</c:v>
                </c:pt>
                <c:pt idx="76">
                  <c:v>3.8016270262832554</c:v>
                </c:pt>
                <c:pt idx="77">
                  <c:v>3.8354068731738806</c:v>
                </c:pt>
                <c:pt idx="78">
                  <c:v>3.7570213377751132</c:v>
                </c:pt>
                <c:pt idx="79">
                  <c:v>4.1369927915931974</c:v>
                </c:pt>
                <c:pt idx="80">
                  <c:v>3.929191922671003</c:v>
                </c:pt>
                <c:pt idx="81">
                  <c:v>3.9710257811728189</c:v>
                </c:pt>
                <c:pt idx="82">
                  <c:v>3.9474945079034596</c:v>
                </c:pt>
                <c:pt idx="83">
                  <c:v>3.9640079597627693</c:v>
                </c:pt>
                <c:pt idx="84">
                  <c:v>4.1340332989565676</c:v>
                </c:pt>
                <c:pt idx="85">
                  <c:v>3.8958472378564899</c:v>
                </c:pt>
                <c:pt idx="86">
                  <c:v>3.9838818273609711</c:v>
                </c:pt>
                <c:pt idx="87">
                  <c:v>4.0626973142991503</c:v>
                </c:pt>
                <c:pt idx="88">
                  <c:v>4.2483345100616843</c:v>
                </c:pt>
                <c:pt idx="89">
                  <c:v>3.9880809179555272</c:v>
                </c:pt>
                <c:pt idx="90">
                  <c:v>4.3924002918090244</c:v>
                </c:pt>
                <c:pt idx="91">
                  <c:v>4.5688287180002725</c:v>
                </c:pt>
                <c:pt idx="92">
                  <c:v>3.8823050781878621</c:v>
                </c:pt>
                <c:pt idx="93">
                  <c:v>4.3267433009747904</c:v>
                </c:pt>
                <c:pt idx="94">
                  <c:v>4.923622615434657</c:v>
                </c:pt>
                <c:pt idx="95">
                  <c:v>4.6519909663729315</c:v>
                </c:pt>
                <c:pt idx="96">
                  <c:v>5.556917454217273</c:v>
                </c:pt>
                <c:pt idx="97">
                  <c:v>5.332732808742219</c:v>
                </c:pt>
                <c:pt idx="98">
                  <c:v>5.9248077388951463</c:v>
                </c:pt>
                <c:pt idx="99">
                  <c:v>6.0877363026549336</c:v>
                </c:pt>
              </c:numCache>
            </c:numRef>
          </c:val>
          <c:extLst>
            <c:ext xmlns:c16="http://schemas.microsoft.com/office/drawing/2014/chart" uri="{C3380CC4-5D6E-409C-BE32-E72D297353CC}">
              <c16:uniqueId val="{00000000-B7B1-49FB-91BC-40B3CA512A54}"/>
            </c:ext>
          </c:extLst>
        </c:ser>
        <c:ser>
          <c:idx val="1"/>
          <c:order val="2"/>
          <c:tx>
            <c:v>Installer Percentile Range</c:v>
          </c:tx>
          <c:spPr>
            <a:solidFill>
              <a:schemeClr val="accent3">
                <a:lumMod val="40000"/>
                <a:lumOff val="60000"/>
              </a:schemeClr>
            </a:solidFill>
          </c:spPr>
          <c:cat>
            <c:numRef>
              <c:f>'Installer Pricing'!$E$4:$E$103</c:f>
              <c:numCache>
                <c:formatCode>General</c:formatCode>
                <c:ptCount val="100"/>
                <c:pt idx="0">
                  <c:v>1</c:v>
                </c:pt>
                <c:pt idx="99">
                  <c:v>100</c:v>
                </c:pt>
              </c:numCache>
            </c:numRef>
          </c:cat>
          <c:val>
            <c:numRef>
              <c:f>'Installer Pricing'!$D$4:$D$103</c:f>
              <c:numCache>
                <c:formatCode>0.0</c:formatCode>
                <c:ptCount val="100"/>
                <c:pt idx="0">
                  <c:v>0.15708407237218847</c:v>
                </c:pt>
                <c:pt idx="1">
                  <c:v>0.1698213317862125</c:v>
                </c:pt>
                <c:pt idx="2">
                  <c:v>0.63263758677152193</c:v>
                </c:pt>
                <c:pt idx="3">
                  <c:v>0.23119643731416417</c:v>
                </c:pt>
                <c:pt idx="4">
                  <c:v>0.47767299943829888</c:v>
                </c:pt>
                <c:pt idx="5">
                  <c:v>0.66094581196219604</c:v>
                </c:pt>
                <c:pt idx="6">
                  <c:v>1.2538840032176846</c:v>
                </c:pt>
                <c:pt idx="7">
                  <c:v>0.8148926219141166</c:v>
                </c:pt>
                <c:pt idx="8">
                  <c:v>0.86643745214517054</c:v>
                </c:pt>
                <c:pt idx="9">
                  <c:v>0.94609436982671902</c:v>
                </c:pt>
                <c:pt idx="10">
                  <c:v>2.1350375174786382</c:v>
                </c:pt>
                <c:pt idx="11">
                  <c:v>0.74350540824231404</c:v>
                </c:pt>
                <c:pt idx="12">
                  <c:v>0.53467764654521321</c:v>
                </c:pt>
                <c:pt idx="13">
                  <c:v>1.2912180235604165</c:v>
                </c:pt>
                <c:pt idx="14">
                  <c:v>1.0884058443238995</c:v>
                </c:pt>
                <c:pt idx="15">
                  <c:v>0.73453173136375316</c:v>
                </c:pt>
                <c:pt idx="16">
                  <c:v>0.99430079614651756</c:v>
                </c:pt>
                <c:pt idx="17">
                  <c:v>0.49509355568777291</c:v>
                </c:pt>
                <c:pt idx="18">
                  <c:v>0.93769706482886672</c:v>
                </c:pt>
                <c:pt idx="19">
                  <c:v>0.84664107224731078</c:v>
                </c:pt>
                <c:pt idx="20">
                  <c:v>1.2011180423685639</c:v>
                </c:pt>
                <c:pt idx="21">
                  <c:v>1.1286805948632912</c:v>
                </c:pt>
                <c:pt idx="22">
                  <c:v>0.7016523362148126</c:v>
                </c:pt>
                <c:pt idx="23">
                  <c:v>0.51762295421146742</c:v>
                </c:pt>
                <c:pt idx="24">
                  <c:v>0.56390845717469773</c:v>
                </c:pt>
                <c:pt idx="25">
                  <c:v>0.88291042570730571</c:v>
                </c:pt>
                <c:pt idx="26">
                  <c:v>0.78321424851442778</c:v>
                </c:pt>
                <c:pt idx="27">
                  <c:v>0.70364963011412796</c:v>
                </c:pt>
                <c:pt idx="28">
                  <c:v>0.59378219493303952</c:v>
                </c:pt>
                <c:pt idx="29">
                  <c:v>0.47043920852640664</c:v>
                </c:pt>
                <c:pt idx="30">
                  <c:v>0.67099061266689519</c:v>
                </c:pt>
                <c:pt idx="31">
                  <c:v>1.1001322267071583</c:v>
                </c:pt>
                <c:pt idx="32">
                  <c:v>0.68929255022967517</c:v>
                </c:pt>
                <c:pt idx="33">
                  <c:v>1.1339769113798113</c:v>
                </c:pt>
                <c:pt idx="34">
                  <c:v>1.1095474453617289</c:v>
                </c:pt>
                <c:pt idx="35">
                  <c:v>0.59096240094572972</c:v>
                </c:pt>
                <c:pt idx="36">
                  <c:v>1.3195526852598447</c:v>
                </c:pt>
                <c:pt idx="37">
                  <c:v>0.75850787718913271</c:v>
                </c:pt>
                <c:pt idx="38">
                  <c:v>0.48345762026978711</c:v>
                </c:pt>
                <c:pt idx="39">
                  <c:v>0.36427599812201406</c:v>
                </c:pt>
                <c:pt idx="40">
                  <c:v>0.75831033346317245</c:v>
                </c:pt>
                <c:pt idx="41">
                  <c:v>0.96472238165242974</c:v>
                </c:pt>
                <c:pt idx="42">
                  <c:v>1.0279527518558869</c:v>
                </c:pt>
                <c:pt idx="43">
                  <c:v>0.96900422246205808</c:v>
                </c:pt>
                <c:pt idx="44">
                  <c:v>1.0895047687450305</c:v>
                </c:pt>
                <c:pt idx="45">
                  <c:v>1.2787012925049339</c:v>
                </c:pt>
                <c:pt idx="46">
                  <c:v>0.50342098613779385</c:v>
                </c:pt>
                <c:pt idx="47">
                  <c:v>1.6843720629717942</c:v>
                </c:pt>
                <c:pt idx="48">
                  <c:v>0.66858131168520618</c:v>
                </c:pt>
                <c:pt idx="49">
                  <c:v>0.94423359260565665</c:v>
                </c:pt>
                <c:pt idx="50">
                  <c:v>0.98723274100265002</c:v>
                </c:pt>
                <c:pt idx="51">
                  <c:v>1.7004738342786165</c:v>
                </c:pt>
                <c:pt idx="52">
                  <c:v>0.60723401151394185</c:v>
                </c:pt>
                <c:pt idx="53">
                  <c:v>1.0965208740805172</c:v>
                </c:pt>
                <c:pt idx="54">
                  <c:v>1.0069062085341356</c:v>
                </c:pt>
                <c:pt idx="55">
                  <c:v>0.94204911042877759</c:v>
                </c:pt>
                <c:pt idx="56">
                  <c:v>0.8133421157892311</c:v>
                </c:pt>
                <c:pt idx="57">
                  <c:v>0.82421402599240245</c:v>
                </c:pt>
                <c:pt idx="58">
                  <c:v>0.94958165185791543</c:v>
                </c:pt>
                <c:pt idx="59">
                  <c:v>0.52178404837742987</c:v>
                </c:pt>
                <c:pt idx="60">
                  <c:v>0.71388030332020858</c:v>
                </c:pt>
                <c:pt idx="61">
                  <c:v>0.453200348783382</c:v>
                </c:pt>
                <c:pt idx="62">
                  <c:v>1.290552332606683</c:v>
                </c:pt>
                <c:pt idx="63">
                  <c:v>1.3801170849797835</c:v>
                </c:pt>
                <c:pt idx="64">
                  <c:v>0.88761158857393241</c:v>
                </c:pt>
                <c:pt idx="65">
                  <c:v>0.85465627487736384</c:v>
                </c:pt>
                <c:pt idx="66">
                  <c:v>0.45718228546304474</c:v>
                </c:pt>
                <c:pt idx="67">
                  <c:v>0.44877257286115491</c:v>
                </c:pt>
                <c:pt idx="68">
                  <c:v>0.9379005904017883</c:v>
                </c:pt>
                <c:pt idx="69">
                  <c:v>0.267093640765105</c:v>
                </c:pt>
                <c:pt idx="70">
                  <c:v>1.4788490288664233</c:v>
                </c:pt>
                <c:pt idx="71">
                  <c:v>0.86989982619045669</c:v>
                </c:pt>
                <c:pt idx="72">
                  <c:v>0.86947879233725356</c:v>
                </c:pt>
                <c:pt idx="73">
                  <c:v>1.4410704957622107</c:v>
                </c:pt>
                <c:pt idx="74">
                  <c:v>1.1554245792558855</c:v>
                </c:pt>
                <c:pt idx="75">
                  <c:v>1.0542574151153778</c:v>
                </c:pt>
                <c:pt idx="76">
                  <c:v>1.5640672211518938</c:v>
                </c:pt>
                <c:pt idx="77">
                  <c:v>1.467319869686099</c:v>
                </c:pt>
                <c:pt idx="78">
                  <c:v>1.1191976041155303</c:v>
                </c:pt>
                <c:pt idx="79">
                  <c:v>0.92371082261718396</c:v>
                </c:pt>
                <c:pt idx="80">
                  <c:v>1.5063087718890511</c:v>
                </c:pt>
                <c:pt idx="81">
                  <c:v>1.2675652439040022</c:v>
                </c:pt>
                <c:pt idx="82">
                  <c:v>1.4631109485890841</c:v>
                </c:pt>
                <c:pt idx="83">
                  <c:v>3.1056575791262304</c:v>
                </c:pt>
                <c:pt idx="84">
                  <c:v>0.86592607581504133</c:v>
                </c:pt>
                <c:pt idx="85">
                  <c:v>1.4935721360538565</c:v>
                </c:pt>
                <c:pt idx="86">
                  <c:v>1.4540420445075544</c:v>
                </c:pt>
                <c:pt idx="87">
                  <c:v>1.1691154663415482</c:v>
                </c:pt>
                <c:pt idx="88">
                  <c:v>0.82362427611526545</c:v>
                </c:pt>
                <c:pt idx="89">
                  <c:v>1.4535131226703704</c:v>
                </c:pt>
                <c:pt idx="90">
                  <c:v>1.4780380472990444</c:v>
                </c:pt>
                <c:pt idx="91">
                  <c:v>0.84211061368036422</c:v>
                </c:pt>
                <c:pt idx="92">
                  <c:v>1.9328206223224793</c:v>
                </c:pt>
                <c:pt idx="93">
                  <c:v>1.2809412185625586</c:v>
                </c:pt>
                <c:pt idx="94">
                  <c:v>0.87582177641163206</c:v>
                </c:pt>
                <c:pt idx="95">
                  <c:v>2.616689553808623</c:v>
                </c:pt>
                <c:pt idx="96">
                  <c:v>0.49402496728592826</c:v>
                </c:pt>
                <c:pt idx="97">
                  <c:v>1.3636774559170206</c:v>
                </c:pt>
                <c:pt idx="98">
                  <c:v>1.150269471957988</c:v>
                </c:pt>
                <c:pt idx="99">
                  <c:v>2.0042775546879934</c:v>
                </c:pt>
              </c:numCache>
            </c:numRef>
          </c:val>
          <c:extLst>
            <c:ext xmlns:c16="http://schemas.microsoft.com/office/drawing/2014/chart" uri="{C3380CC4-5D6E-409C-BE32-E72D297353CC}">
              <c16:uniqueId val="{00000001-B7B1-49FB-91BC-40B3CA512A54}"/>
            </c:ext>
          </c:extLst>
        </c:ser>
        <c:dLbls>
          <c:showLegendKey val="0"/>
          <c:showVal val="0"/>
          <c:showCatName val="0"/>
          <c:showSerName val="0"/>
          <c:showPercent val="0"/>
          <c:showBubbleSize val="0"/>
        </c:dLbls>
        <c:axId val="-1442984688"/>
        <c:axId val="-1442984144"/>
      </c:areaChart>
      <c:lineChart>
        <c:grouping val="standard"/>
        <c:varyColors val="0"/>
        <c:ser>
          <c:idx val="4"/>
          <c:order val="0"/>
          <c:tx>
            <c:v>Installer Median</c:v>
          </c:tx>
          <c:spPr>
            <a:ln w="9525">
              <a:solidFill>
                <a:schemeClr val="accent3">
                  <a:lumMod val="50000"/>
                </a:schemeClr>
              </a:solidFill>
            </a:ln>
          </c:spPr>
          <c:marker>
            <c:symbol val="circle"/>
            <c:size val="3"/>
            <c:spPr>
              <a:solidFill>
                <a:schemeClr val="accent3">
                  <a:lumMod val="50000"/>
                </a:schemeClr>
              </a:solidFill>
              <a:ln>
                <a:solidFill>
                  <a:schemeClr val="accent3">
                    <a:lumMod val="50000"/>
                  </a:schemeClr>
                </a:solidFill>
              </a:ln>
            </c:spPr>
          </c:marker>
          <c:cat>
            <c:numRef>
              <c:f>'Installer Pricing'!$E$4:$E$103</c:f>
              <c:numCache>
                <c:formatCode>General</c:formatCode>
                <c:ptCount val="100"/>
                <c:pt idx="0">
                  <c:v>1</c:v>
                </c:pt>
                <c:pt idx="99">
                  <c:v>100</c:v>
                </c:pt>
              </c:numCache>
            </c:numRef>
          </c:cat>
          <c:val>
            <c:numRef>
              <c:f>'Installer Pricing'!$A$4:$A$103</c:f>
              <c:numCache>
                <c:formatCode>0.0</c:formatCode>
                <c:ptCount val="100"/>
                <c:pt idx="0">
                  <c:v>1.9166419055656461</c:v>
                </c:pt>
                <c:pt idx="1">
                  <c:v>2.7831201457144368</c:v>
                </c:pt>
                <c:pt idx="2">
                  <c:v>2.8664851766261341</c:v>
                </c:pt>
                <c:pt idx="3">
                  <c:v>2.924183775033657</c:v>
                </c:pt>
                <c:pt idx="4">
                  <c:v>2.9277378625359454</c:v>
                </c:pt>
                <c:pt idx="5">
                  <c:v>3.0473578956764986</c:v>
                </c:pt>
                <c:pt idx="6">
                  <c:v>3.0995365711344318</c:v>
                </c:pt>
                <c:pt idx="7">
                  <c:v>3.1583318802134084</c:v>
                </c:pt>
                <c:pt idx="8">
                  <c:v>3.1583383776480587</c:v>
                </c:pt>
                <c:pt idx="9">
                  <c:v>3.2036856682130912</c:v>
                </c:pt>
                <c:pt idx="10">
                  <c:v>3.2296427185433463</c:v>
                </c:pt>
                <c:pt idx="11">
                  <c:v>3.2304073119899708</c:v>
                </c:pt>
                <c:pt idx="12">
                  <c:v>3.2505156245579818</c:v>
                </c:pt>
                <c:pt idx="13">
                  <c:v>3.2597243209223192</c:v>
                </c:pt>
                <c:pt idx="14">
                  <c:v>3.2800923436438789</c:v>
                </c:pt>
                <c:pt idx="15">
                  <c:v>3.2842020655348527</c:v>
                </c:pt>
                <c:pt idx="16">
                  <c:v>3.2870470450245857</c:v>
                </c:pt>
                <c:pt idx="17">
                  <c:v>3.3022904442918604</c:v>
                </c:pt>
                <c:pt idx="18">
                  <c:v>3.3177338430206991</c:v>
                </c:pt>
                <c:pt idx="19">
                  <c:v>3.3214433343324616</c:v>
                </c:pt>
                <c:pt idx="20">
                  <c:v>3.3392870452239358</c:v>
                </c:pt>
                <c:pt idx="21">
                  <c:v>3.3596249735190473</c:v>
                </c:pt>
                <c:pt idx="22">
                  <c:v>3.3716807347771334</c:v>
                </c:pt>
                <c:pt idx="23">
                  <c:v>3.3795030340818162</c:v>
                </c:pt>
                <c:pt idx="24">
                  <c:v>3.3932702933358154</c:v>
                </c:pt>
                <c:pt idx="25">
                  <c:v>3.4200485536634693</c:v>
                </c:pt>
                <c:pt idx="26">
                  <c:v>3.4705493226142261</c:v>
                </c:pt>
                <c:pt idx="27">
                  <c:v>3.5046518131340374</c:v>
                </c:pt>
                <c:pt idx="28">
                  <c:v>3.5084956190639676</c:v>
                </c:pt>
                <c:pt idx="29">
                  <c:v>3.5651442198767862</c:v>
                </c:pt>
                <c:pt idx="30">
                  <c:v>3.5870184733778423</c:v>
                </c:pt>
                <c:pt idx="31">
                  <c:v>3.5921088689566156</c:v>
                </c:pt>
                <c:pt idx="32">
                  <c:v>3.6002806118971864</c:v>
                </c:pt>
                <c:pt idx="33">
                  <c:v>3.6048446232081433</c:v>
                </c:pt>
                <c:pt idx="34">
                  <c:v>3.6410367267964645</c:v>
                </c:pt>
                <c:pt idx="35">
                  <c:v>3.6553122567967788</c:v>
                </c:pt>
                <c:pt idx="36">
                  <c:v>3.6813758541196258</c:v>
                </c:pt>
                <c:pt idx="37">
                  <c:v>3.7070092990976033</c:v>
                </c:pt>
                <c:pt idx="38">
                  <c:v>3.7102164756449527</c:v>
                </c:pt>
                <c:pt idx="39">
                  <c:v>3.724653038856677</c:v>
                </c:pt>
                <c:pt idx="40">
                  <c:v>3.7273930522961209</c:v>
                </c:pt>
                <c:pt idx="41">
                  <c:v>3.7511542327922309</c:v>
                </c:pt>
                <c:pt idx="42">
                  <c:v>3.7608407722215769</c:v>
                </c:pt>
                <c:pt idx="43">
                  <c:v>3.7702622541069184</c:v>
                </c:pt>
                <c:pt idx="44">
                  <c:v>3.7841472564932044</c:v>
                </c:pt>
                <c:pt idx="45">
                  <c:v>3.803123098750969</c:v>
                </c:pt>
                <c:pt idx="46">
                  <c:v>3.8076502051237036</c:v>
                </c:pt>
                <c:pt idx="47">
                  <c:v>3.8386094886793662</c:v>
                </c:pt>
                <c:pt idx="48">
                  <c:v>3.8391395573289899</c:v>
                </c:pt>
                <c:pt idx="49">
                  <c:v>3.8402208198320977</c:v>
                </c:pt>
                <c:pt idx="50">
                  <c:v>3.8820035006222442</c:v>
                </c:pt>
                <c:pt idx="51">
                  <c:v>3.8899753715477021</c:v>
                </c:pt>
                <c:pt idx="52">
                  <c:v>3.8949427573674584</c:v>
                </c:pt>
                <c:pt idx="53">
                  <c:v>3.9192619630735432</c:v>
                </c:pt>
                <c:pt idx="54">
                  <c:v>3.9961153137254115</c:v>
                </c:pt>
                <c:pt idx="55">
                  <c:v>4.0059789685054472</c:v>
                </c:pt>
                <c:pt idx="56">
                  <c:v>4.0075611991334101</c:v>
                </c:pt>
                <c:pt idx="57">
                  <c:v>4.0117943147193298</c:v>
                </c:pt>
                <c:pt idx="58">
                  <c:v>4.0148298289907798</c:v>
                </c:pt>
                <c:pt idx="59">
                  <c:v>4.0344125751456881</c:v>
                </c:pt>
                <c:pt idx="60">
                  <c:v>4.0615796596858793</c:v>
                </c:pt>
                <c:pt idx="61">
                  <c:v>4.0842663252775608</c:v>
                </c:pt>
                <c:pt idx="62">
                  <c:v>4.0854282249998821</c:v>
                </c:pt>
                <c:pt idx="63">
                  <c:v>4.1442941542736511</c:v>
                </c:pt>
                <c:pt idx="64">
                  <c:v>4.1688492989007706</c:v>
                </c:pt>
                <c:pt idx="65">
                  <c:v>4.1906171717120042</c:v>
                </c:pt>
                <c:pt idx="66">
                  <c:v>4.2310941012878072</c:v>
                </c:pt>
                <c:pt idx="67">
                  <c:v>4.2315298293871866</c:v>
                </c:pt>
                <c:pt idx="68">
                  <c:v>4.2397956190961441</c:v>
                </c:pt>
                <c:pt idx="69">
                  <c:v>4.24194306052188</c:v>
                </c:pt>
                <c:pt idx="70">
                  <c:v>4.2602653895893319</c:v>
                </c:pt>
                <c:pt idx="71">
                  <c:v>4.29288655630757</c:v>
                </c:pt>
                <c:pt idx="72">
                  <c:v>4.3030302524936923</c:v>
                </c:pt>
                <c:pt idx="73">
                  <c:v>4.3164883879724236</c:v>
                </c:pt>
                <c:pt idx="74">
                  <c:v>4.3234198800881511</c:v>
                </c:pt>
                <c:pt idx="75">
                  <c:v>4.3445532097576649</c:v>
                </c:pt>
                <c:pt idx="76">
                  <c:v>4.3455381272911149</c:v>
                </c:pt>
                <c:pt idx="77">
                  <c:v>4.3460908159786813</c:v>
                </c:pt>
                <c:pt idx="78">
                  <c:v>4.3761813143143575</c:v>
                </c:pt>
                <c:pt idx="79">
                  <c:v>4.3974867274495484</c:v>
                </c:pt>
                <c:pt idx="80">
                  <c:v>4.452382374570524</c:v>
                </c:pt>
                <c:pt idx="81">
                  <c:v>4.4892141738550695</c:v>
                </c:pt>
                <c:pt idx="82">
                  <c:v>4.5019267416512241</c:v>
                </c:pt>
                <c:pt idx="83">
                  <c:v>4.5073936080190746</c:v>
                </c:pt>
                <c:pt idx="84">
                  <c:v>4.5236694787725202</c:v>
                </c:pt>
                <c:pt idx="85">
                  <c:v>4.541545772252765</c:v>
                </c:pt>
                <c:pt idx="86">
                  <c:v>4.5702972319453234</c:v>
                </c:pt>
                <c:pt idx="87">
                  <c:v>4.5857592772335289</c:v>
                </c:pt>
                <c:pt idx="88">
                  <c:v>4.6627017297199327</c:v>
                </c:pt>
                <c:pt idx="89">
                  <c:v>4.6981923310714855</c:v>
                </c:pt>
                <c:pt idx="90">
                  <c:v>4.902069730917642</c:v>
                </c:pt>
                <c:pt idx="91">
                  <c:v>4.9698064199684007</c:v>
                </c:pt>
                <c:pt idx="92">
                  <c:v>4.9905212476727989</c:v>
                </c:pt>
                <c:pt idx="93">
                  <c:v>5.1056151593668986</c:v>
                </c:pt>
                <c:pt idx="94">
                  <c:v>5.4103344061557088</c:v>
                </c:pt>
                <c:pt idx="95">
                  <c:v>5.6485161621662465</c:v>
                </c:pt>
                <c:pt idx="96">
                  <c:v>5.8095435116735903</c:v>
                </c:pt>
                <c:pt idx="97">
                  <c:v>5.9786355441642973</c:v>
                </c:pt>
                <c:pt idx="98">
                  <c:v>6.7651608049221421</c:v>
                </c:pt>
                <c:pt idx="99">
                  <c:v>6.8696074159255129</c:v>
                </c:pt>
              </c:numCache>
            </c:numRef>
          </c:val>
          <c:smooth val="0"/>
          <c:extLst>
            <c:ext xmlns:c16="http://schemas.microsoft.com/office/drawing/2014/chart" uri="{C3380CC4-5D6E-409C-BE32-E72D297353CC}">
              <c16:uniqueId val="{00000002-B7B1-49FB-91BC-40B3CA512A54}"/>
            </c:ext>
          </c:extLst>
        </c:ser>
        <c:dLbls>
          <c:showLegendKey val="0"/>
          <c:showVal val="0"/>
          <c:showCatName val="0"/>
          <c:showSerName val="0"/>
          <c:showPercent val="0"/>
          <c:showBubbleSize val="0"/>
        </c:dLbls>
        <c:marker val="1"/>
        <c:smooth val="0"/>
        <c:axId val="-1442984688"/>
        <c:axId val="-1442984144"/>
      </c:lineChart>
      <c:catAx>
        <c:axId val="-144298468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sz="1000"/>
                  <a:t>Top-100 Residential Installers</a:t>
                </a:r>
              </a:p>
              <a:p>
                <a:pPr>
                  <a:defRPr sz="1000" b="1" i="0" u="none" strike="noStrike" baseline="0">
                    <a:solidFill>
                      <a:srgbClr val="000000"/>
                    </a:solidFill>
                    <a:latin typeface="Arial"/>
                    <a:ea typeface="Arial"/>
                    <a:cs typeface="Arial"/>
                  </a:defRPr>
                </a:pPr>
                <a:r>
                  <a:rPr lang="en-US" sz="1000" b="0" i="0"/>
                  <a:t>Ordered</a:t>
                </a:r>
                <a:r>
                  <a:rPr lang="en-US" sz="1000" b="0" i="0" baseline="0"/>
                  <a:t> according to median price</a:t>
                </a:r>
                <a:endParaRPr lang="en-US" sz="1000" b="0" i="0"/>
              </a:p>
            </c:rich>
          </c:tx>
          <c:layout>
            <c:manualLayout>
              <c:xMode val="edge"/>
              <c:yMode val="edge"/>
              <c:x val="0.34017228615653811"/>
              <c:y val="0.85509273840769906"/>
            </c:manualLayout>
          </c:layout>
          <c:overlay val="0"/>
          <c:spPr>
            <a:noFill/>
            <a:ln w="25400">
              <a:noFill/>
            </a:ln>
          </c:spPr>
        </c:title>
        <c:numFmt formatCode="General" sourceLinked="1"/>
        <c:majorTickMark val="none"/>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42984144"/>
        <c:crosses val="autoZero"/>
        <c:auto val="1"/>
        <c:lblAlgn val="ctr"/>
        <c:lblOffset val="100"/>
        <c:tickLblSkip val="1"/>
        <c:tickMarkSkip val="100"/>
        <c:noMultiLvlLbl val="0"/>
      </c:catAx>
      <c:valAx>
        <c:axId val="-1442984144"/>
        <c:scaling>
          <c:orientation val="minMax"/>
          <c:max val="8"/>
          <c:min val="0"/>
        </c:scaling>
        <c:delete val="0"/>
        <c:axPos val="l"/>
        <c:minorGridlines>
          <c:spPr>
            <a:ln w="9525">
              <a:solidFill>
                <a:schemeClr val="bg1">
                  <a:lumMod val="65000"/>
                </a:schemeClr>
              </a:solidFill>
              <a:prstDash val="dash"/>
            </a:ln>
          </c:spPr>
        </c:minorGridlines>
        <c:title>
          <c:tx>
            <c:rich>
              <a:bodyPr/>
              <a:lstStyle/>
              <a:p>
                <a:pPr>
                  <a:defRPr b="1"/>
                </a:pPr>
                <a:r>
                  <a:rPr lang="en-US" b="1"/>
                  <a:t>$2019$/W</a:t>
                </a:r>
                <a:r>
                  <a:rPr lang="en-US" b="1" baseline="-25000"/>
                  <a:t>DC</a:t>
                </a:r>
              </a:p>
            </c:rich>
          </c:tx>
          <c:overlay val="0"/>
        </c:title>
        <c:numFmt formatCode="&quot;$&quot;#,##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42984688"/>
        <c:crosses val="autoZero"/>
        <c:crossBetween val="midCat"/>
        <c:majorUnit val="8"/>
        <c:minorUnit val="1"/>
      </c:valAx>
      <c:spPr>
        <a:noFill/>
        <a:ln w="25400">
          <a:noFill/>
        </a:ln>
      </c:spPr>
    </c:plotArea>
    <c:legend>
      <c:legendPos val="r"/>
      <c:legendEntry>
        <c:idx val="1"/>
        <c:delete val="1"/>
      </c:legendEntry>
      <c:layout>
        <c:manualLayout>
          <c:xMode val="edge"/>
          <c:yMode val="edge"/>
          <c:x val="5.8333333333333334E-2"/>
          <c:y val="4.5399825021872266E-2"/>
          <c:w val="0.31151709401709404"/>
          <c:h val="0.16207436570428699"/>
        </c:manualLayout>
      </c:layout>
      <c:overlay val="0"/>
      <c:spPr>
        <a:solidFill>
          <a:schemeClr val="bg1"/>
        </a:solidFill>
      </c:sp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1465" r="0.75000000000001465"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43828103576605E-2"/>
          <c:y val="0.1138876270273908"/>
          <c:w val="0.94173293636802857"/>
          <c:h val="0.63147377010565986"/>
        </c:manualLayout>
      </c:layout>
      <c:barChart>
        <c:barDir val="col"/>
        <c:grouping val="clustered"/>
        <c:varyColors val="0"/>
        <c:ser>
          <c:idx val="2"/>
          <c:order val="0"/>
          <c:tx>
            <c:v>Residential</c:v>
          </c:tx>
          <c:spPr>
            <a:solidFill>
              <a:schemeClr val="accent3">
                <a:lumMod val="40000"/>
                <a:lumOff val="60000"/>
              </a:schemeClr>
            </a:solidFill>
            <a:ln w="28575">
              <a:solidFill>
                <a:schemeClr val="accent3">
                  <a:lumMod val="50000"/>
                </a:schemeClr>
              </a:solidFill>
              <a:prstDash val="solid"/>
            </a:ln>
          </c:spPr>
          <c:invertIfNegative val="0"/>
          <c:dPt>
            <c:idx val="7"/>
            <c:invertIfNegative val="0"/>
            <c:bubble3D val="0"/>
            <c:extLst>
              <c:ext xmlns:c16="http://schemas.microsoft.com/office/drawing/2014/chart" uri="{C3380CC4-5D6E-409C-BE32-E72D297353CC}">
                <c16:uniqueId val="{00000000-B60A-46B6-A70F-8E594B57AB7C}"/>
              </c:ext>
            </c:extLst>
          </c:dPt>
          <c:dPt>
            <c:idx val="8"/>
            <c:invertIfNegative val="0"/>
            <c:bubble3D val="0"/>
            <c:extLst>
              <c:ext xmlns:c16="http://schemas.microsoft.com/office/drawing/2014/chart" uri="{C3380CC4-5D6E-409C-BE32-E72D297353CC}">
                <c16:uniqueId val="{00000001-B60A-46B6-A70F-8E594B57AB7C}"/>
              </c:ext>
            </c:extLst>
          </c:dPt>
          <c:dPt>
            <c:idx val="9"/>
            <c:invertIfNegative val="0"/>
            <c:bubble3D val="0"/>
            <c:extLst>
              <c:ext xmlns:c16="http://schemas.microsoft.com/office/drawing/2014/chart" uri="{C3380CC4-5D6E-409C-BE32-E72D297353CC}">
                <c16:uniqueId val="{00000002-B60A-46B6-A70F-8E594B57AB7C}"/>
              </c:ext>
            </c:extLst>
          </c:dPt>
          <c:dPt>
            <c:idx val="10"/>
            <c:invertIfNegative val="0"/>
            <c:bubble3D val="0"/>
            <c:extLst>
              <c:ext xmlns:c16="http://schemas.microsoft.com/office/drawing/2014/chart" uri="{C3380CC4-5D6E-409C-BE32-E72D297353CC}">
                <c16:uniqueId val="{00000003-B60A-46B6-A70F-8E594B57AB7C}"/>
              </c:ext>
            </c:extLst>
          </c:dPt>
          <c:dPt>
            <c:idx val="11"/>
            <c:invertIfNegative val="0"/>
            <c:bubble3D val="0"/>
            <c:extLst>
              <c:ext xmlns:c16="http://schemas.microsoft.com/office/drawing/2014/chart" uri="{C3380CC4-5D6E-409C-BE32-E72D297353CC}">
                <c16:uniqueId val="{00000004-B60A-46B6-A70F-8E594B57AB7C}"/>
              </c:ext>
            </c:extLst>
          </c:dPt>
          <c:dPt>
            <c:idx val="12"/>
            <c:invertIfNegative val="0"/>
            <c:bubble3D val="0"/>
            <c:extLst>
              <c:ext xmlns:c16="http://schemas.microsoft.com/office/drawing/2014/chart" uri="{C3380CC4-5D6E-409C-BE32-E72D297353CC}">
                <c16:uniqueId val="{00000005-B60A-46B6-A70F-8E594B57AB7C}"/>
              </c:ext>
            </c:extLst>
          </c:dPt>
          <c:dPt>
            <c:idx val="13"/>
            <c:invertIfNegative val="0"/>
            <c:bubble3D val="0"/>
            <c:extLst>
              <c:ext xmlns:c16="http://schemas.microsoft.com/office/drawing/2014/chart" uri="{C3380CC4-5D6E-409C-BE32-E72D297353CC}">
                <c16:uniqueId val="{00000006-B60A-46B6-A70F-8E594B57AB7C}"/>
              </c:ext>
            </c:extLst>
          </c:dPt>
          <c:dLbls>
            <c:dLbl>
              <c:idx val="6"/>
              <c:delete val="1"/>
              <c:extLst>
                <c:ext xmlns:c15="http://schemas.microsoft.com/office/drawing/2012/chart" uri="{CE6537A1-D6FC-4f65-9D91-7224C49458BB}"/>
                <c:ext xmlns:c16="http://schemas.microsoft.com/office/drawing/2014/chart" uri="{C3380CC4-5D6E-409C-BE32-E72D297353CC}">
                  <c16:uniqueId val="{00000007-B60A-46B6-A70F-8E594B57AB7C}"/>
                </c:ext>
              </c:extLst>
            </c:dLbl>
            <c:dLbl>
              <c:idx val="12"/>
              <c:delete val="1"/>
              <c:extLst>
                <c:ext xmlns:c15="http://schemas.microsoft.com/office/drawing/2012/chart" uri="{CE6537A1-D6FC-4f65-9D91-7224C49458BB}"/>
                <c:ext xmlns:c16="http://schemas.microsoft.com/office/drawing/2014/chart" uri="{C3380CC4-5D6E-409C-BE32-E72D297353CC}">
                  <c16:uniqueId val="{00000005-B60A-46B6-A70F-8E594B57AB7C}"/>
                </c:ext>
              </c:extLst>
            </c:dLbl>
            <c:numFmt formatCode="&quot;$&quot;#,##0.0" sourceLinked="0"/>
            <c:spPr>
              <a:noFill/>
              <a:ln>
                <a:noFill/>
              </a:ln>
              <a:effectLst/>
            </c:spPr>
            <c:txPr>
              <a:bodyPr rot="0" vert="horz"/>
              <a:lstStyle/>
              <a:p>
                <a:pPr>
                  <a:defRPr sz="800" b="1">
                    <a:solidFill>
                      <a:sysClr val="windowText" lastClr="000000"/>
                    </a:solidFill>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cust"/>
            <c:noEndCap val="1"/>
            <c:plus>
              <c:numRef>
                <c:f>'Pricing by Efficiency'!$E$3:$E$20</c:f>
                <c:numCache>
                  <c:formatCode>General</c:formatCode>
                  <c:ptCount val="18"/>
                  <c:pt idx="0">
                    <c:v>0.99441242218017578</c:v>
                  </c:pt>
                  <c:pt idx="1">
                    <c:v>0.75776791572570801</c:v>
                  </c:pt>
                  <c:pt idx="2">
                    <c:v>0.8129429817199707</c:v>
                  </c:pt>
                  <c:pt idx="3">
                    <c:v>0.77131986618041992</c:v>
                  </c:pt>
                  <c:pt idx="4">
                    <c:v>0.6703193187713623</c:v>
                  </c:pt>
                  <c:pt idx="5">
                    <c:v>0.49505233764648438</c:v>
                  </c:pt>
                </c:numCache>
              </c:numRef>
            </c:plus>
            <c:minus>
              <c:numRef>
                <c:f>'Pricing by Efficiency'!$D$3:$D$20</c:f>
                <c:numCache>
                  <c:formatCode>General</c:formatCode>
                  <c:ptCount val="18"/>
                  <c:pt idx="0">
                    <c:v>0.82874488830566406</c:v>
                  </c:pt>
                  <c:pt idx="1">
                    <c:v>0.8089296817779541</c:v>
                  </c:pt>
                  <c:pt idx="2">
                    <c:v>0.68848085403442383</c:v>
                  </c:pt>
                  <c:pt idx="3">
                    <c:v>0.68836522102355957</c:v>
                  </c:pt>
                  <c:pt idx="4">
                    <c:v>0.5804293155670166</c:v>
                  </c:pt>
                  <c:pt idx="5">
                    <c:v>0.51199698448181152</c:v>
                  </c:pt>
                </c:numCache>
              </c:numRef>
            </c:minus>
            <c:spPr>
              <a:ln w="28575">
                <a:solidFill>
                  <a:schemeClr val="accent3">
                    <a:lumMod val="50000"/>
                  </a:schemeClr>
                </a:solidFill>
              </a:ln>
            </c:spPr>
          </c:errBars>
          <c:cat>
            <c:multiLvlStrRef>
              <c:f>'Pricing by Efficiency'!$A$3:$B$20</c:f>
              <c:multiLvlStrCache>
                <c:ptCount val="18"/>
                <c:lvl>
                  <c:pt idx="0">
                    <c:v>16-17%</c:v>
                  </c:pt>
                  <c:pt idx="1">
                    <c:v>17-18%</c:v>
                  </c:pt>
                  <c:pt idx="2">
                    <c:v>18-19%</c:v>
                  </c:pt>
                  <c:pt idx="3">
                    <c:v>19-20%</c:v>
                  </c:pt>
                  <c:pt idx="4">
                    <c:v>20-21%</c:v>
                  </c:pt>
                  <c:pt idx="5">
                    <c:v>&gt;21%</c:v>
                  </c:pt>
                  <c:pt idx="6">
                    <c:v>16-17%</c:v>
                  </c:pt>
                  <c:pt idx="7">
                    <c:v>17-18%</c:v>
                  </c:pt>
                  <c:pt idx="8">
                    <c:v>18-19%</c:v>
                  </c:pt>
                  <c:pt idx="9">
                    <c:v>19-20%</c:v>
                  </c:pt>
                  <c:pt idx="10">
                    <c:v>20-21%</c:v>
                  </c:pt>
                  <c:pt idx="11">
                    <c:v>&gt;21%</c:v>
                  </c:pt>
                  <c:pt idx="12">
                    <c:v>16-17%</c:v>
                  </c:pt>
                  <c:pt idx="13">
                    <c:v>17-18%</c:v>
                  </c:pt>
                  <c:pt idx="14">
                    <c:v>18-19%</c:v>
                  </c:pt>
                  <c:pt idx="15">
                    <c:v>19-20%</c:v>
                  </c:pt>
                  <c:pt idx="16">
                    <c:v>20-21%</c:v>
                  </c:pt>
                  <c:pt idx="17">
                    <c:v>&gt;21%</c:v>
                  </c:pt>
                </c:lvl>
                <c:lvl>
                  <c:pt idx="0">
                    <c:v> </c:v>
                  </c:pt>
                  <c:pt idx="6">
                    <c:v> </c:v>
                  </c:pt>
                  <c:pt idx="12">
                    <c:v> </c:v>
                  </c:pt>
                </c:lvl>
              </c:multiLvlStrCache>
            </c:multiLvlStrRef>
          </c:cat>
          <c:val>
            <c:numRef>
              <c:f>'Pricing by Efficiency'!$C$3:$C$20</c:f>
              <c:numCache>
                <c:formatCode>0.0</c:formatCode>
                <c:ptCount val="18"/>
                <c:pt idx="0">
                  <c:v>3.4406704902648926</c:v>
                </c:pt>
                <c:pt idx="1">
                  <c:v>3.9153687953948975</c:v>
                </c:pt>
                <c:pt idx="2">
                  <c:v>3.8053197860717773</c:v>
                </c:pt>
                <c:pt idx="3">
                  <c:v>3.7253942489624023</c:v>
                </c:pt>
                <c:pt idx="4">
                  <c:v>3.6406929492950439</c:v>
                </c:pt>
                <c:pt idx="5">
                  <c:v>3.9908971786499023</c:v>
                </c:pt>
                <c:pt idx="6" formatCode="General">
                  <c:v>0</c:v>
                </c:pt>
                <c:pt idx="12" formatCode="General">
                  <c:v>0</c:v>
                </c:pt>
              </c:numCache>
            </c:numRef>
          </c:val>
          <c:extLst>
            <c:ext xmlns:c16="http://schemas.microsoft.com/office/drawing/2014/chart" uri="{C3380CC4-5D6E-409C-BE32-E72D297353CC}">
              <c16:uniqueId val="{00000008-B60A-46B6-A70F-8E594B57AB7C}"/>
            </c:ext>
          </c:extLst>
        </c:ser>
        <c:ser>
          <c:idx val="0"/>
          <c:order val="1"/>
          <c:tx>
            <c:v>Small NR</c:v>
          </c:tx>
          <c:spPr>
            <a:solidFill>
              <a:schemeClr val="accent2">
                <a:lumMod val="40000"/>
                <a:lumOff val="60000"/>
              </a:schemeClr>
            </a:solidFill>
            <a:ln w="28575">
              <a:solidFill>
                <a:schemeClr val="accent2">
                  <a:lumMod val="50000"/>
                </a:schemeClr>
              </a:solidFill>
            </a:ln>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9-B60A-46B6-A70F-8E594B57AB7C}"/>
                </c:ext>
              </c:extLst>
            </c:dLbl>
            <c:numFmt formatCode="&quot;$&quot;#,##0.0" sourceLinked="0"/>
            <c:spPr>
              <a:noFill/>
              <a:ln>
                <a:noFill/>
              </a:ln>
              <a:effectLst/>
            </c:spPr>
            <c:txPr>
              <a:bodyPr wrap="square" lIns="38100" tIns="19050" rIns="38100" bIns="19050" anchor="ctr">
                <a:spAutoFit/>
              </a:bodyPr>
              <a:lstStyle/>
              <a:p>
                <a:pPr>
                  <a:defRPr sz="800" b="1"/>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1"/>
            <c:plus>
              <c:numRef>
                <c:f>'Pricing by Efficiency'!$H$3:$H$20</c:f>
                <c:numCache>
                  <c:formatCode>General</c:formatCode>
                  <c:ptCount val="18"/>
                  <c:pt idx="6">
                    <c:v>0.99061346054077148</c:v>
                  </c:pt>
                  <c:pt idx="7">
                    <c:v>0.96041655540466309</c:v>
                  </c:pt>
                  <c:pt idx="8">
                    <c:v>1.0008563995361328</c:v>
                  </c:pt>
                  <c:pt idx="9">
                    <c:v>0.95602560043334961</c:v>
                  </c:pt>
                  <c:pt idx="10">
                    <c:v>1.0335876941680908</c:v>
                  </c:pt>
                  <c:pt idx="11">
                    <c:v>1.5140502452850342</c:v>
                  </c:pt>
                </c:numCache>
              </c:numRef>
            </c:plus>
            <c:minus>
              <c:numRef>
                <c:f>'Pricing by Efficiency'!$G$3:$G$20</c:f>
                <c:numCache>
                  <c:formatCode>General</c:formatCode>
                  <c:ptCount val="18"/>
                  <c:pt idx="6">
                    <c:v>0.6051490306854248</c:v>
                  </c:pt>
                  <c:pt idx="7">
                    <c:v>0.83995604515075684</c:v>
                  </c:pt>
                  <c:pt idx="8">
                    <c:v>0.53644132614135742</c:v>
                  </c:pt>
                  <c:pt idx="9">
                    <c:v>0.59419560432434082</c:v>
                  </c:pt>
                  <c:pt idx="10">
                    <c:v>0.55840516090393066</c:v>
                  </c:pt>
                  <c:pt idx="11">
                    <c:v>1.02138352394104</c:v>
                  </c:pt>
                </c:numCache>
              </c:numRef>
            </c:minus>
            <c:spPr>
              <a:ln w="28575">
                <a:solidFill>
                  <a:schemeClr val="accent2">
                    <a:lumMod val="50000"/>
                  </a:schemeClr>
                </a:solidFill>
              </a:ln>
            </c:spPr>
          </c:errBars>
          <c:cat>
            <c:multiLvlStrRef>
              <c:f>'Pricing by Efficiency'!$A$3:$B$20</c:f>
              <c:multiLvlStrCache>
                <c:ptCount val="18"/>
                <c:lvl>
                  <c:pt idx="0">
                    <c:v>16-17%</c:v>
                  </c:pt>
                  <c:pt idx="1">
                    <c:v>17-18%</c:v>
                  </c:pt>
                  <c:pt idx="2">
                    <c:v>18-19%</c:v>
                  </c:pt>
                  <c:pt idx="3">
                    <c:v>19-20%</c:v>
                  </c:pt>
                  <c:pt idx="4">
                    <c:v>20-21%</c:v>
                  </c:pt>
                  <c:pt idx="5">
                    <c:v>&gt;21%</c:v>
                  </c:pt>
                  <c:pt idx="6">
                    <c:v>16-17%</c:v>
                  </c:pt>
                  <c:pt idx="7">
                    <c:v>17-18%</c:v>
                  </c:pt>
                  <c:pt idx="8">
                    <c:v>18-19%</c:v>
                  </c:pt>
                  <c:pt idx="9">
                    <c:v>19-20%</c:v>
                  </c:pt>
                  <c:pt idx="10">
                    <c:v>20-21%</c:v>
                  </c:pt>
                  <c:pt idx="11">
                    <c:v>&gt;21%</c:v>
                  </c:pt>
                  <c:pt idx="12">
                    <c:v>16-17%</c:v>
                  </c:pt>
                  <c:pt idx="13">
                    <c:v>17-18%</c:v>
                  </c:pt>
                  <c:pt idx="14">
                    <c:v>18-19%</c:v>
                  </c:pt>
                  <c:pt idx="15">
                    <c:v>19-20%</c:v>
                  </c:pt>
                  <c:pt idx="16">
                    <c:v>20-21%</c:v>
                  </c:pt>
                  <c:pt idx="17">
                    <c:v>&gt;21%</c:v>
                  </c:pt>
                </c:lvl>
                <c:lvl>
                  <c:pt idx="0">
                    <c:v> </c:v>
                  </c:pt>
                  <c:pt idx="6">
                    <c:v> </c:v>
                  </c:pt>
                  <c:pt idx="12">
                    <c:v> </c:v>
                  </c:pt>
                </c:lvl>
              </c:multiLvlStrCache>
            </c:multiLvlStrRef>
          </c:cat>
          <c:val>
            <c:numRef>
              <c:f>'Pricing by Efficiency'!$F$3:$F$20</c:f>
              <c:numCache>
                <c:formatCode>General</c:formatCode>
                <c:ptCount val="18"/>
                <c:pt idx="0">
                  <c:v>0</c:v>
                </c:pt>
                <c:pt idx="6" formatCode="0.0">
                  <c:v>3.0048718452453613</c:v>
                </c:pt>
                <c:pt idx="7" formatCode="0.0">
                  <c:v>3.353168249130249</c:v>
                </c:pt>
                <c:pt idx="8" formatCode="0.0">
                  <c:v>2.9386608600616455</c:v>
                </c:pt>
                <c:pt idx="9" formatCode="0.0">
                  <c:v>2.9803154468536377</c:v>
                </c:pt>
                <c:pt idx="10" formatCode="0.0">
                  <c:v>3.2318542003631592</c:v>
                </c:pt>
                <c:pt idx="11" formatCode="0.0">
                  <c:v>3.8032515048980713</c:v>
                </c:pt>
              </c:numCache>
            </c:numRef>
          </c:val>
          <c:extLst>
            <c:ext xmlns:c16="http://schemas.microsoft.com/office/drawing/2014/chart" uri="{C3380CC4-5D6E-409C-BE32-E72D297353CC}">
              <c16:uniqueId val="{0000000A-B60A-46B6-A70F-8E594B57AB7C}"/>
            </c:ext>
          </c:extLst>
        </c:ser>
        <c:ser>
          <c:idx val="1"/>
          <c:order val="2"/>
          <c:tx>
            <c:v>Large NR</c:v>
          </c:tx>
          <c:spPr>
            <a:solidFill>
              <a:schemeClr val="accent5">
                <a:lumMod val="40000"/>
                <a:lumOff val="60000"/>
              </a:schemeClr>
            </a:solidFill>
            <a:ln w="28575">
              <a:solidFill>
                <a:schemeClr val="accent5">
                  <a:lumMod val="50000"/>
                </a:schemeClr>
              </a:solidFill>
            </a:ln>
          </c:spPr>
          <c:invertIfNegative val="0"/>
          <c:dLbls>
            <c:dLbl>
              <c:idx val="6"/>
              <c:delete val="1"/>
              <c:extLst>
                <c:ext xmlns:c15="http://schemas.microsoft.com/office/drawing/2012/chart" uri="{CE6537A1-D6FC-4f65-9D91-7224C49458BB}"/>
                <c:ext xmlns:c16="http://schemas.microsoft.com/office/drawing/2014/chart" uri="{C3380CC4-5D6E-409C-BE32-E72D297353CC}">
                  <c16:uniqueId val="{0000000B-B60A-46B6-A70F-8E594B57AB7C}"/>
                </c:ext>
              </c:extLst>
            </c:dLbl>
            <c:numFmt formatCode="&quot;$&quot;#,##0.0" sourceLinked="0"/>
            <c:spPr>
              <a:noFill/>
              <a:ln>
                <a:noFill/>
              </a:ln>
              <a:effectLst/>
            </c:spPr>
            <c:txPr>
              <a:bodyPr wrap="square" lIns="38100" tIns="19050" rIns="38100" bIns="19050" anchor="ctr">
                <a:spAutoFit/>
              </a:bodyPr>
              <a:lstStyle/>
              <a:p>
                <a:pPr>
                  <a:defRPr sz="800" b="1"/>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1"/>
            <c:plus>
              <c:numRef>
                <c:f>'Pricing by Efficiency'!$K$3:$K$20</c:f>
                <c:numCache>
                  <c:formatCode>General</c:formatCode>
                  <c:ptCount val="18"/>
                  <c:pt idx="12">
                    <c:v>0.87413191795349121</c:v>
                  </c:pt>
                  <c:pt idx="13">
                    <c:v>0.72582340240478516</c:v>
                  </c:pt>
                  <c:pt idx="14">
                    <c:v>0.49557352066040039</c:v>
                  </c:pt>
                  <c:pt idx="15">
                    <c:v>1.0020594596862793</c:v>
                  </c:pt>
                  <c:pt idx="16">
                    <c:v>0.8225710391998291</c:v>
                  </c:pt>
                  <c:pt idx="17">
                    <c:v>0.90652275085449219</c:v>
                  </c:pt>
                </c:numCache>
              </c:numRef>
            </c:plus>
            <c:minus>
              <c:numRef>
                <c:f>'Pricing by Efficiency'!$J$3:$J$20</c:f>
                <c:numCache>
                  <c:formatCode>General</c:formatCode>
                  <c:ptCount val="18"/>
                  <c:pt idx="12">
                    <c:v>0.52402567863464355</c:v>
                  </c:pt>
                  <c:pt idx="13">
                    <c:v>0.51411473751068115</c:v>
                  </c:pt>
                  <c:pt idx="14">
                    <c:v>0.45957815647125244</c:v>
                  </c:pt>
                  <c:pt idx="15">
                    <c:v>0.54287707805633545</c:v>
                  </c:pt>
                  <c:pt idx="16">
                    <c:v>0.65706801414489746</c:v>
                  </c:pt>
                  <c:pt idx="17">
                    <c:v>0.66044712066650391</c:v>
                  </c:pt>
                </c:numCache>
              </c:numRef>
            </c:minus>
            <c:spPr>
              <a:ln w="28575">
                <a:solidFill>
                  <a:schemeClr val="accent5">
                    <a:lumMod val="50000"/>
                  </a:schemeClr>
                </a:solidFill>
              </a:ln>
            </c:spPr>
          </c:errBars>
          <c:cat>
            <c:multiLvlStrRef>
              <c:f>'Pricing by Efficiency'!$A$3:$B$20</c:f>
              <c:multiLvlStrCache>
                <c:ptCount val="18"/>
                <c:lvl>
                  <c:pt idx="0">
                    <c:v>16-17%</c:v>
                  </c:pt>
                  <c:pt idx="1">
                    <c:v>17-18%</c:v>
                  </c:pt>
                  <c:pt idx="2">
                    <c:v>18-19%</c:v>
                  </c:pt>
                  <c:pt idx="3">
                    <c:v>19-20%</c:v>
                  </c:pt>
                  <c:pt idx="4">
                    <c:v>20-21%</c:v>
                  </c:pt>
                  <c:pt idx="5">
                    <c:v>&gt;21%</c:v>
                  </c:pt>
                  <c:pt idx="6">
                    <c:v>16-17%</c:v>
                  </c:pt>
                  <c:pt idx="7">
                    <c:v>17-18%</c:v>
                  </c:pt>
                  <c:pt idx="8">
                    <c:v>18-19%</c:v>
                  </c:pt>
                  <c:pt idx="9">
                    <c:v>19-20%</c:v>
                  </c:pt>
                  <c:pt idx="10">
                    <c:v>20-21%</c:v>
                  </c:pt>
                  <c:pt idx="11">
                    <c:v>&gt;21%</c:v>
                  </c:pt>
                  <c:pt idx="12">
                    <c:v>16-17%</c:v>
                  </c:pt>
                  <c:pt idx="13">
                    <c:v>17-18%</c:v>
                  </c:pt>
                  <c:pt idx="14">
                    <c:v>18-19%</c:v>
                  </c:pt>
                  <c:pt idx="15">
                    <c:v>19-20%</c:v>
                  </c:pt>
                  <c:pt idx="16">
                    <c:v>20-21%</c:v>
                  </c:pt>
                  <c:pt idx="17">
                    <c:v>&gt;21%</c:v>
                  </c:pt>
                </c:lvl>
                <c:lvl>
                  <c:pt idx="0">
                    <c:v> </c:v>
                  </c:pt>
                  <c:pt idx="6">
                    <c:v> </c:v>
                  </c:pt>
                  <c:pt idx="12">
                    <c:v> </c:v>
                  </c:pt>
                </c:lvl>
              </c:multiLvlStrCache>
            </c:multiLvlStrRef>
          </c:cat>
          <c:val>
            <c:numRef>
              <c:f>'Pricing by Efficiency'!$I$3:$I$20</c:f>
              <c:numCache>
                <c:formatCode>General</c:formatCode>
                <c:ptCount val="18"/>
                <c:pt idx="6">
                  <c:v>0</c:v>
                </c:pt>
                <c:pt idx="12" formatCode="0.0">
                  <c:v>2.2518198490142822</c:v>
                </c:pt>
                <c:pt idx="13" formatCode="0.0">
                  <c:v>2.3253192901611328</c:v>
                </c:pt>
                <c:pt idx="14" formatCode="0.0">
                  <c:v>2.1456584930419922</c:v>
                </c:pt>
                <c:pt idx="15" formatCode="0.0">
                  <c:v>2.2202386856079102</c:v>
                </c:pt>
                <c:pt idx="16" formatCode="0.0">
                  <c:v>2.9955523014068604</c:v>
                </c:pt>
                <c:pt idx="17" formatCode="0.0">
                  <c:v>3.2624626159667969</c:v>
                </c:pt>
              </c:numCache>
            </c:numRef>
          </c:val>
          <c:extLst>
            <c:ext xmlns:c16="http://schemas.microsoft.com/office/drawing/2014/chart" uri="{C3380CC4-5D6E-409C-BE32-E72D297353CC}">
              <c16:uniqueId val="{0000000C-B60A-46B6-A70F-8E594B57AB7C}"/>
            </c:ext>
          </c:extLst>
        </c:ser>
        <c:dLbls>
          <c:showLegendKey val="0"/>
          <c:showVal val="0"/>
          <c:showCatName val="0"/>
          <c:showSerName val="0"/>
          <c:showPercent val="0"/>
          <c:showBubbleSize val="0"/>
        </c:dLbls>
        <c:gapWidth val="30"/>
        <c:overlap val="100"/>
        <c:axId val="1409235184"/>
        <c:axId val="1409235728"/>
      </c:barChart>
      <c:catAx>
        <c:axId val="1409235184"/>
        <c:scaling>
          <c:orientation val="minMax"/>
        </c:scaling>
        <c:delete val="0"/>
        <c:axPos val="b"/>
        <c:title>
          <c:tx>
            <c:rich>
              <a:bodyPr/>
              <a:lstStyle/>
              <a:p>
                <a:pPr>
                  <a:defRPr b="1"/>
                </a:pPr>
                <a:r>
                  <a:rPr lang="en-US" b="1"/>
                  <a:t>Module Efficiency</a:t>
                </a:r>
              </a:p>
            </c:rich>
          </c:tx>
          <c:layout>
            <c:manualLayout>
              <c:xMode val="edge"/>
              <c:yMode val="edge"/>
              <c:x val="0.43296395319987985"/>
              <c:y val="0.92114501312335961"/>
            </c:manualLayout>
          </c:layout>
          <c:overlay val="0"/>
        </c:title>
        <c:numFmt formatCode="General" sourceLinked="1"/>
        <c:majorTickMark val="none"/>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409235728"/>
        <c:crosses val="autoZero"/>
        <c:auto val="0"/>
        <c:lblAlgn val="ctr"/>
        <c:lblOffset val="100"/>
        <c:tickLblSkip val="1"/>
        <c:tickMarkSkip val="1"/>
        <c:noMultiLvlLbl val="0"/>
      </c:catAx>
      <c:valAx>
        <c:axId val="1409235728"/>
        <c:scaling>
          <c:orientation val="minMax"/>
          <c:max val="5"/>
          <c:min val="0"/>
        </c:scaling>
        <c:delete val="0"/>
        <c:axPos val="l"/>
        <c:title>
          <c:tx>
            <c:rich>
              <a:bodyPr/>
              <a:lstStyle/>
              <a:p>
                <a:pPr>
                  <a:defRPr b="1"/>
                </a:pPr>
                <a:r>
                  <a:rPr lang="en-US" b="1"/>
                  <a:t>2019$/W</a:t>
                </a:r>
                <a:r>
                  <a:rPr lang="en-US" b="1" baseline="-25000"/>
                  <a:t>DC</a:t>
                </a:r>
              </a:p>
            </c:rich>
          </c:tx>
          <c:overlay val="0"/>
        </c:title>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9235184"/>
        <c:crosses val="autoZero"/>
        <c:crossBetween val="between"/>
        <c:majorUnit val="5"/>
        <c:minorUnit val="1"/>
      </c:valAx>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1465" r="0.75000000000001465" t="1" header="0.5" footer="0.5"/>
    <c:pageSetup orientation="landscape"/>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311551965095266E-2"/>
          <c:y val="0.10663357002855263"/>
          <c:w val="0.92900464365031299"/>
          <c:h val="0.68708756366694468"/>
        </c:manualLayout>
      </c:layout>
      <c:lineChart>
        <c:grouping val="standard"/>
        <c:varyColors val="0"/>
        <c:ser>
          <c:idx val="0"/>
          <c:order val="0"/>
          <c:tx>
            <c:strRef>
              <c:f>'Pricing by Inverter Type'!$B$3</c:f>
              <c:strCache>
                <c:ptCount val="1"/>
                <c:pt idx="0">
                  <c:v>Microinverter</c:v>
                </c:pt>
              </c:strCache>
            </c:strRef>
          </c:tx>
          <c:spPr>
            <a:ln>
              <a:solidFill>
                <a:schemeClr val="accent1"/>
              </a:solidFill>
            </a:ln>
          </c:spPr>
          <c:marker>
            <c:symbol val="none"/>
          </c:marker>
          <c:dPt>
            <c:idx val="4"/>
            <c:marker>
              <c:symbol val="circle"/>
              <c:size val="5"/>
              <c:spPr>
                <a:solidFill>
                  <a:schemeClr val="bg1"/>
                </a:solidFill>
                <a:ln w="28575">
                  <a:solidFill>
                    <a:schemeClr val="accent1"/>
                  </a:solidFill>
                </a:ln>
              </c:spPr>
            </c:marker>
            <c:bubble3D val="0"/>
            <c:extLst>
              <c:ext xmlns:c16="http://schemas.microsoft.com/office/drawing/2014/chart" uri="{C3380CC4-5D6E-409C-BE32-E72D297353CC}">
                <c16:uniqueId val="{00000000-00A6-4644-B3D0-AF7F627BE7EF}"/>
              </c:ext>
            </c:extLst>
          </c:dPt>
          <c:dPt>
            <c:idx val="5"/>
            <c:marker>
              <c:symbol val="circle"/>
              <c:size val="5"/>
              <c:spPr>
                <a:solidFill>
                  <a:schemeClr val="bg1"/>
                </a:solidFill>
                <a:ln w="28575">
                  <a:solidFill>
                    <a:schemeClr val="tx2"/>
                  </a:solidFill>
                </a:ln>
              </c:spPr>
            </c:marker>
            <c:bubble3D val="0"/>
            <c:extLst>
              <c:ext xmlns:c16="http://schemas.microsoft.com/office/drawing/2014/chart" uri="{C3380CC4-5D6E-409C-BE32-E72D297353CC}">
                <c16:uniqueId val="{00000001-00A6-4644-B3D0-AF7F627BE7EF}"/>
              </c:ext>
            </c:extLst>
          </c:dPt>
          <c:dLbls>
            <c:dLbl>
              <c:idx val="4"/>
              <c:layout>
                <c:manualLayout>
                  <c:x val="-1.0469154172048892E-2"/>
                  <c:y val="-5.0401187726234101E-2"/>
                </c:manualLayout>
              </c:layout>
              <c:numFmt formatCode="&quot;$&quot;#,##0.0" sourceLinked="0"/>
              <c:spPr>
                <a:noFill/>
                <a:ln>
                  <a:noFill/>
                </a:ln>
                <a:effectLst/>
              </c:spPr>
              <c:txPr>
                <a:bodyPr wrap="square" lIns="38100" tIns="19050" rIns="38100" bIns="19050" anchor="ctr">
                  <a:noAutofit/>
                </a:bodyPr>
                <a:lstStyle/>
                <a:p>
                  <a:pPr>
                    <a:defRPr sz="800" b="1">
                      <a:solidFill>
                        <a:schemeClr val="accent1"/>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4647520021535771E-2"/>
                      <c:h val="6.7750218722659655E-2"/>
                    </c:manualLayout>
                  </c15:layout>
                </c:ext>
                <c:ext xmlns:c16="http://schemas.microsoft.com/office/drawing/2014/chart" uri="{C3380CC4-5D6E-409C-BE32-E72D297353CC}">
                  <c16:uniqueId val="{00000000-00A6-4644-B3D0-AF7F627BE7EF}"/>
                </c:ext>
              </c:extLst>
            </c:dLbl>
            <c:dLbl>
              <c:idx val="5"/>
              <c:layout>
                <c:manualLayout>
                  <c:x val="-3.4188034188034191E-2"/>
                  <c:y val="-6.6666666666666666E-2"/>
                </c:manualLayout>
              </c:layout>
              <c:numFmt formatCode="&quot;$&quot;#,##0.0" sourceLinked="0"/>
              <c:spPr>
                <a:noFill/>
                <a:ln>
                  <a:noFill/>
                </a:ln>
                <a:effectLst/>
              </c:spPr>
              <c:txPr>
                <a:bodyPr wrap="square" lIns="38100" tIns="19050" rIns="38100" bIns="19050" anchor="ctr">
                  <a:spAutoFit/>
                </a:bodyPr>
                <a:lstStyle/>
                <a:p>
                  <a:pPr>
                    <a:defRPr sz="800" b="1"/>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A6-4644-B3D0-AF7F627BE7E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multiLvlStrRef>
              <c:f>'Pricing by Inverter Type'!$K$4:$L$18</c:f>
              <c:multiLvlStrCache>
                <c:ptCount val="15"/>
                <c:lvl>
                  <c:pt idx="0">
                    <c:v>2015</c:v>
                  </c:pt>
                  <c:pt idx="4">
                    <c:v>2019</c:v>
                  </c:pt>
                  <c:pt idx="5">
                    <c:v>2015</c:v>
                  </c:pt>
                  <c:pt idx="9">
                    <c:v>2019</c:v>
                  </c:pt>
                  <c:pt idx="10">
                    <c:v>2015</c:v>
                  </c:pt>
                  <c:pt idx="14">
                    <c:v>2019</c:v>
                  </c:pt>
                </c:lvl>
                <c:lvl>
                  <c:pt idx="0">
                    <c:v>Residential</c:v>
                  </c:pt>
                  <c:pt idx="5">
                    <c:v>Small Non-Residential</c:v>
                  </c:pt>
                  <c:pt idx="10">
                    <c:v>Large Non-Residential</c:v>
                  </c:pt>
                </c:lvl>
              </c:multiLvlStrCache>
            </c:multiLvlStrRef>
          </c:cat>
          <c:val>
            <c:numRef>
              <c:f>'Pricing by Inverter Type'!$B$4:$B$18</c:f>
              <c:numCache>
                <c:formatCode>0.0</c:formatCode>
                <c:ptCount val="15"/>
                <c:pt idx="0">
                  <c:v>4.4680576324462891</c:v>
                </c:pt>
                <c:pt idx="1">
                  <c:v>4.3337359428405762</c:v>
                </c:pt>
                <c:pt idx="2">
                  <c:v>4.1598491668701172</c:v>
                </c:pt>
                <c:pt idx="3">
                  <c:v>3.9051036834716797</c:v>
                </c:pt>
                <c:pt idx="4">
                  <c:v>3.7901420593261719</c:v>
                </c:pt>
              </c:numCache>
            </c:numRef>
          </c:val>
          <c:smooth val="0"/>
          <c:extLst>
            <c:ext xmlns:c16="http://schemas.microsoft.com/office/drawing/2014/chart" uri="{C3380CC4-5D6E-409C-BE32-E72D297353CC}">
              <c16:uniqueId val="{00000002-00A6-4644-B3D0-AF7F627BE7EF}"/>
            </c:ext>
          </c:extLst>
        </c:ser>
        <c:ser>
          <c:idx val="2"/>
          <c:order val="1"/>
          <c:tx>
            <c:strRef>
              <c:f>'Pricing by Inverter Type'!$C$3</c:f>
              <c:strCache>
                <c:ptCount val="1"/>
                <c:pt idx="0">
                  <c:v>DC Optimizer</c:v>
                </c:pt>
              </c:strCache>
            </c:strRef>
          </c:tx>
          <c:spPr>
            <a:ln>
              <a:solidFill>
                <a:schemeClr val="accent6"/>
              </a:solidFill>
            </a:ln>
          </c:spPr>
          <c:marker>
            <c:symbol val="none"/>
          </c:marker>
          <c:dPt>
            <c:idx val="4"/>
            <c:marker>
              <c:symbol val="circle"/>
              <c:size val="5"/>
              <c:spPr>
                <a:solidFill>
                  <a:schemeClr val="bg1"/>
                </a:solidFill>
                <a:ln w="28575">
                  <a:solidFill>
                    <a:schemeClr val="accent6"/>
                  </a:solidFill>
                </a:ln>
              </c:spPr>
            </c:marker>
            <c:bubble3D val="0"/>
            <c:extLst>
              <c:ext xmlns:c16="http://schemas.microsoft.com/office/drawing/2014/chart" uri="{C3380CC4-5D6E-409C-BE32-E72D297353CC}">
                <c16:uniqueId val="{00000003-00A6-4644-B3D0-AF7F627BE7EF}"/>
              </c:ext>
            </c:extLst>
          </c:dPt>
          <c:dPt>
            <c:idx val="5"/>
            <c:marker>
              <c:symbol val="circle"/>
              <c:size val="5"/>
              <c:spPr>
                <a:solidFill>
                  <a:schemeClr val="bg1"/>
                </a:solidFill>
                <a:ln w="28575">
                  <a:solidFill>
                    <a:schemeClr val="accent6"/>
                  </a:solidFill>
                </a:ln>
              </c:spPr>
            </c:marker>
            <c:bubble3D val="0"/>
            <c:extLst>
              <c:ext xmlns:c16="http://schemas.microsoft.com/office/drawing/2014/chart" uri="{C3380CC4-5D6E-409C-BE32-E72D297353CC}">
                <c16:uniqueId val="{00000004-00A6-4644-B3D0-AF7F627BE7EF}"/>
              </c:ext>
            </c:extLst>
          </c:dPt>
          <c:dLbls>
            <c:dLbl>
              <c:idx val="4"/>
              <c:layout>
                <c:manualLayout>
                  <c:x val="-6.1957576616614119E-3"/>
                  <c:y val="-5.406416783443699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A6-4644-B3D0-AF7F627BE7EF}"/>
                </c:ext>
              </c:extLst>
            </c:dLbl>
            <c:dLbl>
              <c:idx val="5"/>
              <c:layout>
                <c:manualLayout>
                  <c:x val="-3.2051282051282048E-2"/>
                  <c:y val="0.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0A6-4644-B3D0-AF7F627BE7EF}"/>
                </c:ext>
              </c:extLst>
            </c:dLbl>
            <c:numFmt formatCode="&quot;$&quot;#,##0.0" sourceLinked="0"/>
            <c:spPr>
              <a:noFill/>
              <a:ln>
                <a:noFill/>
              </a:ln>
              <a:effectLst/>
            </c:spPr>
            <c:txPr>
              <a:bodyPr wrap="square" lIns="38100" tIns="19050" rIns="38100" bIns="19050" anchor="ctr">
                <a:spAutoFit/>
              </a:bodyPr>
              <a:lstStyle/>
              <a:p>
                <a:pPr>
                  <a:defRPr sz="800" b="1">
                    <a:solidFill>
                      <a:schemeClr val="accent6"/>
                    </a:solidFill>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cat>
            <c:multiLvlStrRef>
              <c:f>'Pricing by Inverter Type'!$K$4:$L$18</c:f>
              <c:multiLvlStrCache>
                <c:ptCount val="15"/>
                <c:lvl>
                  <c:pt idx="0">
                    <c:v>2015</c:v>
                  </c:pt>
                  <c:pt idx="4">
                    <c:v>2019</c:v>
                  </c:pt>
                  <c:pt idx="5">
                    <c:v>2015</c:v>
                  </c:pt>
                  <c:pt idx="9">
                    <c:v>2019</c:v>
                  </c:pt>
                  <c:pt idx="10">
                    <c:v>2015</c:v>
                  </c:pt>
                  <c:pt idx="14">
                    <c:v>2019</c:v>
                  </c:pt>
                </c:lvl>
                <c:lvl>
                  <c:pt idx="0">
                    <c:v>Residential</c:v>
                  </c:pt>
                  <c:pt idx="5">
                    <c:v>Small Non-Residential</c:v>
                  </c:pt>
                  <c:pt idx="10">
                    <c:v>Large Non-Residential</c:v>
                  </c:pt>
                </c:lvl>
              </c:multiLvlStrCache>
            </c:multiLvlStrRef>
          </c:cat>
          <c:val>
            <c:numRef>
              <c:f>'Pricing by Inverter Type'!$C$4:$C$18</c:f>
              <c:numCache>
                <c:formatCode>0.0</c:formatCode>
                <c:ptCount val="15"/>
                <c:pt idx="0">
                  <c:v>4.2913870811462402</c:v>
                </c:pt>
                <c:pt idx="1">
                  <c:v>4.1229848861694336</c:v>
                </c:pt>
                <c:pt idx="2">
                  <c:v>3.8539361953735352</c:v>
                </c:pt>
                <c:pt idx="3">
                  <c:v>3.7726187705993652</c:v>
                </c:pt>
                <c:pt idx="4">
                  <c:v>3.7770938873291016</c:v>
                </c:pt>
              </c:numCache>
            </c:numRef>
          </c:val>
          <c:smooth val="0"/>
          <c:extLst>
            <c:ext xmlns:c16="http://schemas.microsoft.com/office/drawing/2014/chart" uri="{C3380CC4-5D6E-409C-BE32-E72D297353CC}">
              <c16:uniqueId val="{00000005-00A6-4644-B3D0-AF7F627BE7EF}"/>
            </c:ext>
          </c:extLst>
        </c:ser>
        <c:ser>
          <c:idx val="3"/>
          <c:order val="2"/>
          <c:tx>
            <c:strRef>
              <c:f>'Pricing by Inverter Type'!$E$3</c:f>
              <c:strCache>
                <c:ptCount val="1"/>
                <c:pt idx="0">
                  <c:v>Microinverter</c:v>
                </c:pt>
              </c:strCache>
            </c:strRef>
          </c:tx>
          <c:spPr>
            <a:ln>
              <a:solidFill>
                <a:schemeClr val="accent1"/>
              </a:solidFill>
            </a:ln>
          </c:spPr>
          <c:marker>
            <c:symbol val="none"/>
          </c:marker>
          <c:dPt>
            <c:idx val="9"/>
            <c:marker>
              <c:symbol val="circle"/>
              <c:size val="5"/>
              <c:spPr>
                <a:solidFill>
                  <a:schemeClr val="bg1"/>
                </a:solidFill>
                <a:ln w="28575">
                  <a:solidFill>
                    <a:schemeClr val="accent1"/>
                  </a:solidFill>
                </a:ln>
              </c:spPr>
            </c:marker>
            <c:bubble3D val="0"/>
            <c:extLst>
              <c:ext xmlns:c16="http://schemas.microsoft.com/office/drawing/2014/chart" uri="{C3380CC4-5D6E-409C-BE32-E72D297353CC}">
                <c16:uniqueId val="{00000006-00A6-4644-B3D0-AF7F627BE7EF}"/>
              </c:ext>
            </c:extLst>
          </c:dPt>
          <c:dPt>
            <c:idx val="11"/>
            <c:marker>
              <c:symbol val="circle"/>
              <c:size val="5"/>
              <c:spPr>
                <a:solidFill>
                  <a:schemeClr val="bg1"/>
                </a:solidFill>
                <a:ln w="28575">
                  <a:solidFill>
                    <a:schemeClr val="tx2"/>
                  </a:solidFill>
                </a:ln>
              </c:spPr>
            </c:marker>
            <c:bubble3D val="0"/>
            <c:extLst>
              <c:ext xmlns:c16="http://schemas.microsoft.com/office/drawing/2014/chart" uri="{C3380CC4-5D6E-409C-BE32-E72D297353CC}">
                <c16:uniqueId val="{00000007-00A6-4644-B3D0-AF7F627BE7EF}"/>
              </c:ext>
            </c:extLst>
          </c:dPt>
          <c:dLbls>
            <c:dLbl>
              <c:idx val="9"/>
              <c:layout>
                <c:manualLayout>
                  <c:x val="-4.0345067111262909E-3"/>
                  <c:y val="-1.65844865437355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0A6-4644-B3D0-AF7F627BE7EF}"/>
                </c:ext>
              </c:extLst>
            </c:dLbl>
            <c:dLbl>
              <c:idx val="11"/>
              <c:layout>
                <c:manualLayout>
                  <c:x val="-2.564102564102564E-2"/>
                  <c:y val="-6.6666666666666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0A6-4644-B3D0-AF7F627BE7EF}"/>
                </c:ext>
              </c:extLst>
            </c:dLbl>
            <c:numFmt formatCode="&quot;$&quot;#,##0.0" sourceLinked="0"/>
            <c:spPr>
              <a:noFill/>
              <a:ln>
                <a:noFill/>
              </a:ln>
              <a:effectLst/>
            </c:spPr>
            <c:txPr>
              <a:bodyPr wrap="square" lIns="38100" tIns="19050" rIns="38100" bIns="19050" anchor="ctr">
                <a:spAutoFit/>
              </a:bodyPr>
              <a:lstStyle/>
              <a:p>
                <a:pPr>
                  <a:defRPr sz="800" b="1">
                    <a:solidFill>
                      <a:schemeClr val="accent1"/>
                    </a:solidFill>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cat>
            <c:multiLvlStrRef>
              <c:f>'Pricing by Inverter Type'!$K$4:$L$18</c:f>
              <c:multiLvlStrCache>
                <c:ptCount val="15"/>
                <c:lvl>
                  <c:pt idx="0">
                    <c:v>2015</c:v>
                  </c:pt>
                  <c:pt idx="4">
                    <c:v>2019</c:v>
                  </c:pt>
                  <c:pt idx="5">
                    <c:v>2015</c:v>
                  </c:pt>
                  <c:pt idx="9">
                    <c:v>2019</c:v>
                  </c:pt>
                  <c:pt idx="10">
                    <c:v>2015</c:v>
                  </c:pt>
                  <c:pt idx="14">
                    <c:v>2019</c:v>
                  </c:pt>
                </c:lvl>
                <c:lvl>
                  <c:pt idx="0">
                    <c:v>Residential</c:v>
                  </c:pt>
                  <c:pt idx="5">
                    <c:v>Small Non-Residential</c:v>
                  </c:pt>
                  <c:pt idx="10">
                    <c:v>Large Non-Residential</c:v>
                  </c:pt>
                </c:lvl>
              </c:multiLvlStrCache>
            </c:multiLvlStrRef>
          </c:cat>
          <c:val>
            <c:numRef>
              <c:f>'Pricing by Inverter Type'!$E$4:$E$18</c:f>
              <c:numCache>
                <c:formatCode>General</c:formatCode>
                <c:ptCount val="15"/>
                <c:pt idx="5" formatCode="0.0">
                  <c:v>4.1743321418762207</c:v>
                </c:pt>
                <c:pt idx="6" formatCode="0.0">
                  <c:v>3.9142906665802002</c:v>
                </c:pt>
                <c:pt idx="7" formatCode="0.0">
                  <c:v>3.5249209403991699</c:v>
                </c:pt>
                <c:pt idx="8" formatCode="0.0">
                  <c:v>3.3477954864501953</c:v>
                </c:pt>
                <c:pt idx="9" formatCode="0.0">
                  <c:v>3.6056437492370605</c:v>
                </c:pt>
              </c:numCache>
            </c:numRef>
          </c:val>
          <c:smooth val="0"/>
          <c:extLst>
            <c:ext xmlns:c16="http://schemas.microsoft.com/office/drawing/2014/chart" uri="{C3380CC4-5D6E-409C-BE32-E72D297353CC}">
              <c16:uniqueId val="{00000008-00A6-4644-B3D0-AF7F627BE7EF}"/>
            </c:ext>
          </c:extLst>
        </c:ser>
        <c:ser>
          <c:idx val="1"/>
          <c:order val="3"/>
          <c:tx>
            <c:strRef>
              <c:f>'Pricing by Inverter Type'!$F$3</c:f>
              <c:strCache>
                <c:ptCount val="1"/>
                <c:pt idx="0">
                  <c:v>DC Optimizer</c:v>
                </c:pt>
              </c:strCache>
            </c:strRef>
          </c:tx>
          <c:spPr>
            <a:ln>
              <a:solidFill>
                <a:schemeClr val="accent6"/>
              </a:solidFill>
            </a:ln>
          </c:spPr>
          <c:marker>
            <c:symbol val="none"/>
          </c:marker>
          <c:dPt>
            <c:idx val="9"/>
            <c:marker>
              <c:symbol val="circle"/>
              <c:size val="5"/>
              <c:spPr>
                <a:solidFill>
                  <a:schemeClr val="bg1"/>
                </a:solidFill>
                <a:ln w="28575">
                  <a:solidFill>
                    <a:schemeClr val="accent6"/>
                  </a:solidFill>
                </a:ln>
              </c:spPr>
            </c:marker>
            <c:bubble3D val="0"/>
            <c:extLst>
              <c:ext xmlns:c16="http://schemas.microsoft.com/office/drawing/2014/chart" uri="{C3380CC4-5D6E-409C-BE32-E72D297353CC}">
                <c16:uniqueId val="{00000009-00A6-4644-B3D0-AF7F627BE7EF}"/>
              </c:ext>
            </c:extLst>
          </c:dPt>
          <c:dPt>
            <c:idx val="11"/>
            <c:marker>
              <c:symbol val="circle"/>
              <c:size val="5"/>
              <c:spPr>
                <a:solidFill>
                  <a:schemeClr val="bg1"/>
                </a:solidFill>
                <a:ln w="28575">
                  <a:solidFill>
                    <a:schemeClr val="accent6"/>
                  </a:solidFill>
                </a:ln>
              </c:spPr>
            </c:marker>
            <c:bubble3D val="0"/>
            <c:extLst>
              <c:ext xmlns:c16="http://schemas.microsoft.com/office/drawing/2014/chart" uri="{C3380CC4-5D6E-409C-BE32-E72D297353CC}">
                <c16:uniqueId val="{0000000A-00A6-4644-B3D0-AF7F627BE7EF}"/>
              </c:ext>
            </c:extLst>
          </c:dPt>
          <c:dLbls>
            <c:dLbl>
              <c:idx val="9"/>
              <c:layout>
                <c:manualLayout>
                  <c:x val="-4.0504399785343172E-3"/>
                  <c:y val="-5.661573369431799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0A6-4644-B3D0-AF7F627BE7EF}"/>
                </c:ext>
              </c:extLst>
            </c:dLbl>
            <c:dLbl>
              <c:idx val="11"/>
              <c:layout>
                <c:manualLayout>
                  <c:x val="-2.1367521367521368E-2"/>
                  <c:y val="0.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0A6-4644-B3D0-AF7F627BE7EF}"/>
                </c:ext>
              </c:extLst>
            </c:dLbl>
            <c:numFmt formatCode="&quot;$&quot;#,##0.0" sourceLinked="0"/>
            <c:spPr>
              <a:noFill/>
              <a:ln>
                <a:noFill/>
              </a:ln>
              <a:effectLst/>
            </c:spPr>
            <c:txPr>
              <a:bodyPr wrap="square" lIns="38100" tIns="19050" rIns="38100" bIns="19050" anchor="ctr">
                <a:spAutoFit/>
              </a:bodyPr>
              <a:lstStyle/>
              <a:p>
                <a:pPr>
                  <a:defRPr sz="800" b="1">
                    <a:solidFill>
                      <a:schemeClr val="accent6"/>
                    </a:solidFill>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cat>
            <c:multiLvlStrRef>
              <c:f>'Pricing by Inverter Type'!$K$4:$L$18</c:f>
              <c:multiLvlStrCache>
                <c:ptCount val="15"/>
                <c:lvl>
                  <c:pt idx="0">
                    <c:v>2015</c:v>
                  </c:pt>
                  <c:pt idx="4">
                    <c:v>2019</c:v>
                  </c:pt>
                  <c:pt idx="5">
                    <c:v>2015</c:v>
                  </c:pt>
                  <c:pt idx="9">
                    <c:v>2019</c:v>
                  </c:pt>
                  <c:pt idx="10">
                    <c:v>2015</c:v>
                  </c:pt>
                  <c:pt idx="14">
                    <c:v>2019</c:v>
                  </c:pt>
                </c:lvl>
                <c:lvl>
                  <c:pt idx="0">
                    <c:v>Residential</c:v>
                  </c:pt>
                  <c:pt idx="5">
                    <c:v>Small Non-Residential</c:v>
                  </c:pt>
                  <c:pt idx="10">
                    <c:v>Large Non-Residential</c:v>
                  </c:pt>
                </c:lvl>
              </c:multiLvlStrCache>
            </c:multiLvlStrRef>
          </c:cat>
          <c:val>
            <c:numRef>
              <c:f>'Pricing by Inverter Type'!$F$4:$F$18</c:f>
              <c:numCache>
                <c:formatCode>General</c:formatCode>
                <c:ptCount val="15"/>
                <c:pt idx="5" formatCode="0.0">
                  <c:v>4.0071015357971191</c:v>
                </c:pt>
                <c:pt idx="6" formatCode="0.0">
                  <c:v>3.6913201808929443</c:v>
                </c:pt>
                <c:pt idx="7" formatCode="0.0">
                  <c:v>3.3239400386810303</c:v>
                </c:pt>
                <c:pt idx="8" formatCode="0.0">
                  <c:v>3.1243605613708496</c:v>
                </c:pt>
                <c:pt idx="9" formatCode="0.0">
                  <c:v>3.0267167091369629</c:v>
                </c:pt>
              </c:numCache>
            </c:numRef>
          </c:val>
          <c:smooth val="0"/>
          <c:extLst>
            <c:ext xmlns:c16="http://schemas.microsoft.com/office/drawing/2014/chart" uri="{C3380CC4-5D6E-409C-BE32-E72D297353CC}">
              <c16:uniqueId val="{0000000B-00A6-4644-B3D0-AF7F627BE7EF}"/>
            </c:ext>
          </c:extLst>
        </c:ser>
        <c:ser>
          <c:idx val="4"/>
          <c:order val="4"/>
          <c:tx>
            <c:strRef>
              <c:f>'Pricing by Inverter Type'!$D$3</c:f>
              <c:strCache>
                <c:ptCount val="1"/>
                <c:pt idx="0">
                  <c:v>No MLPE</c:v>
                </c:pt>
              </c:strCache>
            </c:strRef>
          </c:tx>
          <c:spPr>
            <a:ln>
              <a:solidFill>
                <a:schemeClr val="accent4"/>
              </a:solidFill>
            </a:ln>
          </c:spPr>
          <c:marker>
            <c:symbol val="none"/>
          </c:marker>
          <c:dPt>
            <c:idx val="4"/>
            <c:marker>
              <c:symbol val="circle"/>
              <c:size val="5"/>
              <c:spPr>
                <a:solidFill>
                  <a:schemeClr val="bg1"/>
                </a:solidFill>
                <a:ln w="28575">
                  <a:solidFill>
                    <a:schemeClr val="accent4"/>
                  </a:solidFill>
                </a:ln>
              </c:spPr>
            </c:marker>
            <c:bubble3D val="0"/>
            <c:extLst>
              <c:ext xmlns:c16="http://schemas.microsoft.com/office/drawing/2014/chart" uri="{C3380CC4-5D6E-409C-BE32-E72D297353CC}">
                <c16:uniqueId val="{0000000C-00A6-4644-B3D0-AF7F627BE7EF}"/>
              </c:ext>
            </c:extLst>
          </c:dPt>
          <c:dLbls>
            <c:dLbl>
              <c:idx val="4"/>
              <c:layout>
                <c:manualLayout>
                  <c:x val="-6.4596908721152738E-3"/>
                  <c:y val="3.89049042779379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0A6-4644-B3D0-AF7F627BE7EF}"/>
                </c:ext>
              </c:extLst>
            </c:dLbl>
            <c:numFmt formatCode="&quot;$&quot;#,##0.0" sourceLinked="0"/>
            <c:spPr>
              <a:noFill/>
              <a:ln>
                <a:noFill/>
              </a:ln>
              <a:effectLst/>
            </c:spPr>
            <c:txPr>
              <a:bodyPr wrap="square" lIns="38100" tIns="19050" rIns="38100" bIns="19050" anchor="ctr">
                <a:spAutoFit/>
              </a:bodyPr>
              <a:lstStyle/>
              <a:p>
                <a:pPr>
                  <a:defRPr sz="800" b="1">
                    <a:solidFill>
                      <a:schemeClr val="accent4"/>
                    </a:solidFill>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cat>
            <c:multiLvlStrRef>
              <c:f>'Pricing by Inverter Type'!$K$4:$L$18</c:f>
              <c:multiLvlStrCache>
                <c:ptCount val="15"/>
                <c:lvl>
                  <c:pt idx="0">
                    <c:v>2015</c:v>
                  </c:pt>
                  <c:pt idx="4">
                    <c:v>2019</c:v>
                  </c:pt>
                  <c:pt idx="5">
                    <c:v>2015</c:v>
                  </c:pt>
                  <c:pt idx="9">
                    <c:v>2019</c:v>
                  </c:pt>
                  <c:pt idx="10">
                    <c:v>2015</c:v>
                  </c:pt>
                  <c:pt idx="14">
                    <c:v>2019</c:v>
                  </c:pt>
                </c:lvl>
                <c:lvl>
                  <c:pt idx="0">
                    <c:v>Residential</c:v>
                  </c:pt>
                  <c:pt idx="5">
                    <c:v>Small Non-Residential</c:v>
                  </c:pt>
                  <c:pt idx="10">
                    <c:v>Large Non-Residential</c:v>
                  </c:pt>
                </c:lvl>
              </c:multiLvlStrCache>
            </c:multiLvlStrRef>
          </c:cat>
          <c:val>
            <c:numRef>
              <c:f>'Pricing by Inverter Type'!$D$4:$D$18</c:f>
              <c:numCache>
                <c:formatCode>0.0</c:formatCode>
                <c:ptCount val="15"/>
                <c:pt idx="0">
                  <c:v>4.4964733123779297</c:v>
                </c:pt>
                <c:pt idx="1">
                  <c:v>4.2618007659912109</c:v>
                </c:pt>
                <c:pt idx="2">
                  <c:v>3.8397667407989502</c:v>
                </c:pt>
                <c:pt idx="3">
                  <c:v>3.7000868320465088</c:v>
                </c:pt>
                <c:pt idx="4">
                  <c:v>3.7421765327453613</c:v>
                </c:pt>
              </c:numCache>
            </c:numRef>
          </c:val>
          <c:smooth val="0"/>
          <c:extLst>
            <c:ext xmlns:c16="http://schemas.microsoft.com/office/drawing/2014/chart" uri="{C3380CC4-5D6E-409C-BE32-E72D297353CC}">
              <c16:uniqueId val="{0000000D-00A6-4644-B3D0-AF7F627BE7EF}"/>
            </c:ext>
          </c:extLst>
        </c:ser>
        <c:ser>
          <c:idx val="5"/>
          <c:order val="5"/>
          <c:tx>
            <c:strRef>
              <c:f>'Pricing by Inverter Type'!$G$3</c:f>
              <c:strCache>
                <c:ptCount val="1"/>
                <c:pt idx="0">
                  <c:v>No MLPE</c:v>
                </c:pt>
              </c:strCache>
            </c:strRef>
          </c:tx>
          <c:spPr>
            <a:ln>
              <a:solidFill>
                <a:schemeClr val="accent4"/>
              </a:solidFill>
            </a:ln>
          </c:spPr>
          <c:marker>
            <c:symbol val="none"/>
          </c:marker>
          <c:dPt>
            <c:idx val="9"/>
            <c:marker>
              <c:symbol val="circle"/>
              <c:size val="5"/>
              <c:spPr>
                <a:solidFill>
                  <a:schemeClr val="bg1"/>
                </a:solidFill>
                <a:ln w="28575">
                  <a:solidFill>
                    <a:schemeClr val="accent4"/>
                  </a:solidFill>
                </a:ln>
              </c:spPr>
            </c:marker>
            <c:bubble3D val="0"/>
            <c:extLst>
              <c:ext xmlns:c16="http://schemas.microsoft.com/office/drawing/2014/chart" uri="{C3380CC4-5D6E-409C-BE32-E72D297353CC}">
                <c16:uniqueId val="{0000000E-00A6-4644-B3D0-AF7F627BE7EF}"/>
              </c:ext>
            </c:extLst>
          </c:dPt>
          <c:dLbls>
            <c:dLbl>
              <c:idx val="9"/>
              <c:layout>
                <c:manualLayout>
                  <c:x val="-4.3053717372401948E-3"/>
                  <c:y val="3.3404042083096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0A6-4644-B3D0-AF7F627BE7EF}"/>
                </c:ext>
              </c:extLst>
            </c:dLbl>
            <c:numFmt formatCode="&quot;$&quot;#,##0.0" sourceLinked="0"/>
            <c:spPr>
              <a:noFill/>
              <a:ln>
                <a:noFill/>
              </a:ln>
              <a:effectLst/>
            </c:spPr>
            <c:txPr>
              <a:bodyPr wrap="square" lIns="38100" tIns="19050" rIns="38100" bIns="19050" anchor="ctr">
                <a:spAutoFit/>
              </a:bodyPr>
              <a:lstStyle/>
              <a:p>
                <a:pPr>
                  <a:defRPr sz="800" b="1">
                    <a:solidFill>
                      <a:schemeClr val="accent4"/>
                    </a:solidFill>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cat>
            <c:multiLvlStrRef>
              <c:f>'Pricing by Inverter Type'!$K$4:$L$18</c:f>
              <c:multiLvlStrCache>
                <c:ptCount val="15"/>
                <c:lvl>
                  <c:pt idx="0">
                    <c:v>2015</c:v>
                  </c:pt>
                  <c:pt idx="4">
                    <c:v>2019</c:v>
                  </c:pt>
                  <c:pt idx="5">
                    <c:v>2015</c:v>
                  </c:pt>
                  <c:pt idx="9">
                    <c:v>2019</c:v>
                  </c:pt>
                  <c:pt idx="10">
                    <c:v>2015</c:v>
                  </c:pt>
                  <c:pt idx="14">
                    <c:v>2019</c:v>
                  </c:pt>
                </c:lvl>
                <c:lvl>
                  <c:pt idx="0">
                    <c:v>Residential</c:v>
                  </c:pt>
                  <c:pt idx="5">
                    <c:v>Small Non-Residential</c:v>
                  </c:pt>
                  <c:pt idx="10">
                    <c:v>Large Non-Residential</c:v>
                  </c:pt>
                </c:lvl>
              </c:multiLvlStrCache>
            </c:multiLvlStrRef>
          </c:cat>
          <c:val>
            <c:numRef>
              <c:f>'Pricing by Inverter Type'!$G$4:$G$18</c:f>
              <c:numCache>
                <c:formatCode>General</c:formatCode>
                <c:ptCount val="15"/>
                <c:pt idx="5" formatCode="0.0">
                  <c:v>3.771369457244873</c:v>
                </c:pt>
                <c:pt idx="6" formatCode="0.0">
                  <c:v>3.5489764213562012</c:v>
                </c:pt>
                <c:pt idx="7" formatCode="0.0">
                  <c:v>3.2313475608825684</c:v>
                </c:pt>
                <c:pt idx="8" formatCode="0.0">
                  <c:v>3.0316846370697021</c:v>
                </c:pt>
                <c:pt idx="9" formatCode="0.0">
                  <c:v>2.9946117401123047</c:v>
                </c:pt>
              </c:numCache>
            </c:numRef>
          </c:val>
          <c:smooth val="0"/>
          <c:extLst>
            <c:ext xmlns:c16="http://schemas.microsoft.com/office/drawing/2014/chart" uri="{C3380CC4-5D6E-409C-BE32-E72D297353CC}">
              <c16:uniqueId val="{0000000F-00A6-4644-B3D0-AF7F627BE7EF}"/>
            </c:ext>
          </c:extLst>
        </c:ser>
        <c:ser>
          <c:idx val="6"/>
          <c:order val="6"/>
          <c:tx>
            <c:v>Microinveter</c:v>
          </c:tx>
          <c:spPr>
            <a:ln>
              <a:solidFill>
                <a:schemeClr val="accent1"/>
              </a:solidFill>
            </a:ln>
          </c:spPr>
          <c:marker>
            <c:symbol val="none"/>
          </c:marker>
          <c:val>
            <c:numRef>
              <c:f>'Pricing by Inverter Type'!$H$4:$H$18</c:f>
              <c:numCache>
                <c:formatCode>General</c:formatCode>
                <c:ptCount val="15"/>
                <c:pt idx="11" formatCode="0.0">
                  <c:v>3.3865430355072021</c:v>
                </c:pt>
                <c:pt idx="12" formatCode="0.0">
                  <c:v>3.1107873916625977</c:v>
                </c:pt>
              </c:numCache>
            </c:numRef>
          </c:val>
          <c:smooth val="0"/>
          <c:extLst>
            <c:ext xmlns:c16="http://schemas.microsoft.com/office/drawing/2014/chart" uri="{C3380CC4-5D6E-409C-BE32-E72D297353CC}">
              <c16:uniqueId val="{00000010-00A6-4644-B3D0-AF7F627BE7EF}"/>
            </c:ext>
          </c:extLst>
        </c:ser>
        <c:ser>
          <c:idx val="7"/>
          <c:order val="7"/>
          <c:tx>
            <c:v>DC Optimizer</c:v>
          </c:tx>
          <c:spPr>
            <a:ln>
              <a:solidFill>
                <a:schemeClr val="accent6"/>
              </a:solidFill>
            </a:ln>
          </c:spPr>
          <c:marker>
            <c:symbol val="none"/>
          </c:marker>
          <c:dPt>
            <c:idx val="14"/>
            <c:marker>
              <c:symbol val="circle"/>
              <c:size val="5"/>
              <c:spPr>
                <a:solidFill>
                  <a:srgbClr val="FFFFFF"/>
                </a:solidFill>
                <a:ln w="28575">
                  <a:solidFill>
                    <a:schemeClr val="accent6"/>
                  </a:solidFill>
                </a:ln>
              </c:spPr>
            </c:marker>
            <c:bubble3D val="0"/>
            <c:extLst>
              <c:ext xmlns:c16="http://schemas.microsoft.com/office/drawing/2014/chart" uri="{C3380CC4-5D6E-409C-BE32-E72D297353CC}">
                <c16:uniqueId val="{00000011-00A6-4644-B3D0-AF7F627BE7EF}"/>
              </c:ext>
            </c:extLst>
          </c:dPt>
          <c:dLbls>
            <c:dLbl>
              <c:idx val="14"/>
              <c:layout>
                <c:manualLayout>
                  <c:x val="0"/>
                  <c:y val="-4.019523399368366E-2"/>
                </c:manualLayout>
              </c:layout>
              <c:numFmt formatCode="&quot;$&quot;#,##0.0" sourceLinked="0"/>
              <c:spPr>
                <a:noFill/>
                <a:ln>
                  <a:noFill/>
                </a:ln>
                <a:effectLst/>
              </c:spPr>
              <c:txPr>
                <a:bodyPr wrap="square" lIns="38100" tIns="19050" rIns="38100" bIns="19050" anchor="ctr">
                  <a:spAutoFit/>
                </a:bodyPr>
                <a:lstStyle/>
                <a:p>
                  <a:pPr>
                    <a:defRPr sz="800" b="1">
                      <a:solidFill>
                        <a:schemeClr val="accent6"/>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0A6-4644-B3D0-AF7F627BE7EF}"/>
                </c:ext>
              </c:extLst>
            </c:dLbl>
            <c:numFmt formatCode="&quot;$&quot;#,##0.0" sourceLinked="0"/>
            <c:spPr>
              <a:noFill/>
              <a:ln>
                <a:noFill/>
              </a:ln>
              <a:effectLst/>
            </c:spPr>
            <c:txPr>
              <a:bodyPr wrap="square" lIns="38100" tIns="19050" rIns="38100" bIns="19050" anchor="ctr">
                <a:spAutoFit/>
              </a:bodyPr>
              <a:lstStyle/>
              <a:p>
                <a:pPr>
                  <a:defRPr sz="800">
                    <a:solidFill>
                      <a:schemeClr val="accent6"/>
                    </a:solidFill>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val>
            <c:numRef>
              <c:f>'Pricing by Inverter Type'!$I$4:$I$18</c:f>
              <c:numCache>
                <c:formatCode>General</c:formatCode>
                <c:ptCount val="15"/>
                <c:pt idx="10" formatCode="0.0">
                  <c:v>3.0733726024627686</c:v>
                </c:pt>
                <c:pt idx="11" formatCode="0.0">
                  <c:v>2.810032844543457</c:v>
                </c:pt>
                <c:pt idx="12" formatCode="0.0">
                  <c:v>2.6822302341461182</c:v>
                </c:pt>
                <c:pt idx="13" formatCode="0.0">
                  <c:v>2.6074261665344238</c:v>
                </c:pt>
                <c:pt idx="14" formatCode="0.0">
                  <c:v>2.475987434387207</c:v>
                </c:pt>
              </c:numCache>
            </c:numRef>
          </c:val>
          <c:smooth val="0"/>
          <c:extLst>
            <c:ext xmlns:c16="http://schemas.microsoft.com/office/drawing/2014/chart" uri="{C3380CC4-5D6E-409C-BE32-E72D297353CC}">
              <c16:uniqueId val="{00000012-00A6-4644-B3D0-AF7F627BE7EF}"/>
            </c:ext>
          </c:extLst>
        </c:ser>
        <c:ser>
          <c:idx val="8"/>
          <c:order val="8"/>
          <c:tx>
            <c:v>No MLPE</c:v>
          </c:tx>
          <c:spPr>
            <a:ln>
              <a:solidFill>
                <a:schemeClr val="accent4"/>
              </a:solidFill>
            </a:ln>
          </c:spPr>
          <c:marker>
            <c:symbol val="none"/>
          </c:marker>
          <c:dPt>
            <c:idx val="14"/>
            <c:marker>
              <c:symbol val="circle"/>
              <c:size val="5"/>
              <c:spPr>
                <a:solidFill>
                  <a:srgbClr val="FFFFFF"/>
                </a:solidFill>
                <a:ln w="28575">
                  <a:solidFill>
                    <a:schemeClr val="accent4"/>
                  </a:solidFill>
                </a:ln>
              </c:spPr>
            </c:marker>
            <c:bubble3D val="0"/>
            <c:extLst>
              <c:ext xmlns:c16="http://schemas.microsoft.com/office/drawing/2014/chart" uri="{C3380CC4-5D6E-409C-BE32-E72D297353CC}">
                <c16:uniqueId val="{00000013-00A6-4644-B3D0-AF7F627BE7EF}"/>
              </c:ext>
            </c:extLst>
          </c:dPt>
          <c:dLbls>
            <c:dLbl>
              <c:idx val="14"/>
              <c:layout>
                <c:manualLayout>
                  <c:x val="0"/>
                  <c:y val="4.5937410278495551E-2"/>
                </c:manualLayout>
              </c:layout>
              <c:numFmt formatCode="&quot;$&quot;#,##0.0" sourceLinked="0"/>
              <c:spPr>
                <a:noFill/>
                <a:ln>
                  <a:noFill/>
                </a:ln>
                <a:effectLst/>
              </c:spPr>
              <c:txPr>
                <a:bodyPr wrap="square" lIns="38100" tIns="19050" rIns="38100" bIns="19050" anchor="ctr">
                  <a:spAutoFit/>
                </a:bodyPr>
                <a:lstStyle/>
                <a:p>
                  <a:pPr>
                    <a:defRPr sz="800" b="1">
                      <a:solidFill>
                        <a:schemeClr val="accent4"/>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0A6-4644-B3D0-AF7F627BE7EF}"/>
                </c:ext>
              </c:extLst>
            </c:dLbl>
            <c:numFmt formatCode="&quot;$&quot;#,##0.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val>
            <c:numRef>
              <c:f>'Pricing by Inverter Type'!$J$4:$J$18</c:f>
              <c:numCache>
                <c:formatCode>General</c:formatCode>
                <c:ptCount val="15"/>
                <c:pt idx="10" formatCode="0.0">
                  <c:v>3.1704621315002441</c:v>
                </c:pt>
                <c:pt idx="11" formatCode="0.0">
                  <c:v>2.7355382442474365</c:v>
                </c:pt>
                <c:pt idx="12" formatCode="0.0">
                  <c:v>2.5805530548095703</c:v>
                </c:pt>
                <c:pt idx="13" formatCode="0.0">
                  <c:v>2.4617257118225098</c:v>
                </c:pt>
                <c:pt idx="14" formatCode="0.0">
                  <c:v>2.3461313247680664</c:v>
                </c:pt>
              </c:numCache>
            </c:numRef>
          </c:val>
          <c:smooth val="0"/>
          <c:extLst>
            <c:ext xmlns:c16="http://schemas.microsoft.com/office/drawing/2014/chart" uri="{C3380CC4-5D6E-409C-BE32-E72D297353CC}">
              <c16:uniqueId val="{00000014-00A6-4644-B3D0-AF7F627BE7EF}"/>
            </c:ext>
          </c:extLst>
        </c:ser>
        <c:dLbls>
          <c:showLegendKey val="0"/>
          <c:showVal val="0"/>
          <c:showCatName val="0"/>
          <c:showSerName val="0"/>
          <c:showPercent val="0"/>
          <c:showBubbleSize val="0"/>
        </c:dLbls>
        <c:smooth val="0"/>
        <c:axId val="1409229744"/>
        <c:axId val="1409237360"/>
      </c:lineChart>
      <c:catAx>
        <c:axId val="1409229744"/>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9237360"/>
        <c:crosses val="autoZero"/>
        <c:auto val="0"/>
        <c:lblAlgn val="ctr"/>
        <c:lblOffset val="100"/>
        <c:noMultiLvlLbl val="0"/>
      </c:catAx>
      <c:valAx>
        <c:axId val="1409237360"/>
        <c:scaling>
          <c:orientation val="minMax"/>
          <c:max val="5"/>
          <c:min val="0"/>
        </c:scaling>
        <c:delete val="0"/>
        <c:axPos val="l"/>
        <c:title>
          <c:tx>
            <c:rich>
              <a:bodyPr/>
              <a:lstStyle/>
              <a:p>
                <a:pPr>
                  <a:defRPr b="1"/>
                </a:pPr>
                <a:r>
                  <a:rPr lang="en-US" b="1"/>
                  <a:t>2019$/W</a:t>
                </a:r>
                <a:r>
                  <a:rPr lang="en-US" b="1" baseline="-25000"/>
                  <a:t>DC</a:t>
                </a:r>
              </a:p>
            </c:rich>
          </c:tx>
          <c:overlay val="0"/>
        </c:title>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9229744"/>
        <c:crosses val="autoZero"/>
        <c:crossBetween val="between"/>
        <c:majorUnit val="5"/>
        <c:minorUnit val="1"/>
      </c:valAx>
      <c:spPr>
        <a:noFill/>
        <a:ln w="25400">
          <a:noFill/>
        </a:ln>
      </c:spPr>
    </c:plotArea>
    <c:legend>
      <c:legendPos val="r"/>
      <c:legendEntry>
        <c:idx val="2"/>
        <c:delete val="1"/>
      </c:legendEntry>
      <c:legendEntry>
        <c:idx val="3"/>
        <c:delete val="1"/>
      </c:legendEntry>
      <c:legendEntry>
        <c:idx val="5"/>
        <c:delete val="1"/>
      </c:legendEntry>
      <c:legendEntry>
        <c:idx val="6"/>
        <c:delete val="1"/>
      </c:legendEntry>
      <c:legendEntry>
        <c:idx val="7"/>
        <c:delete val="1"/>
      </c:legendEntry>
      <c:legendEntry>
        <c:idx val="8"/>
        <c:delete val="1"/>
      </c:legendEntry>
      <c:layout>
        <c:manualLayout>
          <c:xMode val="edge"/>
          <c:yMode val="edge"/>
          <c:x val="0.80799348945018235"/>
          <c:y val="2.0181278202194525E-3"/>
          <c:w val="0.19200651054981763"/>
          <c:h val="0.21929190375750834"/>
        </c:manualLayout>
      </c:layout>
      <c:overlay val="1"/>
      <c:spPr>
        <a:noFill/>
        <a:ln>
          <a:noFill/>
        </a:ln>
      </c:spPr>
      <c:txPr>
        <a:bodyPr/>
        <a:lstStyle/>
        <a:p>
          <a:pPr>
            <a:defRPr sz="1000"/>
          </a:pPr>
          <a:endParaRPr lang="en-US"/>
        </a:p>
      </c:txPr>
    </c:legend>
    <c:plotVisOnly val="1"/>
    <c:dispBlanksAs val="gap"/>
    <c:showDLblsOverMax val="0"/>
  </c:chart>
  <c:spPr>
    <a:solidFill>
      <a:schemeClr val="bg1"/>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1465" r="0.75000000000001465" t="1" header="0.5" footer="0.5"/>
    <c:pageSetup orientation="landscape"/>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311595665926372E-2"/>
          <c:y val="0.11107217847769028"/>
          <c:w val="0.92900464365031299"/>
          <c:h val="0.62546369203849517"/>
        </c:manualLayout>
      </c:layout>
      <c:lineChart>
        <c:grouping val="standard"/>
        <c:varyColors val="0"/>
        <c:ser>
          <c:idx val="0"/>
          <c:order val="0"/>
          <c:tx>
            <c:strRef>
              <c:f>'New Construction vs. Retrofit'!$B$3</c:f>
              <c:strCache>
                <c:ptCount val="1"/>
                <c:pt idx="0">
                  <c:v>New Construction</c:v>
                </c:pt>
              </c:strCache>
            </c:strRef>
          </c:tx>
          <c:spPr>
            <a:ln>
              <a:solidFill>
                <a:schemeClr val="tx2"/>
              </a:solidFill>
            </a:ln>
          </c:spPr>
          <c:marker>
            <c:symbol val="none"/>
          </c:marker>
          <c:dPt>
            <c:idx val="4"/>
            <c:marker>
              <c:symbol val="circle"/>
              <c:size val="5"/>
              <c:spPr>
                <a:solidFill>
                  <a:schemeClr val="bg1"/>
                </a:solidFill>
                <a:ln w="28575">
                  <a:solidFill>
                    <a:schemeClr val="tx2"/>
                  </a:solidFill>
                </a:ln>
              </c:spPr>
            </c:marker>
            <c:bubble3D val="0"/>
            <c:extLst>
              <c:ext xmlns:c16="http://schemas.microsoft.com/office/drawing/2014/chart" uri="{C3380CC4-5D6E-409C-BE32-E72D297353CC}">
                <c16:uniqueId val="{00000000-A315-4B3B-A388-C41B307746C4}"/>
              </c:ext>
            </c:extLst>
          </c:dPt>
          <c:dPt>
            <c:idx val="5"/>
            <c:marker>
              <c:symbol val="circle"/>
              <c:size val="5"/>
              <c:spPr>
                <a:solidFill>
                  <a:schemeClr val="bg1"/>
                </a:solidFill>
                <a:ln w="28575">
                  <a:solidFill>
                    <a:schemeClr val="tx2"/>
                  </a:solidFill>
                </a:ln>
              </c:spPr>
            </c:marker>
            <c:bubble3D val="0"/>
            <c:extLst>
              <c:ext xmlns:c16="http://schemas.microsoft.com/office/drawing/2014/chart" uri="{C3380CC4-5D6E-409C-BE32-E72D297353CC}">
                <c16:uniqueId val="{00000001-A315-4B3B-A388-C41B307746C4}"/>
              </c:ext>
            </c:extLst>
          </c:dPt>
          <c:dLbls>
            <c:dLbl>
              <c:idx val="4"/>
              <c:layout>
                <c:manualLayout>
                  <c:x val="-3.8461370213338716E-2"/>
                  <c:y val="-5.5555336832895888E-2"/>
                </c:manualLayout>
              </c:layout>
              <c:numFmt formatCode="&quot;$&quot;#,##0.0" sourceLinked="0"/>
              <c:spPr>
                <a:noFill/>
                <a:ln>
                  <a:noFill/>
                </a:ln>
                <a:effectLst/>
              </c:spPr>
              <c:txPr>
                <a:bodyPr wrap="square" lIns="38100" tIns="19050" rIns="38100" bIns="19050" anchor="ctr">
                  <a:noAutofit/>
                </a:bodyPr>
                <a:lstStyle/>
                <a:p>
                  <a:pPr>
                    <a:defRPr sz="800" b="1"/>
                  </a:pPr>
                  <a:endParaRPr lang="en-US"/>
                </a:p>
              </c:txPr>
              <c:showLegendKey val="0"/>
              <c:showVal val="1"/>
              <c:showCatName val="0"/>
              <c:showSerName val="0"/>
              <c:showPercent val="0"/>
              <c:showBubbleSize val="0"/>
              <c:extLst>
                <c:ext xmlns:c15="http://schemas.microsoft.com/office/drawing/2012/chart" uri="{CE6537A1-D6FC-4f65-9D91-7224C49458BB}">
                  <c15:layout>
                    <c:manualLayout>
                      <c:w val="5.4647520021535771E-2"/>
                      <c:h val="6.7750218722659655E-2"/>
                    </c:manualLayout>
                  </c15:layout>
                </c:ext>
                <c:ext xmlns:c16="http://schemas.microsoft.com/office/drawing/2014/chart" uri="{C3380CC4-5D6E-409C-BE32-E72D297353CC}">
                  <c16:uniqueId val="{00000000-A315-4B3B-A388-C41B307746C4}"/>
                </c:ext>
              </c:extLst>
            </c:dLbl>
            <c:dLbl>
              <c:idx val="5"/>
              <c:layout>
                <c:manualLayout>
                  <c:x val="-3.4188034188034191E-2"/>
                  <c:y val="-6.6666666666666666E-2"/>
                </c:manualLayout>
              </c:layout>
              <c:numFmt formatCode="&quot;$&quot;#,##0.0" sourceLinked="0"/>
              <c:spPr>
                <a:noFill/>
                <a:ln>
                  <a:noFill/>
                </a:ln>
                <a:effectLst/>
              </c:spPr>
              <c:txPr>
                <a:bodyPr wrap="square" lIns="38100" tIns="19050" rIns="38100" bIns="19050" anchor="ctr">
                  <a:spAutoFit/>
                </a:bodyPr>
                <a:lstStyle/>
                <a:p>
                  <a:pPr>
                    <a:defRPr sz="800" b="1"/>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15-4B3B-A388-C41B307746C4}"/>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multiLvlStrRef>
              <c:f>'New Construction vs. Retrofit'!$F$4:$G$13</c:f>
              <c:multiLvlStrCache>
                <c:ptCount val="10"/>
                <c:lvl>
                  <c:pt idx="0">
                    <c:v>2015</c:v>
                  </c:pt>
                  <c:pt idx="4">
                    <c:v>2019</c:v>
                  </c:pt>
                  <c:pt idx="5">
                    <c:v>2015</c:v>
                  </c:pt>
                  <c:pt idx="9">
                    <c:v>2019</c:v>
                  </c:pt>
                </c:lvl>
                <c:lvl>
                  <c:pt idx="0">
                    <c:v>All sizes and technology configurations</c:v>
                  </c:pt>
                  <c:pt idx="5">
                    <c:v> 2-5 kW systems with premium-efficiency modules and microinverters</c:v>
                  </c:pt>
                </c:lvl>
              </c:multiLvlStrCache>
            </c:multiLvlStrRef>
          </c:cat>
          <c:val>
            <c:numRef>
              <c:f>'New Construction vs. Retrofit'!$B$4:$B$13</c:f>
              <c:numCache>
                <c:formatCode>0.0</c:formatCode>
                <c:ptCount val="10"/>
                <c:pt idx="0">
                  <c:v>4.1503243446350098</c:v>
                </c:pt>
                <c:pt idx="1">
                  <c:v>3.9443738460540771</c:v>
                </c:pt>
                <c:pt idx="2">
                  <c:v>4.6451444625854492</c:v>
                </c:pt>
                <c:pt idx="3">
                  <c:v>4.5461955070495605</c:v>
                </c:pt>
                <c:pt idx="4">
                  <c:v>4.4914689064025879</c:v>
                </c:pt>
              </c:numCache>
            </c:numRef>
          </c:val>
          <c:smooth val="0"/>
          <c:extLst>
            <c:ext xmlns:c16="http://schemas.microsoft.com/office/drawing/2014/chart" uri="{C3380CC4-5D6E-409C-BE32-E72D297353CC}">
              <c16:uniqueId val="{00000002-A315-4B3B-A388-C41B307746C4}"/>
            </c:ext>
          </c:extLst>
        </c:ser>
        <c:ser>
          <c:idx val="2"/>
          <c:order val="1"/>
          <c:tx>
            <c:strRef>
              <c:f>'New Construction vs. Retrofit'!$C$3</c:f>
              <c:strCache>
                <c:ptCount val="1"/>
                <c:pt idx="0">
                  <c:v>Retrofit</c:v>
                </c:pt>
              </c:strCache>
            </c:strRef>
          </c:tx>
          <c:spPr>
            <a:ln>
              <a:solidFill>
                <a:schemeClr val="accent6"/>
              </a:solidFill>
            </a:ln>
          </c:spPr>
          <c:marker>
            <c:symbol val="none"/>
          </c:marker>
          <c:dPt>
            <c:idx val="4"/>
            <c:marker>
              <c:symbol val="circle"/>
              <c:size val="5"/>
              <c:spPr>
                <a:solidFill>
                  <a:schemeClr val="bg1"/>
                </a:solidFill>
                <a:ln w="28575">
                  <a:solidFill>
                    <a:schemeClr val="accent6"/>
                  </a:solidFill>
                </a:ln>
              </c:spPr>
            </c:marker>
            <c:bubble3D val="0"/>
            <c:extLst>
              <c:ext xmlns:c16="http://schemas.microsoft.com/office/drawing/2014/chart" uri="{C3380CC4-5D6E-409C-BE32-E72D297353CC}">
                <c16:uniqueId val="{00000003-A315-4B3B-A388-C41B307746C4}"/>
              </c:ext>
            </c:extLst>
          </c:dPt>
          <c:dPt>
            <c:idx val="5"/>
            <c:marker>
              <c:symbol val="circle"/>
              <c:size val="5"/>
              <c:spPr>
                <a:solidFill>
                  <a:schemeClr val="bg1"/>
                </a:solidFill>
                <a:ln w="28575">
                  <a:solidFill>
                    <a:schemeClr val="accent6"/>
                  </a:solidFill>
                </a:ln>
              </c:spPr>
            </c:marker>
            <c:bubble3D val="0"/>
            <c:extLst>
              <c:ext xmlns:c16="http://schemas.microsoft.com/office/drawing/2014/chart" uri="{C3380CC4-5D6E-409C-BE32-E72D297353CC}">
                <c16:uniqueId val="{00000004-A315-4B3B-A388-C41B307746C4}"/>
              </c:ext>
            </c:extLst>
          </c:dPt>
          <c:dLbls>
            <c:dLbl>
              <c:idx val="4"/>
              <c:layout>
                <c:manualLayout>
                  <c:x val="-3.4188034188034191E-2"/>
                  <c:y val="4.44444444444443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315-4B3B-A388-C41B307746C4}"/>
                </c:ext>
              </c:extLst>
            </c:dLbl>
            <c:dLbl>
              <c:idx val="5"/>
              <c:layout>
                <c:manualLayout>
                  <c:x val="-3.2051282051282048E-2"/>
                  <c:y val="0.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315-4B3B-A388-C41B307746C4}"/>
                </c:ext>
              </c:extLst>
            </c:dLbl>
            <c:numFmt formatCode="&quot;$&quot;#,##0.0" sourceLinked="0"/>
            <c:spPr>
              <a:noFill/>
              <a:ln>
                <a:noFill/>
              </a:ln>
              <a:effectLst/>
            </c:spPr>
            <c:txPr>
              <a:bodyPr wrap="square" lIns="38100" tIns="19050" rIns="38100" bIns="19050" anchor="ctr">
                <a:spAutoFit/>
              </a:bodyPr>
              <a:lstStyle/>
              <a:p>
                <a:pPr>
                  <a:defRPr sz="800" b="1"/>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cat>
            <c:multiLvlStrRef>
              <c:f>'New Construction vs. Retrofit'!$F$4:$G$13</c:f>
              <c:multiLvlStrCache>
                <c:ptCount val="10"/>
                <c:lvl>
                  <c:pt idx="0">
                    <c:v>2015</c:v>
                  </c:pt>
                  <c:pt idx="4">
                    <c:v>2019</c:v>
                  </c:pt>
                  <c:pt idx="5">
                    <c:v>2015</c:v>
                  </c:pt>
                  <c:pt idx="9">
                    <c:v>2019</c:v>
                  </c:pt>
                </c:lvl>
                <c:lvl>
                  <c:pt idx="0">
                    <c:v>All sizes and technology configurations</c:v>
                  </c:pt>
                  <c:pt idx="5">
                    <c:v> 2-5 kW systems with premium-efficiency modules and microinverters</c:v>
                  </c:pt>
                </c:lvl>
              </c:multiLvlStrCache>
            </c:multiLvlStrRef>
          </c:cat>
          <c:val>
            <c:numRef>
              <c:f>'New Construction vs. Retrofit'!$C$4:$C$13</c:f>
              <c:numCache>
                <c:formatCode>0.0</c:formatCode>
                <c:ptCount val="10"/>
                <c:pt idx="0">
                  <c:v>4.5808696746826172</c:v>
                </c:pt>
                <c:pt idx="1">
                  <c:v>4.3599452972412109</c:v>
                </c:pt>
                <c:pt idx="2">
                  <c:v>4.0458550453186035</c:v>
                </c:pt>
                <c:pt idx="3">
                  <c:v>3.8467257022857666</c:v>
                </c:pt>
                <c:pt idx="4">
                  <c:v>3.7941594123840332</c:v>
                </c:pt>
              </c:numCache>
            </c:numRef>
          </c:val>
          <c:smooth val="0"/>
          <c:extLst>
            <c:ext xmlns:c16="http://schemas.microsoft.com/office/drawing/2014/chart" uri="{C3380CC4-5D6E-409C-BE32-E72D297353CC}">
              <c16:uniqueId val="{00000005-A315-4B3B-A388-C41B307746C4}"/>
            </c:ext>
          </c:extLst>
        </c:ser>
        <c:ser>
          <c:idx val="1"/>
          <c:order val="2"/>
          <c:tx>
            <c:v>Comm Large</c:v>
          </c:tx>
          <c:spPr>
            <a:ln>
              <a:solidFill>
                <a:schemeClr val="accent6"/>
              </a:solidFill>
            </a:ln>
          </c:spPr>
          <c:marker>
            <c:symbol val="none"/>
          </c:marker>
          <c:dPt>
            <c:idx val="9"/>
            <c:marker>
              <c:symbol val="circle"/>
              <c:size val="5"/>
              <c:spPr>
                <a:solidFill>
                  <a:schemeClr val="bg1"/>
                </a:solidFill>
                <a:ln w="28575">
                  <a:solidFill>
                    <a:schemeClr val="accent6"/>
                  </a:solidFill>
                </a:ln>
              </c:spPr>
            </c:marker>
            <c:bubble3D val="0"/>
            <c:extLst>
              <c:ext xmlns:c16="http://schemas.microsoft.com/office/drawing/2014/chart" uri="{C3380CC4-5D6E-409C-BE32-E72D297353CC}">
                <c16:uniqueId val="{00000006-A315-4B3B-A388-C41B307746C4}"/>
              </c:ext>
            </c:extLst>
          </c:dPt>
          <c:dPt>
            <c:idx val="11"/>
            <c:marker>
              <c:symbol val="circle"/>
              <c:size val="5"/>
              <c:spPr>
                <a:solidFill>
                  <a:schemeClr val="bg1"/>
                </a:solidFill>
                <a:ln w="28575">
                  <a:solidFill>
                    <a:schemeClr val="accent6"/>
                  </a:solidFill>
                </a:ln>
              </c:spPr>
            </c:marker>
            <c:bubble3D val="0"/>
            <c:extLst>
              <c:ext xmlns:c16="http://schemas.microsoft.com/office/drawing/2014/chart" uri="{C3380CC4-5D6E-409C-BE32-E72D297353CC}">
                <c16:uniqueId val="{00000007-A315-4B3B-A388-C41B307746C4}"/>
              </c:ext>
            </c:extLst>
          </c:dPt>
          <c:dLbls>
            <c:dLbl>
              <c:idx val="9"/>
              <c:layout>
                <c:manualLayout>
                  <c:x val="-3.4188034188034191E-2"/>
                  <c:y val="4.44444444444444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315-4B3B-A388-C41B307746C4}"/>
                </c:ext>
              </c:extLst>
            </c:dLbl>
            <c:dLbl>
              <c:idx val="11"/>
              <c:layout>
                <c:manualLayout>
                  <c:x val="-2.1367521367521368E-2"/>
                  <c:y val="0.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315-4B3B-A388-C41B307746C4}"/>
                </c:ext>
              </c:extLst>
            </c:dLbl>
            <c:numFmt formatCode="&quot;$&quot;#,##0.0" sourceLinked="0"/>
            <c:spPr>
              <a:noFill/>
              <a:ln>
                <a:noFill/>
              </a:ln>
              <a:effectLst/>
            </c:spPr>
            <c:txPr>
              <a:bodyPr wrap="square" lIns="38100" tIns="19050" rIns="38100" bIns="19050" anchor="ctr">
                <a:spAutoFit/>
              </a:bodyPr>
              <a:lstStyle/>
              <a:p>
                <a:pPr>
                  <a:defRPr sz="800" b="1"/>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cat>
            <c:multiLvlStrRef>
              <c:f>'New Construction vs. Retrofit'!$F$4:$G$13</c:f>
              <c:multiLvlStrCache>
                <c:ptCount val="10"/>
                <c:lvl>
                  <c:pt idx="0">
                    <c:v>2015</c:v>
                  </c:pt>
                  <c:pt idx="4">
                    <c:v>2019</c:v>
                  </c:pt>
                  <c:pt idx="5">
                    <c:v>2015</c:v>
                  </c:pt>
                  <c:pt idx="9">
                    <c:v>2019</c:v>
                  </c:pt>
                </c:lvl>
                <c:lvl>
                  <c:pt idx="0">
                    <c:v>All sizes and technology configurations</c:v>
                  </c:pt>
                  <c:pt idx="5">
                    <c:v> 2-5 kW systems with premium-efficiency modules and microinverters</c:v>
                  </c:pt>
                </c:lvl>
              </c:multiLvlStrCache>
            </c:multiLvlStrRef>
          </c:cat>
          <c:val>
            <c:numRef>
              <c:f>'New Construction vs. Retrofit'!$E$4:$E$13</c:f>
              <c:numCache>
                <c:formatCode>General</c:formatCode>
                <c:ptCount val="10"/>
                <c:pt idx="5" formatCode="0.0">
                  <c:v>5.8132367134094238</c:v>
                </c:pt>
                <c:pt idx="6" formatCode="0.0">
                  <c:v>5.0622978210449219</c:v>
                </c:pt>
                <c:pt idx="7" formatCode="0.0">
                  <c:v>4.4882221221923828</c:v>
                </c:pt>
                <c:pt idx="8" formatCode="0.0">
                  <c:v>4.2941713333129883</c:v>
                </c:pt>
                <c:pt idx="9" formatCode="0.0">
                  <c:v>4.2318487167358398</c:v>
                </c:pt>
              </c:numCache>
            </c:numRef>
          </c:val>
          <c:smooth val="0"/>
          <c:extLst>
            <c:ext xmlns:c16="http://schemas.microsoft.com/office/drawing/2014/chart" uri="{C3380CC4-5D6E-409C-BE32-E72D297353CC}">
              <c16:uniqueId val="{00000008-A315-4B3B-A388-C41B307746C4}"/>
            </c:ext>
          </c:extLst>
        </c:ser>
        <c:ser>
          <c:idx val="3"/>
          <c:order val="3"/>
          <c:tx>
            <c:strRef>
              <c:f>'New Construction vs. Retrofit'!$D$3</c:f>
              <c:strCache>
                <c:ptCount val="1"/>
                <c:pt idx="0">
                  <c:v>New Construction</c:v>
                </c:pt>
              </c:strCache>
            </c:strRef>
          </c:tx>
          <c:spPr>
            <a:ln>
              <a:solidFill>
                <a:schemeClr val="tx2"/>
              </a:solidFill>
            </a:ln>
          </c:spPr>
          <c:marker>
            <c:symbol val="none"/>
          </c:marker>
          <c:dPt>
            <c:idx val="9"/>
            <c:marker>
              <c:symbol val="circle"/>
              <c:size val="5"/>
              <c:spPr>
                <a:solidFill>
                  <a:schemeClr val="bg1"/>
                </a:solidFill>
                <a:ln w="28575">
                  <a:solidFill>
                    <a:schemeClr val="tx2"/>
                  </a:solidFill>
                </a:ln>
              </c:spPr>
            </c:marker>
            <c:bubble3D val="0"/>
            <c:extLst>
              <c:ext xmlns:c16="http://schemas.microsoft.com/office/drawing/2014/chart" uri="{C3380CC4-5D6E-409C-BE32-E72D297353CC}">
                <c16:uniqueId val="{00000009-A315-4B3B-A388-C41B307746C4}"/>
              </c:ext>
            </c:extLst>
          </c:dPt>
          <c:dPt>
            <c:idx val="11"/>
            <c:marker>
              <c:symbol val="circle"/>
              <c:size val="5"/>
              <c:spPr>
                <a:solidFill>
                  <a:schemeClr val="bg1"/>
                </a:solidFill>
                <a:ln w="28575">
                  <a:solidFill>
                    <a:schemeClr val="tx2"/>
                  </a:solidFill>
                </a:ln>
              </c:spPr>
            </c:marker>
            <c:bubble3D val="0"/>
            <c:extLst>
              <c:ext xmlns:c16="http://schemas.microsoft.com/office/drawing/2014/chart" uri="{C3380CC4-5D6E-409C-BE32-E72D297353CC}">
                <c16:uniqueId val="{0000000A-A315-4B3B-A388-C41B307746C4}"/>
              </c:ext>
            </c:extLst>
          </c:dPt>
          <c:dLbls>
            <c:dLbl>
              <c:idx val="9"/>
              <c:layout>
                <c:manualLayout>
                  <c:x val="-3.6324786324786328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315-4B3B-A388-C41B307746C4}"/>
                </c:ext>
              </c:extLst>
            </c:dLbl>
            <c:dLbl>
              <c:idx val="11"/>
              <c:layout>
                <c:manualLayout>
                  <c:x val="-2.564102564102564E-2"/>
                  <c:y val="-6.6666666666666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315-4B3B-A388-C41B307746C4}"/>
                </c:ext>
              </c:extLst>
            </c:dLbl>
            <c:numFmt formatCode="&quot;$&quot;#,##0.0" sourceLinked="0"/>
            <c:spPr>
              <a:noFill/>
              <a:ln>
                <a:noFill/>
              </a:ln>
              <a:effectLst/>
            </c:spPr>
            <c:txPr>
              <a:bodyPr wrap="square" lIns="38100" tIns="19050" rIns="38100" bIns="19050" anchor="ctr">
                <a:spAutoFit/>
              </a:bodyPr>
              <a:lstStyle/>
              <a:p>
                <a:pPr>
                  <a:defRPr sz="800" b="1"/>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cat>
            <c:multiLvlStrRef>
              <c:f>'New Construction vs. Retrofit'!$F$4:$G$13</c:f>
              <c:multiLvlStrCache>
                <c:ptCount val="10"/>
                <c:lvl>
                  <c:pt idx="0">
                    <c:v>2015</c:v>
                  </c:pt>
                  <c:pt idx="4">
                    <c:v>2019</c:v>
                  </c:pt>
                  <c:pt idx="5">
                    <c:v>2015</c:v>
                  </c:pt>
                  <c:pt idx="9">
                    <c:v>2019</c:v>
                  </c:pt>
                </c:lvl>
                <c:lvl>
                  <c:pt idx="0">
                    <c:v>All sizes and technology configurations</c:v>
                  </c:pt>
                  <c:pt idx="5">
                    <c:v> 2-5 kW systems with premium-efficiency modules and microinverters</c:v>
                  </c:pt>
                </c:lvl>
              </c:multiLvlStrCache>
            </c:multiLvlStrRef>
          </c:cat>
          <c:val>
            <c:numRef>
              <c:f>'New Construction vs. Retrofit'!$D$4:$D$13</c:f>
              <c:numCache>
                <c:formatCode>General</c:formatCode>
                <c:ptCount val="10"/>
                <c:pt idx="6" formatCode="0.0">
                  <c:v>3.9884135723114014</c:v>
                </c:pt>
                <c:pt idx="7" formatCode="0.0">
                  <c:v>4.645261287689209</c:v>
                </c:pt>
                <c:pt idx="8" formatCode="0.0">
                  <c:v>4.5470795631408691</c:v>
                </c:pt>
                <c:pt idx="9" formatCode="0.0">
                  <c:v>4.492363452911377</c:v>
                </c:pt>
              </c:numCache>
            </c:numRef>
          </c:val>
          <c:smooth val="0"/>
          <c:extLst>
            <c:ext xmlns:c16="http://schemas.microsoft.com/office/drawing/2014/chart" uri="{C3380CC4-5D6E-409C-BE32-E72D297353CC}">
              <c16:uniqueId val="{0000000B-A315-4B3B-A388-C41B307746C4}"/>
            </c:ext>
          </c:extLst>
        </c:ser>
        <c:dLbls>
          <c:showLegendKey val="0"/>
          <c:showVal val="0"/>
          <c:showCatName val="0"/>
          <c:showSerName val="0"/>
          <c:showPercent val="0"/>
          <c:showBubbleSize val="0"/>
        </c:dLbls>
        <c:smooth val="0"/>
        <c:axId val="1409238448"/>
        <c:axId val="1409238992"/>
      </c:lineChart>
      <c:catAx>
        <c:axId val="1409238448"/>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9238992"/>
        <c:crosses val="autoZero"/>
        <c:auto val="0"/>
        <c:lblAlgn val="ctr"/>
        <c:lblOffset val="100"/>
        <c:noMultiLvlLbl val="0"/>
      </c:catAx>
      <c:valAx>
        <c:axId val="1409238992"/>
        <c:scaling>
          <c:orientation val="minMax"/>
          <c:max val="6"/>
          <c:min val="0"/>
        </c:scaling>
        <c:delete val="0"/>
        <c:axPos val="l"/>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9238448"/>
        <c:crosses val="autoZero"/>
        <c:crossBetween val="between"/>
        <c:majorUnit val="5"/>
        <c:minorUnit val="1"/>
      </c:valAx>
      <c:spPr>
        <a:noFill/>
        <a:ln w="25400">
          <a:noFill/>
        </a:ln>
      </c:spPr>
    </c:plotArea>
    <c:legend>
      <c:legendPos val="r"/>
      <c:legendEntry>
        <c:idx val="2"/>
        <c:delete val="1"/>
      </c:legendEntry>
      <c:legendEntry>
        <c:idx val="3"/>
        <c:delete val="1"/>
      </c:legendEntry>
      <c:layout>
        <c:manualLayout>
          <c:xMode val="edge"/>
          <c:yMode val="edge"/>
          <c:x val="0.72629042198603866"/>
          <c:y val="2.0181278202194525E-3"/>
          <c:w val="0.27370957801396145"/>
          <c:h val="0.13372878390201226"/>
        </c:manualLayout>
      </c:layout>
      <c:overlay val="1"/>
      <c:spPr>
        <a:noFill/>
        <a:ln>
          <a:noFill/>
        </a:ln>
      </c:spPr>
      <c:txPr>
        <a:bodyPr/>
        <a:lstStyle/>
        <a:p>
          <a:pPr>
            <a:defRPr sz="1000"/>
          </a:pPr>
          <a:endParaRPr lang="en-US"/>
        </a:p>
      </c:txPr>
    </c:legend>
    <c:plotVisOnly val="1"/>
    <c:dispBlanksAs val="gap"/>
    <c:showDLblsOverMax val="0"/>
  </c:chart>
  <c:spPr>
    <a:solidFill>
      <a:schemeClr val="bg1"/>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1465" r="0.75000000000001465" t="1" header="0.5" footer="0.5"/>
    <c:pageSetup orientation="landscape"/>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311595665926372E-2"/>
          <c:y val="0.11811792259817652"/>
          <c:w val="0.92900464365031299"/>
          <c:h val="0.6756032110973208"/>
        </c:manualLayout>
      </c:layout>
      <c:lineChart>
        <c:grouping val="standard"/>
        <c:varyColors val="0"/>
        <c:ser>
          <c:idx val="0"/>
          <c:order val="0"/>
          <c:tx>
            <c:v>Tax-Exempt Site Host</c:v>
          </c:tx>
          <c:spPr>
            <a:ln>
              <a:solidFill>
                <a:schemeClr val="tx2"/>
              </a:solidFill>
            </a:ln>
          </c:spPr>
          <c:marker>
            <c:symbol val="none"/>
          </c:marker>
          <c:dPt>
            <c:idx val="4"/>
            <c:marker>
              <c:symbol val="circle"/>
              <c:size val="5"/>
              <c:spPr>
                <a:solidFill>
                  <a:schemeClr val="bg1"/>
                </a:solidFill>
                <a:ln w="28575">
                  <a:solidFill>
                    <a:schemeClr val="tx2"/>
                  </a:solidFill>
                </a:ln>
              </c:spPr>
            </c:marker>
            <c:bubble3D val="0"/>
            <c:extLst>
              <c:ext xmlns:c16="http://schemas.microsoft.com/office/drawing/2014/chart" uri="{C3380CC4-5D6E-409C-BE32-E72D297353CC}">
                <c16:uniqueId val="{00000000-2484-472F-A6D4-48C46B2ED565}"/>
              </c:ext>
            </c:extLst>
          </c:dPt>
          <c:dPt>
            <c:idx val="5"/>
            <c:marker>
              <c:symbol val="circle"/>
              <c:size val="5"/>
              <c:spPr>
                <a:solidFill>
                  <a:schemeClr val="bg1"/>
                </a:solidFill>
                <a:ln w="28575">
                  <a:solidFill>
                    <a:schemeClr val="tx2"/>
                  </a:solidFill>
                </a:ln>
              </c:spPr>
            </c:marker>
            <c:bubble3D val="0"/>
            <c:extLst>
              <c:ext xmlns:c16="http://schemas.microsoft.com/office/drawing/2014/chart" uri="{C3380CC4-5D6E-409C-BE32-E72D297353CC}">
                <c16:uniqueId val="{00000001-2484-472F-A6D4-48C46B2ED565}"/>
              </c:ext>
            </c:extLst>
          </c:dPt>
          <c:dLbls>
            <c:dLbl>
              <c:idx val="4"/>
              <c:layout>
                <c:manualLayout>
                  <c:x val="-3.8461370213338716E-2"/>
                  <c:y val="-5.5555336832895888E-2"/>
                </c:manualLayout>
              </c:layout>
              <c:numFmt formatCode="&quot;$&quot;#,##0.0" sourceLinked="0"/>
              <c:spPr>
                <a:noFill/>
                <a:ln>
                  <a:noFill/>
                </a:ln>
                <a:effectLst/>
              </c:spPr>
              <c:txPr>
                <a:bodyPr wrap="square" lIns="38100" tIns="19050" rIns="38100" bIns="19050" anchor="ctr">
                  <a:noAutofit/>
                </a:bodyPr>
                <a:lstStyle/>
                <a:p>
                  <a:pPr>
                    <a:defRPr sz="800" b="1"/>
                  </a:pPr>
                  <a:endParaRPr lang="en-US"/>
                </a:p>
              </c:txPr>
              <c:showLegendKey val="0"/>
              <c:showVal val="1"/>
              <c:showCatName val="0"/>
              <c:showSerName val="0"/>
              <c:showPercent val="0"/>
              <c:showBubbleSize val="0"/>
              <c:extLst>
                <c:ext xmlns:c15="http://schemas.microsoft.com/office/drawing/2012/chart" uri="{CE6537A1-D6FC-4f65-9D91-7224C49458BB}">
                  <c15:layout>
                    <c:manualLayout>
                      <c:w val="5.4647520021535771E-2"/>
                      <c:h val="6.7750218722659655E-2"/>
                    </c:manualLayout>
                  </c15:layout>
                </c:ext>
                <c:ext xmlns:c16="http://schemas.microsoft.com/office/drawing/2014/chart" uri="{C3380CC4-5D6E-409C-BE32-E72D297353CC}">
                  <c16:uniqueId val="{00000000-2484-472F-A6D4-48C46B2ED565}"/>
                </c:ext>
              </c:extLst>
            </c:dLbl>
            <c:dLbl>
              <c:idx val="5"/>
              <c:layout>
                <c:manualLayout>
                  <c:x val="-3.4188034188034191E-2"/>
                  <c:y val="-6.6666666666666666E-2"/>
                </c:manualLayout>
              </c:layout>
              <c:numFmt formatCode="&quot;$&quot;#,##0.0" sourceLinked="0"/>
              <c:spPr>
                <a:noFill/>
                <a:ln>
                  <a:noFill/>
                </a:ln>
                <a:effectLst/>
              </c:spPr>
              <c:txPr>
                <a:bodyPr wrap="square" lIns="38100" tIns="19050" rIns="38100" bIns="19050" anchor="ctr">
                  <a:spAutoFit/>
                </a:bodyPr>
                <a:lstStyle/>
                <a:p>
                  <a:pPr>
                    <a:defRPr sz="800" b="1"/>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484-472F-A6D4-48C46B2ED565}"/>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multiLvlStrRef>
              <c:f>'Pricing by Non-Res Segment'!$F$4:$G$13</c:f>
              <c:multiLvlStrCache>
                <c:ptCount val="10"/>
                <c:lvl>
                  <c:pt idx="0">
                    <c:v>2015</c:v>
                  </c:pt>
                  <c:pt idx="4">
                    <c:v>2019</c:v>
                  </c:pt>
                  <c:pt idx="5">
                    <c:v>2015</c:v>
                  </c:pt>
                  <c:pt idx="9">
                    <c:v>2019</c:v>
                  </c:pt>
                </c:lvl>
                <c:lvl>
                  <c:pt idx="0">
                    <c:v> </c:v>
                  </c:pt>
                  <c:pt idx="5">
                    <c:v> </c:v>
                  </c:pt>
                </c:lvl>
              </c:multiLvlStrCache>
            </c:multiLvlStrRef>
          </c:cat>
          <c:val>
            <c:numRef>
              <c:f>'Pricing by Non-Res Segment'!$C$4:$C$13</c:f>
              <c:numCache>
                <c:formatCode>0.0</c:formatCode>
                <c:ptCount val="10"/>
                <c:pt idx="0">
                  <c:v>4.1732025146484375</c:v>
                </c:pt>
                <c:pt idx="1">
                  <c:v>3.8433041572570801</c:v>
                </c:pt>
                <c:pt idx="2">
                  <c:v>3.5767319202423096</c:v>
                </c:pt>
                <c:pt idx="3">
                  <c:v>3.2291712760925293</c:v>
                </c:pt>
                <c:pt idx="4">
                  <c:v>3.3591210842132568</c:v>
                </c:pt>
              </c:numCache>
            </c:numRef>
          </c:val>
          <c:smooth val="0"/>
          <c:extLst>
            <c:ext xmlns:c16="http://schemas.microsoft.com/office/drawing/2014/chart" uri="{C3380CC4-5D6E-409C-BE32-E72D297353CC}">
              <c16:uniqueId val="{00000002-2484-472F-A6D4-48C46B2ED565}"/>
            </c:ext>
          </c:extLst>
        </c:ser>
        <c:ser>
          <c:idx val="2"/>
          <c:order val="1"/>
          <c:tx>
            <c:v>Commercial Site Host</c:v>
          </c:tx>
          <c:spPr>
            <a:ln>
              <a:solidFill>
                <a:schemeClr val="accent6"/>
              </a:solidFill>
            </a:ln>
          </c:spPr>
          <c:marker>
            <c:symbol val="none"/>
          </c:marker>
          <c:dPt>
            <c:idx val="4"/>
            <c:marker>
              <c:symbol val="circle"/>
              <c:size val="5"/>
              <c:spPr>
                <a:solidFill>
                  <a:schemeClr val="bg1"/>
                </a:solidFill>
                <a:ln w="28575">
                  <a:solidFill>
                    <a:schemeClr val="accent6"/>
                  </a:solidFill>
                </a:ln>
              </c:spPr>
            </c:marker>
            <c:bubble3D val="0"/>
            <c:extLst>
              <c:ext xmlns:c16="http://schemas.microsoft.com/office/drawing/2014/chart" uri="{C3380CC4-5D6E-409C-BE32-E72D297353CC}">
                <c16:uniqueId val="{00000003-2484-472F-A6D4-48C46B2ED565}"/>
              </c:ext>
            </c:extLst>
          </c:dPt>
          <c:dPt>
            <c:idx val="5"/>
            <c:marker>
              <c:symbol val="circle"/>
              <c:size val="5"/>
              <c:spPr>
                <a:solidFill>
                  <a:schemeClr val="bg1"/>
                </a:solidFill>
                <a:ln w="28575">
                  <a:solidFill>
                    <a:schemeClr val="accent6"/>
                  </a:solidFill>
                </a:ln>
              </c:spPr>
            </c:marker>
            <c:bubble3D val="0"/>
            <c:extLst>
              <c:ext xmlns:c16="http://schemas.microsoft.com/office/drawing/2014/chart" uri="{C3380CC4-5D6E-409C-BE32-E72D297353CC}">
                <c16:uniqueId val="{00000004-2484-472F-A6D4-48C46B2ED565}"/>
              </c:ext>
            </c:extLst>
          </c:dPt>
          <c:dLbls>
            <c:dLbl>
              <c:idx val="4"/>
              <c:layout>
                <c:manualLayout>
                  <c:x val="-3.4188034188034191E-2"/>
                  <c:y val="4.44444444444443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84-472F-A6D4-48C46B2ED565}"/>
                </c:ext>
              </c:extLst>
            </c:dLbl>
            <c:dLbl>
              <c:idx val="5"/>
              <c:layout>
                <c:manualLayout>
                  <c:x val="-3.2051282051282048E-2"/>
                  <c:y val="0.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84-472F-A6D4-48C46B2ED565}"/>
                </c:ext>
              </c:extLst>
            </c:dLbl>
            <c:numFmt formatCode="&quot;$&quot;#,##0.0" sourceLinked="0"/>
            <c:spPr>
              <a:noFill/>
              <a:ln>
                <a:noFill/>
              </a:ln>
              <a:effectLst/>
            </c:spPr>
            <c:txPr>
              <a:bodyPr wrap="square" lIns="38100" tIns="19050" rIns="38100" bIns="19050" anchor="ctr">
                <a:spAutoFit/>
              </a:bodyPr>
              <a:lstStyle/>
              <a:p>
                <a:pPr>
                  <a:defRPr sz="800" b="1"/>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cat>
            <c:multiLvlStrRef>
              <c:f>'Pricing by Non-Res Segment'!$F$4:$G$13</c:f>
              <c:multiLvlStrCache>
                <c:ptCount val="10"/>
                <c:lvl>
                  <c:pt idx="0">
                    <c:v>2015</c:v>
                  </c:pt>
                  <c:pt idx="4">
                    <c:v>2019</c:v>
                  </c:pt>
                  <c:pt idx="5">
                    <c:v>2015</c:v>
                  </c:pt>
                  <c:pt idx="9">
                    <c:v>2019</c:v>
                  </c:pt>
                </c:lvl>
                <c:lvl>
                  <c:pt idx="0">
                    <c:v> </c:v>
                  </c:pt>
                  <c:pt idx="5">
                    <c:v> </c:v>
                  </c:pt>
                </c:lvl>
              </c:multiLvlStrCache>
            </c:multiLvlStrRef>
          </c:cat>
          <c:val>
            <c:numRef>
              <c:f>'Pricing by Non-Res Segment'!$B$4:$B$13</c:f>
              <c:numCache>
                <c:formatCode>0.0</c:formatCode>
                <c:ptCount val="10"/>
                <c:pt idx="0">
                  <c:v>3.7111096382141113</c:v>
                </c:pt>
                <c:pt idx="1">
                  <c:v>3.4994792938232422</c:v>
                </c:pt>
                <c:pt idx="2">
                  <c:v>3.1329121589660645</c:v>
                </c:pt>
                <c:pt idx="3">
                  <c:v>3.0159950256347656</c:v>
                </c:pt>
                <c:pt idx="4">
                  <c:v>2.9773340225219727</c:v>
                </c:pt>
              </c:numCache>
            </c:numRef>
          </c:val>
          <c:smooth val="0"/>
          <c:extLst>
            <c:ext xmlns:c16="http://schemas.microsoft.com/office/drawing/2014/chart" uri="{C3380CC4-5D6E-409C-BE32-E72D297353CC}">
              <c16:uniqueId val="{00000005-2484-472F-A6D4-48C46B2ED565}"/>
            </c:ext>
          </c:extLst>
        </c:ser>
        <c:ser>
          <c:idx val="1"/>
          <c:order val="2"/>
          <c:tx>
            <c:v>Comm Large</c:v>
          </c:tx>
          <c:spPr>
            <a:ln>
              <a:solidFill>
                <a:schemeClr val="accent6"/>
              </a:solidFill>
            </a:ln>
          </c:spPr>
          <c:marker>
            <c:symbol val="none"/>
          </c:marker>
          <c:dPt>
            <c:idx val="9"/>
            <c:marker>
              <c:symbol val="circle"/>
              <c:size val="5"/>
              <c:spPr>
                <a:solidFill>
                  <a:schemeClr val="bg1"/>
                </a:solidFill>
                <a:ln w="28575">
                  <a:solidFill>
                    <a:schemeClr val="accent6"/>
                  </a:solidFill>
                </a:ln>
              </c:spPr>
            </c:marker>
            <c:bubble3D val="0"/>
            <c:extLst>
              <c:ext xmlns:c16="http://schemas.microsoft.com/office/drawing/2014/chart" uri="{C3380CC4-5D6E-409C-BE32-E72D297353CC}">
                <c16:uniqueId val="{00000006-2484-472F-A6D4-48C46B2ED565}"/>
              </c:ext>
            </c:extLst>
          </c:dPt>
          <c:dPt>
            <c:idx val="11"/>
            <c:marker>
              <c:symbol val="circle"/>
              <c:size val="5"/>
              <c:spPr>
                <a:solidFill>
                  <a:schemeClr val="bg1"/>
                </a:solidFill>
                <a:ln w="28575">
                  <a:solidFill>
                    <a:schemeClr val="accent6"/>
                  </a:solidFill>
                </a:ln>
              </c:spPr>
            </c:marker>
            <c:bubble3D val="0"/>
            <c:extLst>
              <c:ext xmlns:c16="http://schemas.microsoft.com/office/drawing/2014/chart" uri="{C3380CC4-5D6E-409C-BE32-E72D297353CC}">
                <c16:uniqueId val="{00000007-2484-472F-A6D4-48C46B2ED565}"/>
              </c:ext>
            </c:extLst>
          </c:dPt>
          <c:dLbls>
            <c:dLbl>
              <c:idx val="9"/>
              <c:layout>
                <c:manualLayout>
                  <c:x val="-3.4188034188034191E-2"/>
                  <c:y val="4.44444444444444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484-472F-A6D4-48C46B2ED565}"/>
                </c:ext>
              </c:extLst>
            </c:dLbl>
            <c:dLbl>
              <c:idx val="11"/>
              <c:layout>
                <c:manualLayout>
                  <c:x val="-2.1367521367521368E-2"/>
                  <c:y val="0.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484-472F-A6D4-48C46B2ED565}"/>
                </c:ext>
              </c:extLst>
            </c:dLbl>
            <c:numFmt formatCode="&quot;$&quot;#,##0.0" sourceLinked="0"/>
            <c:spPr>
              <a:noFill/>
              <a:ln>
                <a:noFill/>
              </a:ln>
              <a:effectLst/>
            </c:spPr>
            <c:txPr>
              <a:bodyPr wrap="square" lIns="38100" tIns="19050" rIns="38100" bIns="19050" anchor="ctr">
                <a:spAutoFit/>
              </a:bodyPr>
              <a:lstStyle/>
              <a:p>
                <a:pPr>
                  <a:defRPr sz="800" b="1"/>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cat>
            <c:multiLvlStrRef>
              <c:f>'Pricing by Non-Res Segment'!$F$4:$G$13</c:f>
              <c:multiLvlStrCache>
                <c:ptCount val="10"/>
                <c:lvl>
                  <c:pt idx="0">
                    <c:v>2015</c:v>
                  </c:pt>
                  <c:pt idx="4">
                    <c:v>2019</c:v>
                  </c:pt>
                  <c:pt idx="5">
                    <c:v>2015</c:v>
                  </c:pt>
                  <c:pt idx="9">
                    <c:v>2019</c:v>
                  </c:pt>
                </c:lvl>
                <c:lvl>
                  <c:pt idx="0">
                    <c:v> </c:v>
                  </c:pt>
                  <c:pt idx="5">
                    <c:v> </c:v>
                  </c:pt>
                </c:lvl>
              </c:multiLvlStrCache>
            </c:multiLvlStrRef>
          </c:cat>
          <c:val>
            <c:numRef>
              <c:f>'Pricing by Non-Res Segment'!$D$4:$D$13</c:f>
              <c:numCache>
                <c:formatCode>General</c:formatCode>
                <c:ptCount val="10"/>
                <c:pt idx="5" formatCode="0.0">
                  <c:v>2.6734619140625</c:v>
                </c:pt>
                <c:pt idx="6" formatCode="0.0">
                  <c:v>2.2460024356842041</c:v>
                </c:pt>
                <c:pt idx="7" formatCode="0.0">
                  <c:v>2.2108206748962402</c:v>
                </c:pt>
                <c:pt idx="8" formatCode="0.0">
                  <c:v>2.0716855525970459</c:v>
                </c:pt>
                <c:pt idx="9" formatCode="0.0">
                  <c:v>1.7896511554718018</c:v>
                </c:pt>
              </c:numCache>
            </c:numRef>
          </c:val>
          <c:smooth val="0"/>
          <c:extLst>
            <c:ext xmlns:c16="http://schemas.microsoft.com/office/drawing/2014/chart" uri="{C3380CC4-5D6E-409C-BE32-E72D297353CC}">
              <c16:uniqueId val="{00000008-2484-472F-A6D4-48C46B2ED565}"/>
            </c:ext>
          </c:extLst>
        </c:ser>
        <c:ser>
          <c:idx val="3"/>
          <c:order val="3"/>
          <c:tx>
            <c:v>Tax Exempt Large</c:v>
          </c:tx>
          <c:spPr>
            <a:ln>
              <a:solidFill>
                <a:schemeClr val="tx2"/>
              </a:solidFill>
            </a:ln>
          </c:spPr>
          <c:marker>
            <c:symbol val="none"/>
          </c:marker>
          <c:dPt>
            <c:idx val="9"/>
            <c:marker>
              <c:symbol val="circle"/>
              <c:size val="5"/>
              <c:spPr>
                <a:solidFill>
                  <a:schemeClr val="bg1"/>
                </a:solidFill>
                <a:ln w="28575">
                  <a:solidFill>
                    <a:schemeClr val="tx2"/>
                  </a:solidFill>
                </a:ln>
              </c:spPr>
            </c:marker>
            <c:bubble3D val="0"/>
            <c:extLst>
              <c:ext xmlns:c16="http://schemas.microsoft.com/office/drawing/2014/chart" uri="{C3380CC4-5D6E-409C-BE32-E72D297353CC}">
                <c16:uniqueId val="{00000009-2484-472F-A6D4-48C46B2ED565}"/>
              </c:ext>
            </c:extLst>
          </c:dPt>
          <c:dPt>
            <c:idx val="11"/>
            <c:marker>
              <c:symbol val="circle"/>
              <c:size val="5"/>
              <c:spPr>
                <a:solidFill>
                  <a:schemeClr val="bg1"/>
                </a:solidFill>
                <a:ln w="28575">
                  <a:solidFill>
                    <a:schemeClr val="tx2"/>
                  </a:solidFill>
                </a:ln>
              </c:spPr>
            </c:marker>
            <c:bubble3D val="0"/>
            <c:extLst>
              <c:ext xmlns:c16="http://schemas.microsoft.com/office/drawing/2014/chart" uri="{C3380CC4-5D6E-409C-BE32-E72D297353CC}">
                <c16:uniqueId val="{0000000A-2484-472F-A6D4-48C46B2ED565}"/>
              </c:ext>
            </c:extLst>
          </c:dPt>
          <c:dLbls>
            <c:dLbl>
              <c:idx val="9"/>
              <c:layout>
                <c:manualLayout>
                  <c:x val="-3.6324786324786328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484-472F-A6D4-48C46B2ED565}"/>
                </c:ext>
              </c:extLst>
            </c:dLbl>
            <c:dLbl>
              <c:idx val="11"/>
              <c:layout>
                <c:manualLayout>
                  <c:x val="-2.564102564102564E-2"/>
                  <c:y val="-6.6666666666666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484-472F-A6D4-48C46B2ED565}"/>
                </c:ext>
              </c:extLst>
            </c:dLbl>
            <c:numFmt formatCode="&quot;$&quot;#,##0.0" sourceLinked="0"/>
            <c:spPr>
              <a:noFill/>
              <a:ln>
                <a:noFill/>
              </a:ln>
              <a:effectLst/>
            </c:spPr>
            <c:txPr>
              <a:bodyPr wrap="square" lIns="38100" tIns="19050" rIns="38100" bIns="19050" anchor="ctr">
                <a:spAutoFit/>
              </a:bodyPr>
              <a:lstStyle/>
              <a:p>
                <a:pPr>
                  <a:defRPr sz="800" b="1"/>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cat>
            <c:multiLvlStrRef>
              <c:f>'Pricing by Non-Res Segment'!$F$4:$G$13</c:f>
              <c:multiLvlStrCache>
                <c:ptCount val="10"/>
                <c:lvl>
                  <c:pt idx="0">
                    <c:v>2015</c:v>
                  </c:pt>
                  <c:pt idx="4">
                    <c:v>2019</c:v>
                  </c:pt>
                  <c:pt idx="5">
                    <c:v>2015</c:v>
                  </c:pt>
                  <c:pt idx="9">
                    <c:v>2019</c:v>
                  </c:pt>
                </c:lvl>
                <c:lvl>
                  <c:pt idx="0">
                    <c:v> </c:v>
                  </c:pt>
                  <c:pt idx="5">
                    <c:v> </c:v>
                  </c:pt>
                </c:lvl>
              </c:multiLvlStrCache>
            </c:multiLvlStrRef>
          </c:cat>
          <c:val>
            <c:numRef>
              <c:f>'Pricing by Non-Res Segment'!$E$4:$E$13</c:f>
              <c:numCache>
                <c:formatCode>General</c:formatCode>
                <c:ptCount val="10"/>
                <c:pt idx="5" formatCode="0.0">
                  <c:v>3.3993942737579346</c:v>
                </c:pt>
                <c:pt idx="6" formatCode="0.0">
                  <c:v>3.2034223079681396</c:v>
                </c:pt>
                <c:pt idx="7" formatCode="0.0">
                  <c:v>3.4182503223419189</c:v>
                </c:pt>
                <c:pt idx="8" formatCode="0.0">
                  <c:v>2.7744200229644775</c:v>
                </c:pt>
                <c:pt idx="9" formatCode="0.0">
                  <c:v>3.4386100769042969</c:v>
                </c:pt>
              </c:numCache>
            </c:numRef>
          </c:val>
          <c:smooth val="0"/>
          <c:extLst>
            <c:ext xmlns:c16="http://schemas.microsoft.com/office/drawing/2014/chart" uri="{C3380CC4-5D6E-409C-BE32-E72D297353CC}">
              <c16:uniqueId val="{0000000B-2484-472F-A6D4-48C46B2ED565}"/>
            </c:ext>
          </c:extLst>
        </c:ser>
        <c:dLbls>
          <c:showLegendKey val="0"/>
          <c:showVal val="0"/>
          <c:showCatName val="0"/>
          <c:showSerName val="0"/>
          <c:showPercent val="0"/>
          <c:showBubbleSize val="0"/>
        </c:dLbls>
        <c:smooth val="0"/>
        <c:axId val="1409239536"/>
        <c:axId val="1410996448"/>
      </c:lineChart>
      <c:catAx>
        <c:axId val="1409239536"/>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10996448"/>
        <c:crosses val="autoZero"/>
        <c:auto val="0"/>
        <c:lblAlgn val="ctr"/>
        <c:lblOffset val="100"/>
        <c:noMultiLvlLbl val="0"/>
      </c:catAx>
      <c:valAx>
        <c:axId val="1410996448"/>
        <c:scaling>
          <c:orientation val="minMax"/>
          <c:max val="5"/>
          <c:min val="0"/>
        </c:scaling>
        <c:delete val="0"/>
        <c:axPos val="l"/>
        <c:title>
          <c:tx>
            <c:rich>
              <a:bodyPr/>
              <a:lstStyle/>
              <a:p>
                <a:pPr>
                  <a:defRPr b="1"/>
                </a:pPr>
                <a:r>
                  <a:rPr lang="en-US" b="1"/>
                  <a:t>2019$/W</a:t>
                </a:r>
                <a:r>
                  <a:rPr lang="en-US" b="1" baseline="-25000"/>
                  <a:t>DC</a:t>
                </a:r>
              </a:p>
            </c:rich>
          </c:tx>
          <c:overlay val="0"/>
        </c:title>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9239536"/>
        <c:crosses val="autoZero"/>
        <c:crossBetween val="between"/>
        <c:majorUnit val="5"/>
        <c:minorUnit val="1"/>
      </c:valAx>
      <c:spPr>
        <a:noFill/>
        <a:ln w="25400">
          <a:noFill/>
        </a:ln>
      </c:spPr>
    </c:plotArea>
    <c:legend>
      <c:legendPos val="r"/>
      <c:legendEntry>
        <c:idx val="2"/>
        <c:delete val="1"/>
      </c:legendEntry>
      <c:legendEntry>
        <c:idx val="3"/>
        <c:delete val="1"/>
      </c:legendEntry>
      <c:layout>
        <c:manualLayout>
          <c:xMode val="edge"/>
          <c:yMode val="edge"/>
          <c:x val="0.72629042198603866"/>
          <c:y val="2.0181278202194525E-3"/>
          <c:w val="0.27370957801396145"/>
          <c:h val="0.17261776070089002"/>
        </c:manualLayout>
      </c:layout>
      <c:overlay val="1"/>
      <c:spPr>
        <a:noFill/>
        <a:ln>
          <a:noFill/>
        </a:ln>
      </c:spPr>
      <c:txPr>
        <a:bodyPr/>
        <a:lstStyle/>
        <a:p>
          <a:pPr>
            <a:defRPr sz="1000"/>
          </a:pPr>
          <a:endParaRPr lang="en-US"/>
        </a:p>
      </c:txPr>
    </c:legend>
    <c:plotVisOnly val="1"/>
    <c:dispBlanksAs val="gap"/>
    <c:showDLblsOverMax val="0"/>
  </c:chart>
  <c:spPr>
    <a:solidFill>
      <a:schemeClr val="bg1"/>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1465" r="0.75000000000001465" t="1" header="0.5" footer="0.5"/>
    <c:pageSetup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668417460562573E-2"/>
          <c:y val="0.11720603674540682"/>
          <c:w val="0.88553065482199345"/>
          <c:h val="0.72696010158658464"/>
        </c:manualLayout>
      </c:layout>
      <c:areaChart>
        <c:grouping val="stacked"/>
        <c:varyColors val="0"/>
        <c:ser>
          <c:idx val="1"/>
          <c:order val="1"/>
          <c:tx>
            <c:v>20th percentile</c:v>
          </c:tx>
          <c:spPr>
            <a:noFill/>
            <a:ln>
              <a:noFill/>
            </a:ln>
          </c:spPr>
          <c:cat>
            <c:strRef>
              <c:extLst>
                <c:ext xmlns:c15="http://schemas.microsoft.com/office/drawing/2012/chart" uri="{02D57815-91ED-43cb-92C2-25804820EDAC}">
                  <c15:fullRef>
                    <c15:sqref>'System Size Trends'!$K$4:$K$25</c15:sqref>
                  </c15:fullRef>
                </c:ext>
              </c:extLst>
              <c:f>'System Size Trends'!$K$7:$K$25</c:f>
              <c:strCache>
                <c:ptCount val="19"/>
                <c:pt idx="0">
                  <c:v>2001</c:v>
                </c:pt>
                <c:pt idx="18">
                  <c:v>2009</c:v>
                </c:pt>
              </c:strCache>
            </c:strRef>
          </c:cat>
          <c:val>
            <c:numRef>
              <c:extLst>
                <c:ext xmlns:c15="http://schemas.microsoft.com/office/drawing/2012/chart" uri="{02D57815-91ED-43cb-92C2-25804820EDAC}">
                  <c15:fullRef>
                    <c15:sqref>'System Size Trends'!$G$4:$G$25</c15:sqref>
                  </c15:fullRef>
                </c:ext>
              </c:extLst>
              <c:f>'System Size Trends'!$G$7:$G$25</c:f>
              <c:numCache>
                <c:formatCode>0.0</c:formatCode>
                <c:ptCount val="19"/>
                <c:pt idx="0">
                  <c:v>2.271550178527832</c:v>
                </c:pt>
                <c:pt idx="1">
                  <c:v>2.765742301940918</c:v>
                </c:pt>
                <c:pt idx="2">
                  <c:v>3</c:v>
                </c:pt>
                <c:pt idx="3">
                  <c:v>3.4714288711547852</c:v>
                </c:pt>
                <c:pt idx="4">
                  <c:v>3.9648001194000244</c:v>
                </c:pt>
                <c:pt idx="5">
                  <c:v>3.7400000095367432</c:v>
                </c:pt>
                <c:pt idx="6">
                  <c:v>4.5341835021972656</c:v>
                </c:pt>
                <c:pt idx="7">
                  <c:v>4.5100002288818359</c:v>
                </c:pt>
                <c:pt idx="8">
                  <c:v>5.6730003356933594</c:v>
                </c:pt>
                <c:pt idx="9">
                  <c:v>8.1000003814697266</c:v>
                </c:pt>
                <c:pt idx="10">
                  <c:v>9.6599998474121094</c:v>
                </c:pt>
                <c:pt idx="11">
                  <c:v>9.152400016784668</c:v>
                </c:pt>
                <c:pt idx="12">
                  <c:v>10.119999885559082</c:v>
                </c:pt>
                <c:pt idx="13">
                  <c:v>11</c:v>
                </c:pt>
                <c:pt idx="14">
                  <c:v>8.1689996719360352</c:v>
                </c:pt>
                <c:pt idx="15">
                  <c:v>7.4200000762939453</c:v>
                </c:pt>
                <c:pt idx="16">
                  <c:v>12.934999465942383</c:v>
                </c:pt>
                <c:pt idx="17">
                  <c:v>14.039999961853027</c:v>
                </c:pt>
                <c:pt idx="18">
                  <c:v>11.880000114440918</c:v>
                </c:pt>
              </c:numCache>
            </c:numRef>
          </c:val>
          <c:extLst>
            <c:ext xmlns:c16="http://schemas.microsoft.com/office/drawing/2014/chart" uri="{C3380CC4-5D6E-409C-BE32-E72D297353CC}">
              <c16:uniqueId val="{00000000-D458-4B7F-932C-A7D2DE5430F8}"/>
            </c:ext>
          </c:extLst>
        </c:ser>
        <c:ser>
          <c:idx val="2"/>
          <c:order val="2"/>
          <c:tx>
            <c:v>percentile band</c:v>
          </c:tx>
          <c:spPr>
            <a:solidFill>
              <a:schemeClr val="accent6">
                <a:lumMod val="40000"/>
                <a:lumOff val="60000"/>
              </a:schemeClr>
            </a:solidFill>
            <a:ln>
              <a:noFill/>
            </a:ln>
          </c:spPr>
          <c:cat>
            <c:strRef>
              <c:extLst>
                <c:ext xmlns:c15="http://schemas.microsoft.com/office/drawing/2012/chart" uri="{02D57815-91ED-43cb-92C2-25804820EDAC}">
                  <c15:fullRef>
                    <c15:sqref>'System Size Trends'!$K$4:$K$25</c15:sqref>
                  </c15:fullRef>
                </c:ext>
              </c:extLst>
              <c:f>'System Size Trends'!$K$7:$K$25</c:f>
              <c:strCache>
                <c:ptCount val="19"/>
                <c:pt idx="0">
                  <c:v>2001</c:v>
                </c:pt>
                <c:pt idx="18">
                  <c:v>2009</c:v>
                </c:pt>
              </c:strCache>
            </c:strRef>
          </c:cat>
          <c:val>
            <c:numRef>
              <c:extLst>
                <c:ext xmlns:c15="http://schemas.microsoft.com/office/drawing/2012/chart" uri="{02D57815-91ED-43cb-92C2-25804820EDAC}">
                  <c15:fullRef>
                    <c15:sqref>'System Size Trends'!$I$4:$I$25</c15:sqref>
                  </c15:fullRef>
                </c:ext>
              </c:extLst>
              <c:f>'System Size Trends'!$I$7:$I$25</c:f>
              <c:numCache>
                <c:formatCode>0.0</c:formatCode>
                <c:ptCount val="19"/>
                <c:pt idx="0">
                  <c:v>36.36445140838623</c:v>
                </c:pt>
                <c:pt idx="1">
                  <c:v>55.747540473937988</c:v>
                </c:pt>
                <c:pt idx="2">
                  <c:v>52.102035522460938</c:v>
                </c:pt>
                <c:pt idx="3">
                  <c:v>42.023856163024902</c:v>
                </c:pt>
                <c:pt idx="4">
                  <c:v>66.020894765853882</c:v>
                </c:pt>
                <c:pt idx="5">
                  <c:v>64.889196157455444</c:v>
                </c:pt>
                <c:pt idx="6">
                  <c:v>58.465816497802734</c:v>
                </c:pt>
                <c:pt idx="7">
                  <c:v>78.407594680786133</c:v>
                </c:pt>
                <c:pt idx="8">
                  <c:v>50.152000427246094</c:v>
                </c:pt>
                <c:pt idx="9">
                  <c:v>66.95216178894043</c:v>
                </c:pt>
                <c:pt idx="10">
                  <c:v>102.24200057983398</c:v>
                </c:pt>
                <c:pt idx="11">
                  <c:v>129.02759265899658</c:v>
                </c:pt>
                <c:pt idx="12">
                  <c:v>144.57999706268311</c:v>
                </c:pt>
                <c:pt idx="13">
                  <c:v>103.06999969482422</c:v>
                </c:pt>
                <c:pt idx="14">
                  <c:v>124.23384761810303</c:v>
                </c:pt>
                <c:pt idx="15">
                  <c:v>159.97999382019043</c:v>
                </c:pt>
                <c:pt idx="16">
                  <c:v>219.94500541687012</c:v>
                </c:pt>
                <c:pt idx="17">
                  <c:v>186.96000003814697</c:v>
                </c:pt>
                <c:pt idx="18">
                  <c:v>151.22400379180908</c:v>
                </c:pt>
              </c:numCache>
            </c:numRef>
          </c:val>
          <c:extLst>
            <c:ext xmlns:c16="http://schemas.microsoft.com/office/drawing/2014/chart" uri="{C3380CC4-5D6E-409C-BE32-E72D297353CC}">
              <c16:uniqueId val="{00000001-D458-4B7F-932C-A7D2DE5430F8}"/>
            </c:ext>
          </c:extLst>
        </c:ser>
        <c:dLbls>
          <c:showLegendKey val="0"/>
          <c:showVal val="0"/>
          <c:showCatName val="0"/>
          <c:showSerName val="0"/>
          <c:showPercent val="0"/>
          <c:showBubbleSize val="0"/>
        </c:dLbls>
        <c:axId val="1388573456"/>
        <c:axId val="1388574000"/>
        <c:extLst/>
      </c:areaChart>
      <c:lineChart>
        <c:grouping val="standard"/>
        <c:varyColors val="0"/>
        <c:ser>
          <c:idx val="0"/>
          <c:order val="0"/>
          <c:tx>
            <c:v>Median</c:v>
          </c:tx>
          <c:spPr>
            <a:ln w="28575">
              <a:solidFill>
                <a:schemeClr val="accent6">
                  <a:lumMod val="50000"/>
                </a:schemeClr>
              </a:solidFill>
              <a:prstDash val="solid"/>
            </a:ln>
          </c:spPr>
          <c:marker>
            <c:symbol val="none"/>
          </c:marker>
          <c:dPt>
            <c:idx val="16"/>
            <c:bubble3D val="0"/>
            <c:extLst>
              <c:ext xmlns:c16="http://schemas.microsoft.com/office/drawing/2014/chart" uri="{C3380CC4-5D6E-409C-BE32-E72D297353CC}">
                <c16:uniqueId val="{00000002-D458-4B7F-932C-A7D2DE5430F8}"/>
              </c:ext>
            </c:extLst>
          </c:dPt>
          <c:dPt>
            <c:idx val="17"/>
            <c:bubble3D val="0"/>
            <c:extLst>
              <c:ext xmlns:c16="http://schemas.microsoft.com/office/drawing/2014/chart" uri="{C3380CC4-5D6E-409C-BE32-E72D297353CC}">
                <c16:uniqueId val="{00000003-D458-4B7F-932C-A7D2DE5430F8}"/>
              </c:ext>
            </c:extLst>
          </c:dPt>
          <c:dPt>
            <c:idx val="18"/>
            <c:marker>
              <c:symbol val="circle"/>
              <c:size val="5"/>
              <c:spPr>
                <a:solidFill>
                  <a:schemeClr val="accent6">
                    <a:lumMod val="50000"/>
                  </a:schemeClr>
                </a:solidFill>
                <a:ln w="28575">
                  <a:solidFill>
                    <a:schemeClr val="accent6">
                      <a:lumMod val="50000"/>
                    </a:schemeClr>
                  </a:solidFill>
                </a:ln>
              </c:spPr>
            </c:marker>
            <c:bubble3D val="0"/>
            <c:extLst>
              <c:ext xmlns:c16="http://schemas.microsoft.com/office/drawing/2014/chart" uri="{C3380CC4-5D6E-409C-BE32-E72D297353CC}">
                <c16:uniqueId val="{00000004-D458-4B7F-932C-A7D2DE5430F8}"/>
              </c:ext>
            </c:extLst>
          </c:dPt>
          <c:dLbls>
            <c:dLbl>
              <c:idx val="18"/>
              <c:layout>
                <c:manualLayout>
                  <c:x val="0"/>
                  <c:y val="-6.93877532436725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458-4B7F-932C-A7D2DE5430F8}"/>
                </c:ext>
              </c:extLst>
            </c:dLbl>
            <c:spPr>
              <a:noFill/>
              <a:ln>
                <a:noFill/>
              </a:ln>
              <a:effectLst/>
            </c:spPr>
            <c:txPr>
              <a:bodyPr wrap="square" lIns="38100" tIns="19050" rIns="38100" bIns="19050" anchor="ctr">
                <a:spAutoFit/>
              </a:bodyPr>
              <a:lstStyle/>
              <a:p>
                <a:pPr>
                  <a:defRPr sz="800" b="1"/>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'System Size Trends'!$K$4:$K$25</c15:sqref>
                  </c15:fullRef>
                </c:ext>
              </c:extLst>
              <c:f>'System Size Trends'!$K$7:$K$25</c:f>
              <c:strCache>
                <c:ptCount val="19"/>
                <c:pt idx="0">
                  <c:v>2001</c:v>
                </c:pt>
                <c:pt idx="18">
                  <c:v>2009</c:v>
                </c:pt>
              </c:strCache>
            </c:strRef>
          </c:cat>
          <c:val>
            <c:numRef>
              <c:extLst>
                <c:ext xmlns:c15="http://schemas.microsoft.com/office/drawing/2012/chart" uri="{02D57815-91ED-43cb-92C2-25804820EDAC}">
                  <c15:fullRef>
                    <c15:sqref>'System Size Trends'!$F$4:$F$25</c15:sqref>
                  </c15:fullRef>
                </c:ext>
              </c:extLst>
              <c:f>'System Size Trends'!$F$7:$F$25</c:f>
              <c:numCache>
                <c:formatCode>0.0</c:formatCode>
                <c:ptCount val="19"/>
                <c:pt idx="0">
                  <c:v>5.748784065246582</c:v>
                </c:pt>
                <c:pt idx="1">
                  <c:v>10.900835037231445</c:v>
                </c:pt>
                <c:pt idx="2">
                  <c:v>11.880000114440918</c:v>
                </c:pt>
                <c:pt idx="3">
                  <c:v>11.49940013885498</c:v>
                </c:pt>
                <c:pt idx="4">
                  <c:v>11.880000114440918</c:v>
                </c:pt>
                <c:pt idx="5">
                  <c:v>11.039999961853027</c:v>
                </c:pt>
                <c:pt idx="6">
                  <c:v>10.755000114440918</c:v>
                </c:pt>
                <c:pt idx="7">
                  <c:v>12.284999847412109</c:v>
                </c:pt>
                <c:pt idx="8">
                  <c:v>16</c:v>
                </c:pt>
                <c:pt idx="9">
                  <c:v>21.847499847412109</c:v>
                </c:pt>
                <c:pt idx="10">
                  <c:v>29.399999618530273</c:v>
                </c:pt>
                <c:pt idx="11">
                  <c:v>28.549999237060547</c:v>
                </c:pt>
                <c:pt idx="12">
                  <c:v>30.239999771118164</c:v>
                </c:pt>
                <c:pt idx="13">
                  <c:v>25.379999160766602</c:v>
                </c:pt>
                <c:pt idx="14">
                  <c:v>25.649999618530273</c:v>
                </c:pt>
                <c:pt idx="15">
                  <c:v>27.034999847412109</c:v>
                </c:pt>
                <c:pt idx="16">
                  <c:v>45.599998474121094</c:v>
                </c:pt>
                <c:pt idx="17">
                  <c:v>46.080001831054688</c:v>
                </c:pt>
                <c:pt idx="18">
                  <c:v>39.959999084472656</c:v>
                </c:pt>
              </c:numCache>
            </c:numRef>
          </c:val>
          <c:smooth val="0"/>
          <c:extLst>
            <c:ext xmlns:c16="http://schemas.microsoft.com/office/drawing/2014/chart" uri="{C3380CC4-5D6E-409C-BE32-E72D297353CC}">
              <c16:uniqueId val="{00000005-D458-4B7F-932C-A7D2DE5430F8}"/>
            </c:ext>
          </c:extLst>
        </c:ser>
        <c:dLbls>
          <c:showLegendKey val="0"/>
          <c:showVal val="0"/>
          <c:showCatName val="0"/>
          <c:showSerName val="0"/>
          <c:showPercent val="0"/>
          <c:showBubbleSize val="0"/>
        </c:dLbls>
        <c:marker val="1"/>
        <c:smooth val="0"/>
        <c:axId val="1388573456"/>
        <c:axId val="1388574000"/>
      </c:lineChart>
      <c:catAx>
        <c:axId val="1388573456"/>
        <c:scaling>
          <c:orientation val="minMax"/>
        </c:scaling>
        <c:delete val="0"/>
        <c:axPos val="b"/>
        <c:numFmt formatCode="General" sourceLinked="1"/>
        <c:majorTickMark val="none"/>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388574000"/>
        <c:crosses val="autoZero"/>
        <c:auto val="0"/>
        <c:lblAlgn val="ctr"/>
        <c:lblOffset val="100"/>
        <c:noMultiLvlLbl val="0"/>
      </c:catAx>
      <c:valAx>
        <c:axId val="1388574000"/>
        <c:scaling>
          <c:orientation val="minMax"/>
          <c:max val="250"/>
          <c:min val="0"/>
        </c:scaling>
        <c:delete val="0"/>
        <c:axPos val="l"/>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88573456"/>
        <c:crosses val="autoZero"/>
        <c:crossBetween val="between"/>
        <c:majorUnit val="250"/>
        <c:minorUnit val="50"/>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1465" r="0.75000000000001465" t="1" header="0.5" footer="0.5"/>
    <c:pageSetup orientation="landscape"/>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194806682287744"/>
          <c:y val="0.11914051108194809"/>
          <c:w val="0.83925781950757727"/>
          <c:h val="0.73113692038495193"/>
        </c:manualLayout>
      </c:layout>
      <c:barChart>
        <c:barDir val="col"/>
        <c:grouping val="stacked"/>
        <c:varyColors val="0"/>
        <c:ser>
          <c:idx val="2"/>
          <c:order val="1"/>
          <c:tx>
            <c:v>Mono-Crystalline Share (right-axis)</c:v>
          </c:tx>
          <c:spPr>
            <a:solidFill>
              <a:schemeClr val="accent3">
                <a:alpha val="70000"/>
              </a:schemeClr>
            </a:solidFill>
          </c:spPr>
          <c:invertIfNegative val="0"/>
          <c:dLbls>
            <c:dLbl>
              <c:idx val="17"/>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EF8-4D64-BECB-D3051B51D570}"/>
                </c:ext>
              </c:extLst>
            </c:dLbl>
            <c:spPr>
              <a:noFill/>
              <a:ln>
                <a:noFill/>
              </a:ln>
              <a:effectLst/>
            </c:spPr>
            <c:txPr>
              <a:bodyPr rot="-5400000" vert="horz" wrap="square" lIns="38100" tIns="19050" rIns="38100" bIns="19050" anchor="ctr">
                <a:spAutoFit/>
              </a:bodyPr>
              <a:lstStyle/>
              <a:p>
                <a:pPr>
                  <a:defRPr sz="800" b="1"/>
                </a:pPr>
                <a:endParaRPr lang="en-US"/>
              </a:p>
            </c:txPr>
            <c:dLblPos val="inEnd"/>
            <c:showLegendKey val="0"/>
            <c:showVal val="0"/>
            <c:showCatName val="0"/>
            <c:showSerName val="0"/>
            <c:showPercent val="0"/>
            <c:showBubbleSize val="0"/>
            <c:extLst>
              <c:ext xmlns:c15="http://schemas.microsoft.com/office/drawing/2012/chart" uri="{CE6537A1-D6FC-4f65-9D91-7224C49458BB}">
                <c15:showLeaderLines val="1"/>
              </c:ext>
            </c:extLst>
          </c:dLbls>
          <c:cat>
            <c:numRef>
              <c:extLst>
                <c:ext xmlns:c15="http://schemas.microsoft.com/office/drawing/2012/chart" uri="{02D57815-91ED-43cb-92C2-25804820EDAC}">
                  <c15:fullRef>
                    <c15:sqref>'Efficiency Trends'!$H$4:$H$25</c15:sqref>
                  </c15:fullRef>
                </c:ext>
              </c:extLst>
              <c:f>'Efficiency Trends'!$H$8:$H$25</c:f>
              <c:numCache>
                <c:formatCode>General</c:formatCode>
                <c:ptCount val="18"/>
                <c:pt idx="0">
                  <c:v>2002</c:v>
                </c:pt>
                <c:pt idx="17">
                  <c:v>2019</c:v>
                </c:pt>
              </c:numCache>
            </c:numRef>
          </c:cat>
          <c:val>
            <c:numRef>
              <c:extLst>
                <c:ext xmlns:c15="http://schemas.microsoft.com/office/drawing/2012/chart" uri="{02D57815-91ED-43cb-92C2-25804820EDAC}">
                  <c15:fullRef>
                    <c15:sqref>'Efficiency Trends'!$C$4:$C$25</c15:sqref>
                  </c15:fullRef>
                </c:ext>
              </c:extLst>
              <c:f>'Efficiency Trends'!$C$8:$C$25</c:f>
              <c:numCache>
                <c:formatCode>0%</c:formatCode>
                <c:ptCount val="18"/>
                <c:pt idx="0">
                  <c:v>0</c:v>
                </c:pt>
                <c:pt idx="1">
                  <c:v>2.0202020202020204E-2</c:v>
                </c:pt>
                <c:pt idx="2">
                  <c:v>8.2964601769911508E-2</c:v>
                </c:pt>
                <c:pt idx="3">
                  <c:v>0.36334405144694532</c:v>
                </c:pt>
                <c:pt idx="4">
                  <c:v>0.33295292439372326</c:v>
                </c:pt>
                <c:pt idx="5">
                  <c:v>0.31618927045418577</c:v>
                </c:pt>
                <c:pt idx="6">
                  <c:v>0.43520034938312041</c:v>
                </c:pt>
                <c:pt idx="7">
                  <c:v>0.48999545247839926</c:v>
                </c:pt>
                <c:pt idx="8">
                  <c:v>0.52439768222018912</c:v>
                </c:pt>
                <c:pt idx="9">
                  <c:v>0.50777711561382599</c:v>
                </c:pt>
                <c:pt idx="10">
                  <c:v>0.48942853429227501</c:v>
                </c:pt>
                <c:pt idx="11">
                  <c:v>0.32192670320251421</c:v>
                </c:pt>
                <c:pt idx="12">
                  <c:v>0.3040048094709582</c:v>
                </c:pt>
                <c:pt idx="13">
                  <c:v>0.33269890198552876</c:v>
                </c:pt>
                <c:pt idx="14">
                  <c:v>0.38979637793502453</c:v>
                </c:pt>
                <c:pt idx="15">
                  <c:v>0.68326263939248821</c:v>
                </c:pt>
                <c:pt idx="16">
                  <c:v>0.82826530348798177</c:v>
                </c:pt>
                <c:pt idx="17">
                  <c:v>0.87096480361437001</c:v>
                </c:pt>
              </c:numCache>
            </c:numRef>
          </c:val>
          <c:extLst>
            <c:ext xmlns:c16="http://schemas.microsoft.com/office/drawing/2014/chart" uri="{C3380CC4-5D6E-409C-BE32-E72D297353CC}">
              <c16:uniqueId val="{00000001-2EF8-4D64-BECB-D3051B51D570}"/>
            </c:ext>
          </c:extLst>
        </c:ser>
        <c:dLbls>
          <c:showLegendKey val="0"/>
          <c:showVal val="0"/>
          <c:showCatName val="0"/>
          <c:showSerName val="0"/>
          <c:showPercent val="0"/>
          <c:showBubbleSize val="0"/>
        </c:dLbls>
        <c:gapWidth val="30"/>
        <c:overlap val="100"/>
        <c:axId val="1388569648"/>
        <c:axId val="1388571280"/>
      </c:barChart>
      <c:lineChart>
        <c:grouping val="standard"/>
        <c:varyColors val="0"/>
        <c:ser>
          <c:idx val="0"/>
          <c:order val="0"/>
          <c:tx>
            <c:v>Median Module Efficiency (all systems, left-axis)</c:v>
          </c:tx>
          <c:spPr>
            <a:ln w="28575">
              <a:solidFill>
                <a:schemeClr val="accent3">
                  <a:lumMod val="50000"/>
                </a:schemeClr>
              </a:solidFill>
              <a:prstDash val="solid"/>
            </a:ln>
          </c:spPr>
          <c:marker>
            <c:symbol val="none"/>
          </c:marker>
          <c:dPt>
            <c:idx val="17"/>
            <c:marker>
              <c:symbol val="circle"/>
              <c:size val="5"/>
              <c:spPr>
                <a:solidFill>
                  <a:schemeClr val="accent3">
                    <a:lumMod val="50000"/>
                  </a:schemeClr>
                </a:solidFill>
                <a:ln w="28575">
                  <a:solidFill>
                    <a:schemeClr val="accent3">
                      <a:lumMod val="50000"/>
                    </a:schemeClr>
                  </a:solidFill>
                </a:ln>
              </c:spPr>
            </c:marker>
            <c:bubble3D val="0"/>
            <c:extLst>
              <c:ext xmlns:c16="http://schemas.microsoft.com/office/drawing/2014/chart" uri="{C3380CC4-5D6E-409C-BE32-E72D297353CC}">
                <c16:uniqueId val="{00000002-2EF8-4D64-BECB-D3051B51D570}"/>
              </c:ext>
            </c:extLst>
          </c:dPt>
          <c:dLbls>
            <c:dLbl>
              <c:idx val="17"/>
              <c:layout>
                <c:manualLayout>
                  <c:x val="-2.0883639545056869E-3"/>
                  <c:y val="-5.1697287839020126E-2"/>
                </c:manualLayout>
              </c:layout>
              <c:spPr>
                <a:noFill/>
                <a:ln>
                  <a:noFill/>
                </a:ln>
                <a:effectLst/>
              </c:spPr>
              <c:txPr>
                <a:bodyPr wrap="square" lIns="38100" tIns="19050" rIns="38100" bIns="19050" anchor="ctr">
                  <a:spAutoFit/>
                </a:bodyPr>
                <a:lstStyle/>
                <a:p>
                  <a:pPr>
                    <a:defRPr sz="800" b="1"/>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EF8-4D64-BECB-D3051B51D57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extLst>
                <c:ext xmlns:c15="http://schemas.microsoft.com/office/drawing/2012/chart" uri="{02D57815-91ED-43cb-92C2-25804820EDAC}">
                  <c15:fullRef>
                    <c15:sqref>'Efficiency Trends'!$H$4:$H$25</c15:sqref>
                  </c15:fullRef>
                </c:ext>
              </c:extLst>
              <c:f>'Efficiency Trends'!$H$8:$H$25</c:f>
              <c:numCache>
                <c:formatCode>General</c:formatCode>
                <c:ptCount val="18"/>
                <c:pt idx="0">
                  <c:v>2002</c:v>
                </c:pt>
                <c:pt idx="17">
                  <c:v>2019</c:v>
                </c:pt>
              </c:numCache>
            </c:numRef>
          </c:cat>
          <c:val>
            <c:numRef>
              <c:extLst>
                <c:ext xmlns:c15="http://schemas.microsoft.com/office/drawing/2012/chart" uri="{02D57815-91ED-43cb-92C2-25804820EDAC}">
                  <c15:fullRef>
                    <c15:sqref>'Efficiency Trends'!$B$4:$B$25</c15:sqref>
                  </c15:fullRef>
                </c:ext>
              </c:extLst>
              <c:f>'Efficiency Trends'!$B$8:$B$25</c:f>
              <c:numCache>
                <c:formatCode>0.0%</c:formatCode>
                <c:ptCount val="18"/>
                <c:pt idx="0">
                  <c:v>0.12683039903640747</c:v>
                </c:pt>
                <c:pt idx="1">
                  <c:v>0.12683039903640747</c:v>
                </c:pt>
                <c:pt idx="2">
                  <c:v>0.13046875596046448</c:v>
                </c:pt>
                <c:pt idx="3">
                  <c:v>0.13046875596046448</c:v>
                </c:pt>
                <c:pt idx="4">
                  <c:v>0.13449366390705109</c:v>
                </c:pt>
                <c:pt idx="5">
                  <c:v>0.13449366390705109</c:v>
                </c:pt>
                <c:pt idx="6">
                  <c:v>0.1411290317773819</c:v>
                </c:pt>
                <c:pt idx="7">
                  <c:v>0.14109043776988983</c:v>
                </c:pt>
                <c:pt idx="8">
                  <c:v>0.14141413569450378</c:v>
                </c:pt>
                <c:pt idx="9">
                  <c:v>0.14478114247322083</c:v>
                </c:pt>
                <c:pt idx="10">
                  <c:v>0.14942494034767151</c:v>
                </c:pt>
                <c:pt idx="11">
                  <c:v>0.15392230451107025</c:v>
                </c:pt>
                <c:pt idx="12">
                  <c:v>0.15827332437038422</c:v>
                </c:pt>
                <c:pt idx="13">
                  <c:v>0.16384692490100861</c:v>
                </c:pt>
                <c:pt idx="14">
                  <c:v>0.16706036031246185</c:v>
                </c:pt>
                <c:pt idx="15">
                  <c:v>0.17581912875175476</c:v>
                </c:pt>
                <c:pt idx="16">
                  <c:v>0.18834152817726135</c:v>
                </c:pt>
                <c:pt idx="17">
                  <c:v>0.1944444477558136</c:v>
                </c:pt>
              </c:numCache>
            </c:numRef>
          </c:val>
          <c:smooth val="0"/>
          <c:extLst>
            <c:ext xmlns:c16="http://schemas.microsoft.com/office/drawing/2014/chart" uri="{C3380CC4-5D6E-409C-BE32-E72D297353CC}">
              <c16:uniqueId val="{00000003-2EF8-4D64-BECB-D3051B51D570}"/>
            </c:ext>
          </c:extLst>
        </c:ser>
        <c:dLbls>
          <c:showLegendKey val="0"/>
          <c:showVal val="0"/>
          <c:showCatName val="0"/>
          <c:showSerName val="0"/>
          <c:showPercent val="0"/>
          <c:showBubbleSize val="0"/>
        </c:dLbls>
        <c:marker val="1"/>
        <c:smooth val="0"/>
        <c:axId val="1388582704"/>
        <c:axId val="1388568560"/>
        <c:extLst/>
      </c:lineChart>
      <c:catAx>
        <c:axId val="1388582704"/>
        <c:scaling>
          <c:orientation val="minMax"/>
        </c:scaling>
        <c:delete val="0"/>
        <c:axPos val="b"/>
        <c:numFmt formatCode="General" sourceLinked="1"/>
        <c:majorTickMark val="none"/>
        <c:minorTickMark val="none"/>
        <c:tickLblPos val="low"/>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388568560"/>
        <c:crosses val="autoZero"/>
        <c:auto val="0"/>
        <c:lblAlgn val="ctr"/>
        <c:lblOffset val="100"/>
        <c:noMultiLvlLbl val="0"/>
      </c:catAx>
      <c:valAx>
        <c:axId val="1388568560"/>
        <c:scaling>
          <c:orientation val="minMax"/>
          <c:max val="0.2"/>
          <c:min val="0"/>
        </c:scaling>
        <c:delete val="0"/>
        <c:axPos val="l"/>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88582704"/>
        <c:crosses val="autoZero"/>
        <c:crossBetween val="between"/>
        <c:majorUnit val="0.2"/>
        <c:minorUnit val="2.0000000000000004E-2"/>
      </c:valAx>
      <c:valAx>
        <c:axId val="1388571280"/>
        <c:scaling>
          <c:orientation val="minMax"/>
          <c:max val="1"/>
        </c:scaling>
        <c:delete val="0"/>
        <c:axPos val="r"/>
        <c:numFmt formatCode="0%" sourceLinked="1"/>
        <c:majorTickMark val="out"/>
        <c:minorTickMark val="out"/>
        <c:tickLblPos val="none"/>
        <c:spPr>
          <a:ln>
            <a:noFill/>
          </a:ln>
        </c:spPr>
        <c:crossAx val="1388569648"/>
        <c:crosses val="max"/>
        <c:crossBetween val="between"/>
        <c:majorUnit val="1"/>
        <c:minorUnit val="0.2"/>
      </c:valAx>
      <c:catAx>
        <c:axId val="1388569648"/>
        <c:scaling>
          <c:orientation val="minMax"/>
        </c:scaling>
        <c:delete val="1"/>
        <c:axPos val="b"/>
        <c:numFmt formatCode="General" sourceLinked="1"/>
        <c:majorTickMark val="out"/>
        <c:minorTickMark val="none"/>
        <c:tickLblPos val="nextTo"/>
        <c:crossAx val="1388571280"/>
        <c:crosses val="autoZero"/>
        <c:auto val="0"/>
        <c:lblAlgn val="ctr"/>
        <c:lblOffset val="100"/>
        <c:noMultiLvlLbl val="0"/>
      </c:cat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1465" r="0.75000000000001465" t="1" header="0.5" footer="0.5"/>
    <c:pageSetup orientation="landscape"/>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474464779591029E-4"/>
          <c:y val="0.11914051108194809"/>
          <c:w val="0.99586939886692194"/>
          <c:h val="0.73113692038495193"/>
        </c:manualLayout>
      </c:layout>
      <c:barChart>
        <c:barDir val="col"/>
        <c:grouping val="stacked"/>
        <c:varyColors val="0"/>
        <c:ser>
          <c:idx val="2"/>
          <c:order val="0"/>
          <c:tx>
            <c:v>Mono-Crystalline Share (right-axis)</c:v>
          </c:tx>
          <c:spPr>
            <a:solidFill>
              <a:schemeClr val="accent2">
                <a:lumMod val="60000"/>
                <a:lumOff val="40000"/>
                <a:alpha val="70000"/>
              </a:schemeClr>
            </a:solidFill>
          </c:spPr>
          <c:invertIfNegative val="0"/>
          <c:dLbls>
            <c:dLbl>
              <c:idx val="15"/>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6D6-4E1A-A50D-71CE6CDC8515}"/>
                </c:ext>
              </c:extLst>
            </c:dLbl>
            <c:spPr>
              <a:noFill/>
              <a:ln>
                <a:noFill/>
              </a:ln>
              <a:effectLst/>
            </c:spPr>
            <c:txPr>
              <a:bodyPr rot="-5400000" vert="horz" wrap="square" lIns="38100" tIns="19050" rIns="38100" bIns="19050" anchor="ctr">
                <a:spAutoFit/>
              </a:bodyPr>
              <a:lstStyle/>
              <a:p>
                <a:pPr>
                  <a:defRPr sz="800" b="1"/>
                </a:pPr>
                <a:endParaRPr lang="en-US"/>
              </a:p>
            </c:txPr>
            <c:dLblPos val="inEnd"/>
            <c:showLegendKey val="0"/>
            <c:showVal val="0"/>
            <c:showCatName val="0"/>
            <c:showSerName val="0"/>
            <c:showPercent val="0"/>
            <c:showBubbleSize val="0"/>
            <c:extLst>
              <c:ext xmlns:c15="http://schemas.microsoft.com/office/drawing/2012/chart" uri="{CE6537A1-D6FC-4f65-9D91-7224C49458BB}">
                <c15:showLeaderLines val="1"/>
              </c:ext>
            </c:extLst>
          </c:dLbls>
          <c:cat>
            <c:numRef>
              <c:extLst>
                <c:ext xmlns:c15="http://schemas.microsoft.com/office/drawing/2012/chart" uri="{02D57815-91ED-43cb-92C2-25804820EDAC}">
                  <c15:fullRef>
                    <c15:sqref>'Efficiency Trends'!$I$4:$I$25</c15:sqref>
                  </c15:fullRef>
                </c:ext>
              </c:extLst>
              <c:f>'Efficiency Trends'!$I$10:$I$25</c:f>
              <c:numCache>
                <c:formatCode>General</c:formatCode>
                <c:ptCount val="16"/>
                <c:pt idx="0">
                  <c:v>2004</c:v>
                </c:pt>
                <c:pt idx="15">
                  <c:v>2019</c:v>
                </c:pt>
              </c:numCache>
            </c:numRef>
          </c:cat>
          <c:val>
            <c:numRef>
              <c:extLst>
                <c:ext xmlns:c15="http://schemas.microsoft.com/office/drawing/2012/chart" uri="{02D57815-91ED-43cb-92C2-25804820EDAC}">
                  <c15:fullRef>
                    <c15:sqref>'Efficiency Trends'!$E$4:$E$25</c15:sqref>
                  </c15:fullRef>
                </c:ext>
              </c:extLst>
              <c:f>'Efficiency Trends'!$E$10:$E$25</c:f>
              <c:numCache>
                <c:formatCode>0%</c:formatCode>
                <c:ptCount val="16"/>
                <c:pt idx="0">
                  <c:v>0.23529411764705882</c:v>
                </c:pt>
                <c:pt idx="1">
                  <c:v>0.35185185185185186</c:v>
                </c:pt>
                <c:pt idx="2">
                  <c:v>0.40579710144927539</c:v>
                </c:pt>
                <c:pt idx="3">
                  <c:v>0.26339285714285715</c:v>
                </c:pt>
                <c:pt idx="4">
                  <c:v>0.31294964028776978</c:v>
                </c:pt>
                <c:pt idx="5">
                  <c:v>0.37668711656441717</c:v>
                </c:pt>
                <c:pt idx="6">
                  <c:v>0.38707571801566582</c:v>
                </c:pt>
                <c:pt idx="7">
                  <c:v>0.30765617660873651</c:v>
                </c:pt>
                <c:pt idx="8">
                  <c:v>0.3591002044989775</c:v>
                </c:pt>
                <c:pt idx="9">
                  <c:v>0.27290448343079921</c:v>
                </c:pt>
                <c:pt idx="10">
                  <c:v>0.34053794428434198</c:v>
                </c:pt>
                <c:pt idx="11">
                  <c:v>0.42362256680963378</c:v>
                </c:pt>
                <c:pt idx="12">
                  <c:v>0.39110287303058389</c:v>
                </c:pt>
                <c:pt idx="13">
                  <c:v>0.56142857142857139</c:v>
                </c:pt>
                <c:pt idx="14">
                  <c:v>0.66588785046728971</c:v>
                </c:pt>
                <c:pt idx="15">
                  <c:v>0.73029174425822474</c:v>
                </c:pt>
              </c:numCache>
            </c:numRef>
          </c:val>
          <c:extLst>
            <c:ext xmlns:c16="http://schemas.microsoft.com/office/drawing/2014/chart" uri="{C3380CC4-5D6E-409C-BE32-E72D297353CC}">
              <c16:uniqueId val="{00000001-56D6-4E1A-A50D-71CE6CDC8515}"/>
            </c:ext>
          </c:extLst>
        </c:ser>
        <c:dLbls>
          <c:showLegendKey val="0"/>
          <c:showVal val="0"/>
          <c:showCatName val="0"/>
          <c:showSerName val="0"/>
          <c:showPercent val="0"/>
          <c:showBubbleSize val="0"/>
        </c:dLbls>
        <c:gapWidth val="30"/>
        <c:overlap val="100"/>
        <c:axId val="1388572912"/>
        <c:axId val="1388578896"/>
      </c:barChart>
      <c:lineChart>
        <c:grouping val="standard"/>
        <c:varyColors val="0"/>
        <c:ser>
          <c:idx val="0"/>
          <c:order val="1"/>
          <c:tx>
            <c:v>Median Module Efficiency (all systems, left-axis)</c:v>
          </c:tx>
          <c:spPr>
            <a:ln w="28575">
              <a:solidFill>
                <a:schemeClr val="accent2">
                  <a:lumMod val="50000"/>
                </a:schemeClr>
              </a:solidFill>
              <a:prstDash val="solid"/>
            </a:ln>
          </c:spPr>
          <c:marker>
            <c:symbol val="none"/>
          </c:marker>
          <c:dPt>
            <c:idx val="15"/>
            <c:marker>
              <c:symbol val="circle"/>
              <c:size val="5"/>
              <c:spPr>
                <a:solidFill>
                  <a:schemeClr val="accent2">
                    <a:lumMod val="50000"/>
                  </a:schemeClr>
                </a:solidFill>
                <a:ln w="28575">
                  <a:solidFill>
                    <a:schemeClr val="accent2">
                      <a:lumMod val="50000"/>
                    </a:schemeClr>
                  </a:solidFill>
                </a:ln>
              </c:spPr>
            </c:marker>
            <c:bubble3D val="0"/>
            <c:extLst>
              <c:ext xmlns:c16="http://schemas.microsoft.com/office/drawing/2014/chart" uri="{C3380CC4-5D6E-409C-BE32-E72D297353CC}">
                <c16:uniqueId val="{00000002-56D6-4E1A-A50D-71CE6CDC8515}"/>
              </c:ext>
            </c:extLst>
          </c:dPt>
          <c:dLbls>
            <c:dLbl>
              <c:idx val="15"/>
              <c:layout>
                <c:manualLayout>
                  <c:x val="-3.019891610770876E-3"/>
                  <c:y val="-5.4475065616797928E-2"/>
                </c:manualLayout>
              </c:layout>
              <c:spPr>
                <a:noFill/>
                <a:ln>
                  <a:noFill/>
                </a:ln>
                <a:effectLst/>
              </c:spPr>
              <c:txPr>
                <a:bodyPr wrap="square" lIns="38100" tIns="19050" rIns="38100" bIns="19050" anchor="ctr">
                  <a:noAutofit/>
                </a:bodyPr>
                <a:lstStyle/>
                <a:p>
                  <a:pPr>
                    <a:defRPr sz="800" b="1"/>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81215368912219"/>
                      <c:h val="6.883333333333333E-2"/>
                    </c:manualLayout>
                  </c15:layout>
                </c:ext>
                <c:ext xmlns:c16="http://schemas.microsoft.com/office/drawing/2014/chart" uri="{C3380CC4-5D6E-409C-BE32-E72D297353CC}">
                  <c16:uniqueId val="{00000002-56D6-4E1A-A50D-71CE6CDC8515}"/>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'Efficiency Trends'!$I$4:$I$25</c15:sqref>
                  </c15:fullRef>
                </c:ext>
              </c:extLst>
              <c:f>'Efficiency Trends'!$I$10:$I$25</c:f>
              <c:numCache>
                <c:formatCode>General</c:formatCode>
                <c:ptCount val="16"/>
                <c:pt idx="0">
                  <c:v>2004</c:v>
                </c:pt>
                <c:pt idx="15">
                  <c:v>2019</c:v>
                </c:pt>
              </c:numCache>
            </c:numRef>
          </c:cat>
          <c:val>
            <c:numRef>
              <c:extLst>
                <c:ext xmlns:c15="http://schemas.microsoft.com/office/drawing/2012/chart" uri="{02D57815-91ED-43cb-92C2-25804820EDAC}">
                  <c15:fullRef>
                    <c15:sqref>'Efficiency Trends'!$D$4:$D$25</c15:sqref>
                  </c15:fullRef>
                </c:ext>
              </c:extLst>
              <c:f>'Efficiency Trends'!$D$10:$D$25</c:f>
              <c:numCache>
                <c:formatCode>0.0%</c:formatCode>
                <c:ptCount val="16"/>
                <c:pt idx="0">
                  <c:v>0.13046875596046448</c:v>
                </c:pt>
                <c:pt idx="1">
                  <c:v>0.13046875596046448</c:v>
                </c:pt>
                <c:pt idx="2">
                  <c:v>0.13728861510753632</c:v>
                </c:pt>
                <c:pt idx="3">
                  <c:v>0.13067373633384705</c:v>
                </c:pt>
                <c:pt idx="4">
                  <c:v>0.13378922641277313</c:v>
                </c:pt>
                <c:pt idx="5">
                  <c:v>0.13707858324050903</c:v>
                </c:pt>
                <c:pt idx="6">
                  <c:v>0.14109043776988983</c:v>
                </c:pt>
                <c:pt idx="7">
                  <c:v>0.14243057370185852</c:v>
                </c:pt>
                <c:pt idx="8">
                  <c:v>0.14722481369972229</c:v>
                </c:pt>
                <c:pt idx="9">
                  <c:v>0.15260419249534607</c:v>
                </c:pt>
                <c:pt idx="10">
                  <c:v>0.15638619661331177</c:v>
                </c:pt>
                <c:pt idx="11">
                  <c:v>0.16139528155326843</c:v>
                </c:pt>
                <c:pt idx="12">
                  <c:v>0.16384692490100861</c:v>
                </c:pt>
                <c:pt idx="13">
                  <c:v>0.17141108214855194</c:v>
                </c:pt>
                <c:pt idx="14">
                  <c:v>0.1789252907037735</c:v>
                </c:pt>
                <c:pt idx="15">
                  <c:v>0.19010129570960999</c:v>
                </c:pt>
              </c:numCache>
            </c:numRef>
          </c:val>
          <c:smooth val="0"/>
          <c:extLst>
            <c:ext xmlns:c16="http://schemas.microsoft.com/office/drawing/2014/chart" uri="{C3380CC4-5D6E-409C-BE32-E72D297353CC}">
              <c16:uniqueId val="{00000003-56D6-4E1A-A50D-71CE6CDC8515}"/>
            </c:ext>
          </c:extLst>
        </c:ser>
        <c:dLbls>
          <c:showLegendKey val="0"/>
          <c:showVal val="0"/>
          <c:showCatName val="0"/>
          <c:showSerName val="0"/>
          <c:showPercent val="0"/>
          <c:showBubbleSize val="0"/>
        </c:dLbls>
        <c:marker val="1"/>
        <c:smooth val="0"/>
        <c:axId val="1388583248"/>
        <c:axId val="1388571824"/>
        <c:extLst/>
      </c:lineChart>
      <c:catAx>
        <c:axId val="1388583248"/>
        <c:scaling>
          <c:orientation val="minMax"/>
        </c:scaling>
        <c:delete val="0"/>
        <c:axPos val="b"/>
        <c:numFmt formatCode="General" sourceLinked="1"/>
        <c:majorTickMark val="none"/>
        <c:minorTickMark val="none"/>
        <c:tickLblPos val="low"/>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388571824"/>
        <c:crosses val="autoZero"/>
        <c:auto val="0"/>
        <c:lblAlgn val="ctr"/>
        <c:lblOffset val="100"/>
        <c:noMultiLvlLbl val="0"/>
      </c:catAx>
      <c:valAx>
        <c:axId val="1388571824"/>
        <c:scaling>
          <c:orientation val="minMax"/>
          <c:max val="0.2"/>
          <c:min val="0"/>
        </c:scaling>
        <c:delete val="0"/>
        <c:axPos val="l"/>
        <c:numFmt formatCode="0%" sourceLinked="0"/>
        <c:majorTickMark val="out"/>
        <c:minorTickMark val="out"/>
        <c:tickLblPos val="none"/>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88583248"/>
        <c:crosses val="autoZero"/>
        <c:crossBetween val="between"/>
        <c:majorUnit val="0.1"/>
        <c:minorUnit val="2.0000000000000004E-2"/>
      </c:valAx>
      <c:valAx>
        <c:axId val="1388578896"/>
        <c:scaling>
          <c:orientation val="minMax"/>
          <c:max val="1"/>
        </c:scaling>
        <c:delete val="0"/>
        <c:axPos val="r"/>
        <c:numFmt formatCode="0%" sourceLinked="0"/>
        <c:majorTickMark val="out"/>
        <c:minorTickMark val="out"/>
        <c:tickLblPos val="none"/>
        <c:spPr>
          <a:ln>
            <a:noFill/>
          </a:ln>
        </c:spPr>
        <c:crossAx val="1388572912"/>
        <c:crosses val="max"/>
        <c:crossBetween val="between"/>
        <c:majorUnit val="1"/>
        <c:minorUnit val="0.2"/>
      </c:valAx>
      <c:catAx>
        <c:axId val="1388572912"/>
        <c:scaling>
          <c:orientation val="minMax"/>
        </c:scaling>
        <c:delete val="1"/>
        <c:axPos val="b"/>
        <c:numFmt formatCode="General" sourceLinked="1"/>
        <c:majorTickMark val="out"/>
        <c:minorTickMark val="none"/>
        <c:tickLblPos val="nextTo"/>
        <c:crossAx val="1388578896"/>
        <c:crosses val="autoZero"/>
        <c:auto val="0"/>
        <c:lblAlgn val="ctr"/>
        <c:lblOffset val="100"/>
        <c:noMultiLvlLbl val="0"/>
      </c:cat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1465" r="0.75000000000001465" t="1" header="0.5" footer="0.5"/>
    <c:pageSetup orientation="landscape"/>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6386131081440908E-2"/>
          <c:y val="0.11914051108194809"/>
          <c:w val="0.76339248354825207"/>
          <c:h val="0.73113692038495193"/>
        </c:manualLayout>
      </c:layout>
      <c:barChart>
        <c:barDir val="col"/>
        <c:grouping val="stacked"/>
        <c:varyColors val="0"/>
        <c:ser>
          <c:idx val="2"/>
          <c:order val="0"/>
          <c:tx>
            <c:v>Mono-Crystalline Share (right-axis)</c:v>
          </c:tx>
          <c:spPr>
            <a:solidFill>
              <a:schemeClr val="accent5">
                <a:lumMod val="60000"/>
                <a:lumOff val="40000"/>
                <a:alpha val="70000"/>
              </a:schemeClr>
            </a:solidFill>
          </c:spPr>
          <c:invertIfNegative val="0"/>
          <c:dLbls>
            <c:dLbl>
              <c:idx val="12"/>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626-442A-9B5B-77DE61EBE34A}"/>
                </c:ext>
              </c:extLst>
            </c:dLbl>
            <c:spPr>
              <a:noFill/>
              <a:ln>
                <a:noFill/>
              </a:ln>
              <a:effectLst/>
            </c:spPr>
            <c:txPr>
              <a:bodyPr rot="-5400000" vert="horz" wrap="square" lIns="38100" tIns="19050" rIns="38100" bIns="19050" anchor="ctr">
                <a:spAutoFit/>
              </a:bodyPr>
              <a:lstStyle/>
              <a:p>
                <a:pPr>
                  <a:defRPr sz="800" b="1"/>
                </a:pPr>
                <a:endParaRPr lang="en-US"/>
              </a:p>
            </c:txPr>
            <c:dLblPos val="inEnd"/>
            <c:showLegendKey val="0"/>
            <c:showVal val="0"/>
            <c:showCatName val="0"/>
            <c:showSerName val="0"/>
            <c:showPercent val="0"/>
            <c:showBubbleSize val="0"/>
            <c:extLst>
              <c:ext xmlns:c15="http://schemas.microsoft.com/office/drawing/2012/chart" uri="{CE6537A1-D6FC-4f65-9D91-7224C49458BB}">
                <c15:showLeaderLines val="1"/>
              </c:ext>
            </c:extLst>
          </c:dLbls>
          <c:cat>
            <c:numRef>
              <c:extLst>
                <c:ext xmlns:c15="http://schemas.microsoft.com/office/drawing/2012/chart" uri="{02D57815-91ED-43cb-92C2-25804820EDAC}">
                  <c15:fullRef>
                    <c15:sqref>'Efficiency Trends'!$J$4:$J$25</c15:sqref>
                  </c15:fullRef>
                </c:ext>
              </c:extLst>
              <c:f>'Efficiency Trends'!$J$13:$J$25</c:f>
              <c:numCache>
                <c:formatCode>General</c:formatCode>
                <c:ptCount val="13"/>
                <c:pt idx="0">
                  <c:v>2007</c:v>
                </c:pt>
                <c:pt idx="12">
                  <c:v>2019</c:v>
                </c:pt>
              </c:numCache>
            </c:numRef>
          </c:cat>
          <c:val>
            <c:numRef>
              <c:extLst>
                <c:ext xmlns:c15="http://schemas.microsoft.com/office/drawing/2012/chart" uri="{02D57815-91ED-43cb-92C2-25804820EDAC}">
                  <c15:fullRef>
                    <c15:sqref>'Efficiency Trends'!$G$4:$G$25</c15:sqref>
                  </c15:fullRef>
                </c:ext>
              </c:extLst>
              <c:f>'Efficiency Trends'!$G$13:$G$25</c:f>
              <c:numCache>
                <c:formatCode>0%</c:formatCode>
                <c:ptCount val="13"/>
                <c:pt idx="0">
                  <c:v>0.25925925925925924</c:v>
                </c:pt>
                <c:pt idx="1">
                  <c:v>0.24342105263157895</c:v>
                </c:pt>
                <c:pt idx="2">
                  <c:v>0.37634408602150538</c:v>
                </c:pt>
                <c:pt idx="3">
                  <c:v>0.26054590570719605</c:v>
                </c:pt>
                <c:pt idx="4">
                  <c:v>0.2236503856041131</c:v>
                </c:pt>
                <c:pt idx="5">
                  <c:v>0.27371864776444932</c:v>
                </c:pt>
                <c:pt idx="6">
                  <c:v>0.25460455037919827</c:v>
                </c:pt>
                <c:pt idx="7">
                  <c:v>0.26706586826347306</c:v>
                </c:pt>
                <c:pt idx="8">
                  <c:v>0.33258173618940245</c:v>
                </c:pt>
                <c:pt idx="9">
                  <c:v>0.38418474457662699</c:v>
                </c:pt>
                <c:pt idx="10">
                  <c:v>0.50901916572717021</c:v>
                </c:pt>
                <c:pt idx="11">
                  <c:v>0.58348736906962417</c:v>
                </c:pt>
                <c:pt idx="12">
                  <c:v>0.66230580539656581</c:v>
                </c:pt>
              </c:numCache>
            </c:numRef>
          </c:val>
          <c:extLst>
            <c:ext xmlns:c16="http://schemas.microsoft.com/office/drawing/2014/chart" uri="{C3380CC4-5D6E-409C-BE32-E72D297353CC}">
              <c16:uniqueId val="{00000001-1626-442A-9B5B-77DE61EBE34A}"/>
            </c:ext>
          </c:extLst>
        </c:ser>
        <c:dLbls>
          <c:showLegendKey val="0"/>
          <c:showVal val="0"/>
          <c:showCatName val="0"/>
          <c:showSerName val="0"/>
          <c:showPercent val="0"/>
          <c:showBubbleSize val="0"/>
        </c:dLbls>
        <c:gapWidth val="30"/>
        <c:overlap val="100"/>
        <c:axId val="1394272256"/>
        <c:axId val="1388572368"/>
      </c:barChart>
      <c:lineChart>
        <c:grouping val="standard"/>
        <c:varyColors val="0"/>
        <c:ser>
          <c:idx val="0"/>
          <c:order val="1"/>
          <c:tx>
            <c:v>Median Efficiency (left-axis)</c:v>
          </c:tx>
          <c:spPr>
            <a:ln w="28575">
              <a:solidFill>
                <a:schemeClr val="accent5">
                  <a:lumMod val="50000"/>
                </a:schemeClr>
              </a:solidFill>
              <a:prstDash val="solid"/>
            </a:ln>
          </c:spPr>
          <c:marker>
            <c:symbol val="none"/>
          </c:marker>
          <c:dPt>
            <c:idx val="12"/>
            <c:marker>
              <c:symbol val="circle"/>
              <c:size val="5"/>
              <c:spPr>
                <a:solidFill>
                  <a:schemeClr val="accent5">
                    <a:lumMod val="50000"/>
                  </a:schemeClr>
                </a:solidFill>
                <a:ln w="28575">
                  <a:solidFill>
                    <a:schemeClr val="accent5">
                      <a:lumMod val="50000"/>
                    </a:schemeClr>
                  </a:solidFill>
                </a:ln>
              </c:spPr>
            </c:marker>
            <c:bubble3D val="0"/>
            <c:extLst>
              <c:ext xmlns:c16="http://schemas.microsoft.com/office/drawing/2014/chart" uri="{C3380CC4-5D6E-409C-BE32-E72D297353CC}">
                <c16:uniqueId val="{00000002-1626-442A-9B5B-77DE61EBE34A}"/>
              </c:ext>
            </c:extLst>
          </c:dPt>
          <c:dLbls>
            <c:dLbl>
              <c:idx val="12"/>
              <c:layout>
                <c:manualLayout>
                  <c:x val="-0.18137501988387827"/>
                  <c:y val="-5.1697506561679818E-2"/>
                </c:manualLayout>
              </c:layout>
              <c:spPr>
                <a:noFill/>
                <a:ln>
                  <a:noFill/>
                </a:ln>
                <a:effectLst/>
              </c:spPr>
              <c:txPr>
                <a:bodyPr wrap="square" lIns="38100" tIns="19050" rIns="38100" bIns="19050" anchor="ctr">
                  <a:noAutofit/>
                </a:bodyPr>
                <a:lstStyle/>
                <a:p>
                  <a:pPr>
                    <a:defRPr sz="800" b="1"/>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850125268432353"/>
                      <c:h val="8.9972440944881882E-2"/>
                    </c:manualLayout>
                  </c15:layout>
                </c:ext>
                <c:ext xmlns:c16="http://schemas.microsoft.com/office/drawing/2014/chart" uri="{C3380CC4-5D6E-409C-BE32-E72D297353CC}">
                  <c16:uniqueId val="{00000002-1626-442A-9B5B-77DE61EBE34A}"/>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extLst>
                <c:ext xmlns:c15="http://schemas.microsoft.com/office/drawing/2012/chart" uri="{02D57815-91ED-43cb-92C2-25804820EDAC}">
                  <c15:fullRef>
                    <c15:sqref>'Efficiency Trends'!$J$4:$J$25</c15:sqref>
                  </c15:fullRef>
                </c:ext>
              </c:extLst>
              <c:f>'Efficiency Trends'!$J$13:$J$25</c:f>
              <c:numCache>
                <c:formatCode>General</c:formatCode>
                <c:ptCount val="13"/>
                <c:pt idx="0">
                  <c:v>2007</c:v>
                </c:pt>
                <c:pt idx="12">
                  <c:v>2019</c:v>
                </c:pt>
              </c:numCache>
            </c:numRef>
          </c:cat>
          <c:val>
            <c:numRef>
              <c:extLst>
                <c:ext xmlns:c15="http://schemas.microsoft.com/office/drawing/2012/chart" uri="{02D57815-91ED-43cb-92C2-25804820EDAC}">
                  <c15:fullRef>
                    <c15:sqref>'Efficiency Trends'!$F$4:$F$25</c15:sqref>
                  </c15:fullRef>
                </c:ext>
              </c:extLst>
              <c:f>'Efficiency Trends'!$F$13:$F$25</c:f>
              <c:numCache>
                <c:formatCode>0.0%</c:formatCode>
                <c:ptCount val="13"/>
                <c:pt idx="0">
                  <c:v>0.1305379718542099</c:v>
                </c:pt>
                <c:pt idx="1">
                  <c:v>0.13404563069343567</c:v>
                </c:pt>
                <c:pt idx="2">
                  <c:v>0.13734921813011169</c:v>
                </c:pt>
                <c:pt idx="3">
                  <c:v>0.14080196619033813</c:v>
                </c:pt>
                <c:pt idx="4">
                  <c:v>0.14211961627006531</c:v>
                </c:pt>
                <c:pt idx="5">
                  <c:v>0.1452091783285141</c:v>
                </c:pt>
                <c:pt idx="6">
                  <c:v>0.15138828754425049</c:v>
                </c:pt>
                <c:pt idx="7">
                  <c:v>0.15517117083072662</c:v>
                </c:pt>
                <c:pt idx="8">
                  <c:v>0.16042093932628632</c:v>
                </c:pt>
                <c:pt idx="9">
                  <c:v>0.16508494317531586</c:v>
                </c:pt>
                <c:pt idx="10">
                  <c:v>0.17094035446643829</c:v>
                </c:pt>
                <c:pt idx="11">
                  <c:v>0.17522594332695007</c:v>
                </c:pt>
                <c:pt idx="12">
                  <c:v>0.18553334474563599</c:v>
                </c:pt>
              </c:numCache>
            </c:numRef>
          </c:val>
          <c:smooth val="0"/>
          <c:extLst>
            <c:ext xmlns:c16="http://schemas.microsoft.com/office/drawing/2014/chart" uri="{C3380CC4-5D6E-409C-BE32-E72D297353CC}">
              <c16:uniqueId val="{00000003-1626-442A-9B5B-77DE61EBE34A}"/>
            </c:ext>
          </c:extLst>
        </c:ser>
        <c:dLbls>
          <c:showLegendKey val="0"/>
          <c:showVal val="0"/>
          <c:showCatName val="0"/>
          <c:showSerName val="0"/>
          <c:showPercent val="0"/>
          <c:showBubbleSize val="0"/>
        </c:dLbls>
        <c:marker val="1"/>
        <c:smooth val="0"/>
        <c:axId val="1388579440"/>
        <c:axId val="1388581616"/>
        <c:extLst/>
      </c:lineChart>
      <c:catAx>
        <c:axId val="1388579440"/>
        <c:scaling>
          <c:orientation val="minMax"/>
        </c:scaling>
        <c:delete val="0"/>
        <c:axPos val="b"/>
        <c:numFmt formatCode="General" sourceLinked="1"/>
        <c:majorTickMark val="none"/>
        <c:minorTickMark val="none"/>
        <c:tickLblPos val="low"/>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388581616"/>
        <c:crosses val="autoZero"/>
        <c:auto val="0"/>
        <c:lblAlgn val="ctr"/>
        <c:lblOffset val="100"/>
        <c:noMultiLvlLbl val="0"/>
      </c:catAx>
      <c:valAx>
        <c:axId val="1388581616"/>
        <c:scaling>
          <c:orientation val="minMax"/>
          <c:max val="0.2"/>
          <c:min val="0"/>
        </c:scaling>
        <c:delete val="0"/>
        <c:axPos val="l"/>
        <c:numFmt formatCode="0%" sourceLinked="0"/>
        <c:majorTickMark val="out"/>
        <c:minorTickMark val="out"/>
        <c:tickLblPos val="none"/>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88579440"/>
        <c:crosses val="autoZero"/>
        <c:crossBetween val="between"/>
        <c:majorUnit val="0.1"/>
        <c:minorUnit val="2.0000000000000004E-2"/>
      </c:valAx>
      <c:valAx>
        <c:axId val="1388572368"/>
        <c:scaling>
          <c:orientation val="minMax"/>
          <c:max val="1"/>
        </c:scaling>
        <c:delete val="0"/>
        <c:axPos val="r"/>
        <c:numFmt formatCode="0%" sourceLinked="0"/>
        <c:majorTickMark val="out"/>
        <c:minorTickMark val="out"/>
        <c:tickLblPos val="nextTo"/>
        <c:spPr>
          <a:ln>
            <a:solidFill>
              <a:srgbClr val="000000"/>
            </a:solidFill>
          </a:ln>
        </c:spPr>
        <c:crossAx val="1394272256"/>
        <c:crosses val="max"/>
        <c:crossBetween val="between"/>
        <c:majorUnit val="1"/>
        <c:minorUnit val="0.2"/>
      </c:valAx>
      <c:catAx>
        <c:axId val="1394272256"/>
        <c:scaling>
          <c:orientation val="minMax"/>
        </c:scaling>
        <c:delete val="1"/>
        <c:axPos val="b"/>
        <c:numFmt formatCode="General" sourceLinked="1"/>
        <c:majorTickMark val="out"/>
        <c:minorTickMark val="none"/>
        <c:tickLblPos val="nextTo"/>
        <c:crossAx val="1388572368"/>
        <c:crosses val="autoZero"/>
        <c:auto val="0"/>
        <c:lblAlgn val="ctr"/>
        <c:lblOffset val="100"/>
        <c:noMultiLvlLbl val="0"/>
      </c:cat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1465" r="0.75000000000001465" t="1" header="0.5" footer="0.5"/>
    <c:pageSetup orientation="landscape"/>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041220084565401"/>
          <c:y val="0.11792432195975502"/>
          <c:w val="0.65015790204889057"/>
          <c:h val="0.69101885585946388"/>
        </c:manualLayout>
      </c:layout>
      <c:barChart>
        <c:barDir val="col"/>
        <c:grouping val="stacked"/>
        <c:varyColors val="0"/>
        <c:ser>
          <c:idx val="1"/>
          <c:order val="0"/>
          <c:tx>
            <c:v>Other</c:v>
          </c:tx>
          <c:spPr>
            <a:solidFill>
              <a:schemeClr val="accent1">
                <a:lumMod val="50000"/>
              </a:schemeClr>
            </a:solidFill>
          </c:spPr>
          <c:invertIfNegative val="0"/>
          <c:cat>
            <c:numRef>
              <c:f>'Efficiency Distribution'!$A$5:$A$22</c:f>
              <c:numCache>
                <c:formatCode>0.0%</c:formatCode>
                <c:ptCount val="18"/>
                <c:pt idx="0">
                  <c:v>0.14000000000000001</c:v>
                </c:pt>
                <c:pt idx="1">
                  <c:v>0.14499999999999999</c:v>
                </c:pt>
                <c:pt idx="2">
                  <c:v>0.15</c:v>
                </c:pt>
                <c:pt idx="3">
                  <c:v>0.155</c:v>
                </c:pt>
                <c:pt idx="4">
                  <c:v>0.16</c:v>
                </c:pt>
                <c:pt idx="5">
                  <c:v>0.16500000000000001</c:v>
                </c:pt>
                <c:pt idx="6">
                  <c:v>0.16999999999999998</c:v>
                </c:pt>
                <c:pt idx="7">
                  <c:v>0.17499999999999999</c:v>
                </c:pt>
                <c:pt idx="8">
                  <c:v>0.18</c:v>
                </c:pt>
                <c:pt idx="9">
                  <c:v>0.185</c:v>
                </c:pt>
                <c:pt idx="10">
                  <c:v>0.19</c:v>
                </c:pt>
                <c:pt idx="11">
                  <c:v>0.19500000000000001</c:v>
                </c:pt>
                <c:pt idx="12">
                  <c:v>0.2</c:v>
                </c:pt>
                <c:pt idx="13">
                  <c:v>0.20500000000000002</c:v>
                </c:pt>
                <c:pt idx="14">
                  <c:v>0.21000000000000002</c:v>
                </c:pt>
                <c:pt idx="15">
                  <c:v>0.21500000000000002</c:v>
                </c:pt>
                <c:pt idx="16">
                  <c:v>0.22</c:v>
                </c:pt>
                <c:pt idx="17">
                  <c:v>0.22500000000000001</c:v>
                </c:pt>
              </c:numCache>
            </c:numRef>
          </c:cat>
          <c:val>
            <c:numRef>
              <c:f>'Efficiency Distribution'!$D$5:$D$21</c:f>
              <c:numCache>
                <c:formatCode>0.0%</c:formatCode>
                <c:ptCount val="17"/>
                <c:pt idx="0">
                  <c:v>4.5543977264446546E-6</c:v>
                </c:pt>
                <c:pt idx="1">
                  <c:v>0</c:v>
                </c:pt>
                <c:pt idx="2">
                  <c:v>4.5543977264446546E-6</c:v>
                </c:pt>
                <c:pt idx="3">
                  <c:v>1.8217590905778618E-5</c:v>
                </c:pt>
                <c:pt idx="4">
                  <c:v>9.1087954528893092E-6</c:v>
                </c:pt>
                <c:pt idx="5">
                  <c:v>2.7326386358667931E-5</c:v>
                </c:pt>
                <c:pt idx="6">
                  <c:v>9.7464111345915618E-4</c:v>
                </c:pt>
                <c:pt idx="7">
                  <c:v>9.1087954528893092E-6</c:v>
                </c:pt>
                <c:pt idx="8">
                  <c:v>0</c:v>
                </c:pt>
                <c:pt idx="9">
                  <c:v>3.6435181811557237E-5</c:v>
                </c:pt>
                <c:pt idx="10">
                  <c:v>1.3663193179333965E-5</c:v>
                </c:pt>
                <c:pt idx="11">
                  <c:v>1.8217590905778618E-5</c:v>
                </c:pt>
                <c:pt idx="12">
                  <c:v>2.7326386358667931E-5</c:v>
                </c:pt>
                <c:pt idx="13">
                  <c:v>0</c:v>
                </c:pt>
                <c:pt idx="14">
                  <c:v>0</c:v>
                </c:pt>
                <c:pt idx="15">
                  <c:v>0</c:v>
                </c:pt>
                <c:pt idx="16">
                  <c:v>0</c:v>
                </c:pt>
              </c:numCache>
            </c:numRef>
          </c:val>
          <c:extLst>
            <c:ext xmlns:c16="http://schemas.microsoft.com/office/drawing/2014/chart" uri="{C3380CC4-5D6E-409C-BE32-E72D297353CC}">
              <c16:uniqueId val="{00000000-4AF2-4601-B16A-4EE508B5665A}"/>
            </c:ext>
          </c:extLst>
        </c:ser>
        <c:ser>
          <c:idx val="0"/>
          <c:order val="1"/>
          <c:tx>
            <c:v>Mono</c:v>
          </c:tx>
          <c:spPr>
            <a:solidFill>
              <a:schemeClr val="accent1"/>
            </a:solidFill>
            <a:ln>
              <a:noFill/>
            </a:ln>
          </c:spPr>
          <c:invertIfNegative val="0"/>
          <c:cat>
            <c:numRef>
              <c:f>'Efficiency Distribution'!$A$5:$A$22</c:f>
              <c:numCache>
                <c:formatCode>0.0%</c:formatCode>
                <c:ptCount val="18"/>
                <c:pt idx="0">
                  <c:v>0.14000000000000001</c:v>
                </c:pt>
                <c:pt idx="1">
                  <c:v>0.14499999999999999</c:v>
                </c:pt>
                <c:pt idx="2">
                  <c:v>0.15</c:v>
                </c:pt>
                <c:pt idx="3">
                  <c:v>0.155</c:v>
                </c:pt>
                <c:pt idx="4">
                  <c:v>0.16</c:v>
                </c:pt>
                <c:pt idx="5">
                  <c:v>0.16500000000000001</c:v>
                </c:pt>
                <c:pt idx="6">
                  <c:v>0.16999999999999998</c:v>
                </c:pt>
                <c:pt idx="7">
                  <c:v>0.17499999999999999</c:v>
                </c:pt>
                <c:pt idx="8">
                  <c:v>0.18</c:v>
                </c:pt>
                <c:pt idx="9">
                  <c:v>0.185</c:v>
                </c:pt>
                <c:pt idx="10">
                  <c:v>0.19</c:v>
                </c:pt>
                <c:pt idx="11">
                  <c:v>0.19500000000000001</c:v>
                </c:pt>
                <c:pt idx="12">
                  <c:v>0.2</c:v>
                </c:pt>
                <c:pt idx="13">
                  <c:v>0.20500000000000002</c:v>
                </c:pt>
                <c:pt idx="14">
                  <c:v>0.21000000000000002</c:v>
                </c:pt>
                <c:pt idx="15">
                  <c:v>0.21500000000000002</c:v>
                </c:pt>
                <c:pt idx="16">
                  <c:v>0.22</c:v>
                </c:pt>
                <c:pt idx="17">
                  <c:v>0.22500000000000001</c:v>
                </c:pt>
              </c:numCache>
            </c:numRef>
          </c:cat>
          <c:val>
            <c:numRef>
              <c:f>'Efficiency Distribution'!$C$5:$C$22</c:f>
              <c:numCache>
                <c:formatCode>0.0%</c:formatCode>
                <c:ptCount val="18"/>
                <c:pt idx="0">
                  <c:v>6.3761568170225171E-5</c:v>
                </c:pt>
                <c:pt idx="1">
                  <c:v>9.1087954528893105E-5</c:v>
                </c:pt>
                <c:pt idx="2">
                  <c:v>1.0839466588938279E-3</c:v>
                </c:pt>
                <c:pt idx="3">
                  <c:v>1.3184981418057276E-2</c:v>
                </c:pt>
                <c:pt idx="4">
                  <c:v>3.7118341470523939E-3</c:v>
                </c:pt>
                <c:pt idx="5">
                  <c:v>3.3565911243897107E-3</c:v>
                </c:pt>
                <c:pt idx="6">
                  <c:v>1.1395103111564527E-2</c:v>
                </c:pt>
                <c:pt idx="7">
                  <c:v>2.4721270859141588E-2</c:v>
                </c:pt>
                <c:pt idx="8">
                  <c:v>8.9061247540625221E-2</c:v>
                </c:pt>
                <c:pt idx="9">
                  <c:v>7.3216497850324275E-2</c:v>
                </c:pt>
                <c:pt idx="10">
                  <c:v>0.23407327115062304</c:v>
                </c:pt>
                <c:pt idx="11">
                  <c:v>0.14532172265539606</c:v>
                </c:pt>
                <c:pt idx="12">
                  <c:v>8.3955767689280772E-2</c:v>
                </c:pt>
                <c:pt idx="13">
                  <c:v>8.5085258325439048E-2</c:v>
                </c:pt>
                <c:pt idx="14">
                  <c:v>2.350980106390731E-2</c:v>
                </c:pt>
                <c:pt idx="15">
                  <c:v>2.539076732492895E-2</c:v>
                </c:pt>
                <c:pt idx="16">
                  <c:v>4.6240800116592581E-2</c:v>
                </c:pt>
                <c:pt idx="17">
                  <c:v>7.3553523282081177E-3</c:v>
                </c:pt>
              </c:numCache>
            </c:numRef>
          </c:val>
          <c:extLst>
            <c:ext xmlns:c16="http://schemas.microsoft.com/office/drawing/2014/chart" uri="{C3380CC4-5D6E-409C-BE32-E72D297353CC}">
              <c16:uniqueId val="{00000001-4AF2-4601-B16A-4EE508B5665A}"/>
            </c:ext>
          </c:extLst>
        </c:ser>
        <c:ser>
          <c:idx val="3"/>
          <c:order val="2"/>
          <c:tx>
            <c:v>Poly</c:v>
          </c:tx>
          <c:spPr>
            <a:solidFill>
              <a:schemeClr val="accent1">
                <a:lumMod val="40000"/>
                <a:lumOff val="60000"/>
              </a:schemeClr>
            </a:solidFill>
            <a:ln w="19050">
              <a:noFill/>
              <a:prstDash val="solid"/>
            </a:ln>
          </c:spPr>
          <c:invertIfNegative val="0"/>
          <c:cat>
            <c:numRef>
              <c:f>'Efficiency Distribution'!$A$5:$A$22</c:f>
              <c:numCache>
                <c:formatCode>0.0%</c:formatCode>
                <c:ptCount val="18"/>
                <c:pt idx="0">
                  <c:v>0.14000000000000001</c:v>
                </c:pt>
                <c:pt idx="1">
                  <c:v>0.14499999999999999</c:v>
                </c:pt>
                <c:pt idx="2">
                  <c:v>0.15</c:v>
                </c:pt>
                <c:pt idx="3">
                  <c:v>0.155</c:v>
                </c:pt>
                <c:pt idx="4">
                  <c:v>0.16</c:v>
                </c:pt>
                <c:pt idx="5">
                  <c:v>0.16500000000000001</c:v>
                </c:pt>
                <c:pt idx="6">
                  <c:v>0.16999999999999998</c:v>
                </c:pt>
                <c:pt idx="7">
                  <c:v>0.17499999999999999</c:v>
                </c:pt>
                <c:pt idx="8">
                  <c:v>0.18</c:v>
                </c:pt>
                <c:pt idx="9">
                  <c:v>0.185</c:v>
                </c:pt>
                <c:pt idx="10">
                  <c:v>0.19</c:v>
                </c:pt>
                <c:pt idx="11">
                  <c:v>0.19500000000000001</c:v>
                </c:pt>
                <c:pt idx="12">
                  <c:v>0.2</c:v>
                </c:pt>
                <c:pt idx="13">
                  <c:v>0.20500000000000002</c:v>
                </c:pt>
                <c:pt idx="14">
                  <c:v>0.21000000000000002</c:v>
                </c:pt>
                <c:pt idx="15">
                  <c:v>0.21500000000000002</c:v>
                </c:pt>
                <c:pt idx="16">
                  <c:v>0.22</c:v>
                </c:pt>
                <c:pt idx="17">
                  <c:v>0.22500000000000001</c:v>
                </c:pt>
              </c:numCache>
            </c:numRef>
          </c:cat>
          <c:val>
            <c:numRef>
              <c:f>'Efficiency Distribution'!$B$5:$B$21</c:f>
              <c:numCache>
                <c:formatCode>0.0%</c:formatCode>
                <c:ptCount val="17"/>
                <c:pt idx="0">
                  <c:v>3.5068862493623843E-4</c:v>
                </c:pt>
                <c:pt idx="1">
                  <c:v>5.738541135320265E-4</c:v>
                </c:pt>
                <c:pt idx="2">
                  <c:v>1.571267215623406E-3</c:v>
                </c:pt>
                <c:pt idx="3">
                  <c:v>2.9011513517452452E-3</c:v>
                </c:pt>
                <c:pt idx="4">
                  <c:v>5.1419150331560156E-3</c:v>
                </c:pt>
                <c:pt idx="5">
                  <c:v>7.3234715441230051E-3</c:v>
                </c:pt>
                <c:pt idx="6">
                  <c:v>7.86043503607083E-2</c:v>
                </c:pt>
                <c:pt idx="7">
                  <c:v>2.718975442687459E-3</c:v>
                </c:pt>
                <c:pt idx="8">
                  <c:v>9.7737375209502302E-3</c:v>
                </c:pt>
                <c:pt idx="9">
                  <c:v>1.5849304088027399E-3</c:v>
                </c:pt>
                <c:pt idx="10">
                  <c:v>1.0985207316184508E-2</c:v>
                </c:pt>
                <c:pt idx="11">
                  <c:v>5.6337899876120383E-3</c:v>
                </c:pt>
                <c:pt idx="12">
                  <c:v>7.2870363623114473E-5</c:v>
                </c:pt>
                <c:pt idx="13">
                  <c:v>2.2771988632223276E-5</c:v>
                </c:pt>
                <c:pt idx="14">
                  <c:v>0</c:v>
                </c:pt>
                <c:pt idx="15">
                  <c:v>0</c:v>
                </c:pt>
                <c:pt idx="16">
                  <c:v>0</c:v>
                </c:pt>
              </c:numCache>
            </c:numRef>
          </c:val>
          <c:extLst>
            <c:ext xmlns:c16="http://schemas.microsoft.com/office/drawing/2014/chart" uri="{C3380CC4-5D6E-409C-BE32-E72D297353CC}">
              <c16:uniqueId val="{00000002-4AF2-4601-B16A-4EE508B5665A}"/>
            </c:ext>
          </c:extLst>
        </c:ser>
        <c:dLbls>
          <c:showLegendKey val="0"/>
          <c:showVal val="0"/>
          <c:showCatName val="0"/>
          <c:showSerName val="0"/>
          <c:showPercent val="0"/>
          <c:showBubbleSize val="0"/>
        </c:dLbls>
        <c:gapWidth val="0"/>
        <c:overlap val="100"/>
        <c:axId val="1394274976"/>
        <c:axId val="1394277696"/>
      </c:barChart>
      <c:scatterChart>
        <c:scatterStyle val="lineMarker"/>
        <c:varyColors val="0"/>
        <c:dLbls>
          <c:showLegendKey val="0"/>
          <c:showVal val="0"/>
          <c:showCatName val="0"/>
          <c:showSerName val="0"/>
          <c:showPercent val="0"/>
          <c:showBubbleSize val="0"/>
        </c:dLbls>
        <c:axId val="1394286944"/>
        <c:axId val="1394273888"/>
        <c:extLst>
          <c:ext xmlns:c15="http://schemas.microsoft.com/office/drawing/2012/chart" uri="{02D57815-91ED-43cb-92C2-25804820EDAC}">
            <c15:filteredScatterSeries>
              <c15:ser>
                <c:idx val="2"/>
                <c:order val="3"/>
                <c:tx>
                  <c:v>Median</c:v>
                </c:tx>
                <c:spPr>
                  <a:ln>
                    <a:solidFill>
                      <a:schemeClr val="tx1"/>
                    </a:solidFill>
                  </a:ln>
                </c:spPr>
                <c:marker>
                  <c:symbol val="none"/>
                </c:marker>
                <c:xVal>
                  <c:numLit>
                    <c:formatCode>General</c:formatCode>
                    <c:ptCount val="4"/>
                    <c:pt idx="0">
                      <c:v>0.13</c:v>
                    </c:pt>
                    <c:pt idx="1">
                      <c:v>0.19434444775581361</c:v>
                    </c:pt>
                    <c:pt idx="2">
                      <c:v>0.1944444477558136</c:v>
                    </c:pt>
                    <c:pt idx="3">
                      <c:v>0.22</c:v>
                    </c:pt>
                  </c:numLit>
                </c:xVal>
                <c:yVal>
                  <c:numLit>
                    <c:formatCode>General</c:formatCode>
                    <c:ptCount val="4"/>
                    <c:pt idx="0">
                      <c:v>-10000</c:v>
                    </c:pt>
                    <c:pt idx="1">
                      <c:v>-10000</c:v>
                    </c:pt>
                    <c:pt idx="2">
                      <c:v>10000</c:v>
                    </c:pt>
                    <c:pt idx="3">
                      <c:v>10000</c:v>
                    </c:pt>
                  </c:numLit>
                </c:yVal>
                <c:smooth val="0"/>
                <c:extLst>
                  <c:ext xmlns:c16="http://schemas.microsoft.com/office/drawing/2014/chart" uri="{C3380CC4-5D6E-409C-BE32-E72D297353CC}">
                    <c16:uniqueId val="{00000003-4AF2-4601-B16A-4EE508B5665A}"/>
                  </c:ext>
                </c:extLst>
              </c15:ser>
            </c15:filteredScatterSeries>
          </c:ext>
        </c:extLst>
      </c:scatterChart>
      <c:catAx>
        <c:axId val="1394274976"/>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94277696"/>
        <c:crosses val="autoZero"/>
        <c:auto val="1"/>
        <c:lblAlgn val="ctr"/>
        <c:lblOffset val="100"/>
        <c:tickLblSkip val="4"/>
        <c:tickMarkSkip val="2"/>
        <c:noMultiLvlLbl val="0"/>
      </c:catAx>
      <c:valAx>
        <c:axId val="1394277696"/>
        <c:scaling>
          <c:orientation val="minMax"/>
          <c:max val="0.25"/>
          <c:min val="0"/>
        </c:scaling>
        <c:delete val="0"/>
        <c:axPos val="l"/>
        <c:title>
          <c:tx>
            <c:rich>
              <a:bodyPr/>
              <a:lstStyle/>
              <a:p>
                <a:pPr>
                  <a:defRPr sz="1000" b="1" i="0" u="none" strike="noStrike" baseline="0">
                    <a:solidFill>
                      <a:srgbClr val="000000"/>
                    </a:solidFill>
                    <a:latin typeface="Arial"/>
                    <a:ea typeface="Arial"/>
                    <a:cs typeface="Arial"/>
                  </a:defRPr>
                </a:pPr>
                <a:r>
                  <a:rPr lang="en-US"/>
                  <a:t>Percent of Full Sample</a:t>
                </a:r>
              </a:p>
            </c:rich>
          </c:tx>
          <c:layout>
            <c:manualLayout>
              <c:xMode val="edge"/>
              <c:yMode val="edge"/>
              <c:x val="1.4763789732116013E-3"/>
              <c:y val="0.15547419072615926"/>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94274976"/>
        <c:crosses val="autoZero"/>
        <c:crossBetween val="between"/>
        <c:majorUnit val="0.25"/>
      </c:valAx>
      <c:valAx>
        <c:axId val="1394273888"/>
        <c:scaling>
          <c:orientation val="minMax"/>
          <c:max val="0.25"/>
          <c:min val="0"/>
        </c:scaling>
        <c:delete val="0"/>
        <c:axPos val="r"/>
        <c:numFmt formatCode="0" sourceLinked="1"/>
        <c:majorTickMark val="none"/>
        <c:minorTickMark val="none"/>
        <c:tickLblPos val="none"/>
        <c:spPr>
          <a:ln>
            <a:noFill/>
          </a:ln>
        </c:spPr>
        <c:crossAx val="1394286944"/>
        <c:crosses val="max"/>
        <c:crossBetween val="midCat"/>
      </c:valAx>
      <c:valAx>
        <c:axId val="1394286944"/>
        <c:scaling>
          <c:orientation val="minMax"/>
          <c:max val="0.22500000000000003"/>
          <c:min val="0.14000000000000001"/>
        </c:scaling>
        <c:delete val="0"/>
        <c:axPos val="t"/>
        <c:numFmt formatCode="0%" sourceLinked="0"/>
        <c:majorTickMark val="none"/>
        <c:minorTickMark val="none"/>
        <c:tickLblPos val="none"/>
        <c:spPr>
          <a:ln>
            <a:noFill/>
          </a:ln>
        </c:spPr>
        <c:crossAx val="1394273888"/>
        <c:crosses val="max"/>
        <c:crossBetween val="midCat"/>
        <c:majorUnit val="2.0000000000000004E-2"/>
      </c:valAx>
      <c:spPr>
        <a:noFill/>
        <a:ln w="25400">
          <a:noFill/>
        </a:ln>
      </c:spPr>
    </c:plotArea>
    <c:legend>
      <c:legendPos val="r"/>
      <c:layout>
        <c:manualLayout>
          <c:xMode val="edge"/>
          <c:yMode val="edge"/>
          <c:x val="0.24609537159339029"/>
          <c:y val="0.13048468941382327"/>
          <c:w val="0.22206398609881373"/>
          <c:h val="0.17844451599944597"/>
        </c:manualLayout>
      </c:layout>
      <c:overlay val="0"/>
      <c:spPr>
        <a:solidFill>
          <a:srgbClr val="FFFFFF"/>
        </a:solidFill>
        <a:ln>
          <a:noFill/>
        </a:ln>
      </c:spPr>
      <c:txPr>
        <a:bodyPr/>
        <a:lstStyle/>
        <a:p>
          <a:pPr>
            <a:defRPr sz="900"/>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31.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6.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48.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s>
</file>

<file path=xl/drawings/_rels/drawing52.xml.rels><?xml version="1.0" encoding="UTF-8" standalone="yes"?>
<Relationships xmlns="http://schemas.openxmlformats.org/package/2006/relationships"><Relationship Id="rId2" Type="http://schemas.openxmlformats.org/officeDocument/2006/relationships/chart" Target="../charts/chart38.xml"/><Relationship Id="rId1" Type="http://schemas.openxmlformats.org/officeDocument/2006/relationships/chart" Target="../charts/chart37.xml"/></Relationships>
</file>

<file path=xl/drawings/_rels/drawing55.xml.rels><?xml version="1.0" encoding="UTF-8" standalone="yes"?>
<Relationships xmlns="http://schemas.openxmlformats.org/package/2006/relationships"><Relationship Id="rId2" Type="http://schemas.openxmlformats.org/officeDocument/2006/relationships/chart" Target="../charts/chart40.xml"/><Relationship Id="rId1" Type="http://schemas.openxmlformats.org/officeDocument/2006/relationships/chart" Target="../charts/chart39.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65.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162560</xdr:rowOff>
    </xdr:from>
    <xdr:to>
      <xdr:col>11</xdr:col>
      <xdr:colOff>412575</xdr:colOff>
      <xdr:row>8</xdr:row>
      <xdr:rowOff>10160</xdr:rowOff>
    </xdr:to>
    <xdr:pic>
      <xdr:nvPicPr>
        <xdr:cNvPr id="2" name="Picture 1" descr="LBNL_Banner.psd">
          <a:extLst>
            <a:ext uri="{FF2B5EF4-FFF2-40B4-BE49-F238E27FC236}">
              <a16:creationId xmlns:a16="http://schemas.microsoft.com/office/drawing/2014/main" id="{91546E97-175A-46BD-A06C-302A16C798E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39227"/>
        <a:stretch/>
      </xdr:blipFill>
      <xdr:spPr bwMode="auto">
        <a:xfrm>
          <a:off x="0" y="162560"/>
          <a:ext cx="68324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22</xdr:col>
      <xdr:colOff>526677</xdr:colOff>
      <xdr:row>42</xdr:row>
      <xdr:rowOff>41364</xdr:rowOff>
    </xdr:to>
    <xdr:pic>
      <xdr:nvPicPr>
        <xdr:cNvPr id="4" name="Picture 3">
          <a:extLst>
            <a:ext uri="{FF2B5EF4-FFF2-40B4-BE49-F238E27FC236}">
              <a16:creationId xmlns:a16="http://schemas.microsoft.com/office/drawing/2014/main" id="{63FFB43B-8362-4B80-B189-9DB2CD35EDD7}"/>
            </a:ext>
          </a:extLst>
        </xdr:cNvPr>
        <xdr:cNvPicPr>
          <a:picLocks noChangeAspect="1"/>
        </xdr:cNvPicPr>
      </xdr:nvPicPr>
      <xdr:blipFill>
        <a:blip xmlns:r="http://schemas.openxmlformats.org/officeDocument/2006/relationships" r:embed="rId2"/>
        <a:stretch>
          <a:fillRect/>
        </a:stretch>
      </xdr:blipFill>
      <xdr:spPr>
        <a:xfrm>
          <a:off x="0" y="0"/>
          <a:ext cx="13346206" cy="750448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26</xdr:row>
      <xdr:rowOff>0</xdr:rowOff>
    </xdr:from>
    <xdr:to>
      <xdr:col>6</xdr:col>
      <xdr:colOff>182880</xdr:colOff>
      <xdr:row>40</xdr:row>
      <xdr:rowOff>19050</xdr:rowOff>
    </xdr:to>
    <xdr:grpSp>
      <xdr:nvGrpSpPr>
        <xdr:cNvPr id="2" name="Group 1">
          <a:extLst>
            <a:ext uri="{FF2B5EF4-FFF2-40B4-BE49-F238E27FC236}">
              <a16:creationId xmlns:a16="http://schemas.microsoft.com/office/drawing/2014/main" id="{A4A9009E-E362-4148-A7AB-4814A80D165C}"/>
            </a:ext>
          </a:extLst>
        </xdr:cNvPr>
        <xdr:cNvGrpSpPr/>
      </xdr:nvGrpSpPr>
      <xdr:grpSpPr>
        <a:xfrm>
          <a:off x="0" y="4410075"/>
          <a:ext cx="5935980" cy="2286000"/>
          <a:chOff x="9239250" y="238125"/>
          <a:chExt cx="5935980" cy="2286000"/>
        </a:xfrm>
      </xdr:grpSpPr>
      <xdr:graphicFrame macro="">
        <xdr:nvGraphicFramePr>
          <xdr:cNvPr id="3" name="Chart 2">
            <a:extLst>
              <a:ext uri="{FF2B5EF4-FFF2-40B4-BE49-F238E27FC236}">
                <a16:creationId xmlns:a16="http://schemas.microsoft.com/office/drawing/2014/main" id="{CC5E5BB7-4350-4C62-8CC9-EDCEEC4FC578}"/>
              </a:ext>
            </a:extLst>
          </xdr:cNvPr>
          <xdr:cNvGraphicFramePr>
            <a:graphicFrameLocks/>
          </xdr:cNvGraphicFramePr>
        </xdr:nvGraphicFramePr>
        <xdr:xfrm>
          <a:off x="9239250" y="238125"/>
          <a:ext cx="2286000" cy="2286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AB815CA5-921E-485A-8C66-C9D4044113CA}"/>
              </a:ext>
            </a:extLst>
          </xdr:cNvPr>
          <xdr:cNvGraphicFramePr>
            <a:graphicFrameLocks/>
          </xdr:cNvGraphicFramePr>
        </xdr:nvGraphicFramePr>
        <xdr:xfrm>
          <a:off x="11518791" y="238125"/>
          <a:ext cx="1645920" cy="2286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76FF144C-3706-4A20-B0A5-A5F6EB94813A}"/>
              </a:ext>
            </a:extLst>
          </xdr:cNvPr>
          <xdr:cNvGraphicFramePr>
            <a:graphicFrameLocks/>
          </xdr:cNvGraphicFramePr>
        </xdr:nvGraphicFramePr>
        <xdr:xfrm>
          <a:off x="13163550" y="238125"/>
          <a:ext cx="2011680" cy="22860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drawings/drawing11.xml><?xml version="1.0" encoding="utf-8"?>
<c:userShapes xmlns:c="http://schemas.openxmlformats.org/drawingml/2006/chart">
  <cdr:relSizeAnchor xmlns:cdr="http://schemas.openxmlformats.org/drawingml/2006/chartDrawing">
    <cdr:from>
      <cdr:x>0.39615</cdr:x>
      <cdr:y>0</cdr:y>
    </cdr:from>
    <cdr:to>
      <cdr:x>0.81319</cdr:x>
      <cdr:y>0.06451</cdr:y>
    </cdr:to>
    <cdr:sp macro="" textlink="">
      <cdr:nvSpPr>
        <cdr:cNvPr id="4" name="TextBox 1">
          <a:extLst xmlns:a="http://schemas.openxmlformats.org/drawingml/2006/main">
            <a:ext uri="{FF2B5EF4-FFF2-40B4-BE49-F238E27FC236}">
              <a16:creationId xmlns:a16="http://schemas.microsoft.com/office/drawing/2014/main" id="{85CDEF6B-2A21-4213-9ADA-516C174CD61C}"/>
            </a:ext>
          </a:extLst>
        </cdr:cNvPr>
        <cdr:cNvSpPr txBox="1"/>
      </cdr:nvSpPr>
      <cdr:spPr>
        <a:xfrm xmlns:a="http://schemas.openxmlformats.org/drawingml/2006/main">
          <a:off x="905610" y="0"/>
          <a:ext cx="953353" cy="147476"/>
        </a:xfrm>
        <a:prstGeom xmlns:a="http://schemas.openxmlformats.org/drawingml/2006/main" prst="rect">
          <a:avLst/>
        </a:prstGeom>
        <a:noFill xmlns:a="http://schemas.openxmlformats.org/drawingml/2006/main"/>
      </cdr:spPr>
      <cdr:txBody>
        <a:bodyPr xmlns:a="http://schemas.openxmlformats.org/drawingml/2006/main" vertOverflow="overflow" horzOverflow="overflow" wrap="square" lIns="0" tIns="0" rIns="0" bIns="0" rtlCol="0" anchor="ctr">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b="1">
              <a:solidFill>
                <a:sysClr val="windowText" lastClr="000000"/>
              </a:solidFill>
              <a:latin typeface="Arial" pitchFamily="34" charset="0"/>
              <a:cs typeface="Arial" pitchFamily="34" charset="0"/>
            </a:rPr>
            <a:t>Res</a:t>
          </a:r>
          <a:r>
            <a:rPr lang="en-US" sz="1000" b="1" baseline="0">
              <a:solidFill>
                <a:sysClr val="windowText" lastClr="000000"/>
              </a:solidFill>
              <a:latin typeface="Arial" pitchFamily="34" charset="0"/>
              <a:cs typeface="Arial" pitchFamily="34" charset="0"/>
            </a:rPr>
            <a:t>idential</a:t>
          </a:r>
          <a:endParaRPr lang="en-US" sz="1000" b="1" baseline="-25000">
            <a:solidFill>
              <a:sysClr val="windowText" lastClr="000000"/>
            </a:solidFill>
            <a:latin typeface="Arial" pitchFamily="34" charset="0"/>
            <a:cs typeface="Arial" pitchFamily="34" charset="0"/>
          </a:endParaRPr>
        </a:p>
      </cdr:txBody>
    </cdr:sp>
  </cdr:relSizeAnchor>
  <cdr:relSizeAnchor xmlns:cdr="http://schemas.openxmlformats.org/drawingml/2006/chartDrawing">
    <cdr:from>
      <cdr:x>0.36304</cdr:x>
      <cdr:y>0.73333</cdr:y>
    </cdr:from>
    <cdr:to>
      <cdr:x>0.93822</cdr:x>
      <cdr:y>0.8365</cdr:y>
    </cdr:to>
    <cdr:sp macro="" textlink="">
      <cdr:nvSpPr>
        <cdr:cNvPr id="2" name="TextBox 1">
          <a:extLst xmlns:a="http://schemas.openxmlformats.org/drawingml/2006/main">
            <a:ext uri="{FF2B5EF4-FFF2-40B4-BE49-F238E27FC236}">
              <a16:creationId xmlns:a16="http://schemas.microsoft.com/office/drawing/2014/main" id="{41A1BFD6-1F3D-4E49-9F6F-D2FB12133D75}"/>
            </a:ext>
          </a:extLst>
        </cdr:cNvPr>
        <cdr:cNvSpPr txBox="1"/>
      </cdr:nvSpPr>
      <cdr:spPr>
        <a:xfrm xmlns:a="http://schemas.openxmlformats.org/drawingml/2006/main">
          <a:off x="829917" y="1676400"/>
          <a:ext cx="1314865" cy="235834"/>
        </a:xfrm>
        <a:prstGeom xmlns:a="http://schemas.openxmlformats.org/drawingml/2006/main" prst="rect">
          <a:avLst/>
        </a:prstGeom>
        <a:solidFill xmlns:a="http://schemas.openxmlformats.org/drawingml/2006/main">
          <a:schemeClr val="accent3">
            <a:lumMod val="60000"/>
            <a:lumOff val="40000"/>
          </a:schemeClr>
        </a:solidFill>
        <a:ln xmlns:a="http://schemas.openxmlformats.org/drawingml/2006/main">
          <a:noFill/>
        </a:ln>
      </cdr:spPr>
      <cdr:txBody>
        <a:bodyPr xmlns:a="http://schemas.openxmlformats.org/drawingml/2006/main" vertOverflow="clip" wrap="square" lIns="0" tIns="0" rIns="0" bIns="0" rtlCol="0">
          <a:spAutoFit/>
        </a:bodyPr>
        <a:lstStyle xmlns:a="http://schemas.openxmlformats.org/drawingml/2006/main"/>
        <a:p xmlns:a="http://schemas.openxmlformats.org/drawingml/2006/main">
          <a:pPr algn="ctr"/>
          <a:r>
            <a:rPr lang="en-US" sz="800" b="1">
              <a:solidFill>
                <a:sysClr val="windowText" lastClr="000000"/>
              </a:solidFill>
              <a:latin typeface="Arial" panose="020B0604020202020204" pitchFamily="34" charset="0"/>
              <a:cs typeface="Arial" panose="020B0604020202020204" pitchFamily="34" charset="0"/>
            </a:rPr>
            <a:t>Mono-crystalline</a:t>
          </a:r>
          <a:r>
            <a:rPr lang="en-US" sz="800" b="1" baseline="0">
              <a:solidFill>
                <a:sysClr val="windowText" lastClr="000000"/>
              </a:solidFill>
              <a:latin typeface="Arial" panose="020B0604020202020204" pitchFamily="34" charset="0"/>
              <a:cs typeface="Arial" panose="020B0604020202020204" pitchFamily="34" charset="0"/>
            </a:rPr>
            <a:t> share (right-axis)</a:t>
          </a:r>
          <a:endParaRPr lang="en-US" sz="800" b="1">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0.17832</cdr:x>
      <cdr:y>0.13473</cdr:y>
    </cdr:from>
    <cdr:to>
      <cdr:x>0.77916</cdr:x>
      <cdr:y>0.23789</cdr:y>
    </cdr:to>
    <cdr:sp macro="" textlink="">
      <cdr:nvSpPr>
        <cdr:cNvPr id="5" name="TextBox 1">
          <a:extLst xmlns:a="http://schemas.openxmlformats.org/drawingml/2006/main">
            <a:ext uri="{FF2B5EF4-FFF2-40B4-BE49-F238E27FC236}">
              <a16:creationId xmlns:a16="http://schemas.microsoft.com/office/drawing/2014/main" id="{6009F859-9F04-42F9-886B-97740F6E61A8}"/>
            </a:ext>
          </a:extLst>
        </cdr:cNvPr>
        <cdr:cNvSpPr txBox="1"/>
      </cdr:nvSpPr>
      <cdr:spPr>
        <a:xfrm xmlns:a="http://schemas.openxmlformats.org/drawingml/2006/main">
          <a:off x="407647" y="307985"/>
          <a:ext cx="1373520" cy="235824"/>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square" lIns="0" tIns="0" rIns="0" bIns="0"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800" b="1">
              <a:solidFill>
                <a:sysClr val="windowText" lastClr="000000"/>
              </a:solidFill>
              <a:latin typeface="Arial" panose="020B0604020202020204" pitchFamily="34" charset="0"/>
              <a:cs typeface="Arial" panose="020B0604020202020204" pitchFamily="34" charset="0"/>
            </a:rPr>
            <a:t>Median module efficiency</a:t>
          </a:r>
          <a:r>
            <a:rPr lang="en-US" sz="800" b="1" baseline="0">
              <a:solidFill>
                <a:sysClr val="windowText" lastClr="000000"/>
              </a:solidFill>
              <a:latin typeface="Arial" panose="020B0604020202020204" pitchFamily="34" charset="0"/>
              <a:cs typeface="Arial" panose="020B0604020202020204" pitchFamily="34" charset="0"/>
            </a:rPr>
            <a:t> (all systems, left-axis)</a:t>
          </a:r>
          <a:endParaRPr lang="en-US" sz="800" b="1">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0.5375</cdr:x>
      <cdr:y>0.24583</cdr:y>
    </cdr:from>
    <cdr:to>
      <cdr:x>0.575</cdr:x>
      <cdr:y>0.30417</cdr:y>
    </cdr:to>
    <cdr:cxnSp macro="">
      <cdr:nvCxnSpPr>
        <cdr:cNvPr id="6" name="Straight Connector 5">
          <a:extLst xmlns:a="http://schemas.openxmlformats.org/drawingml/2006/main">
            <a:ext uri="{FF2B5EF4-FFF2-40B4-BE49-F238E27FC236}">
              <a16:creationId xmlns:a16="http://schemas.microsoft.com/office/drawing/2014/main" id="{14E42766-A9E7-4BF8-A99F-BB90E552774B}"/>
            </a:ext>
          </a:extLst>
        </cdr:cNvPr>
        <cdr:cNvCxnSpPr/>
      </cdr:nvCxnSpPr>
      <cdr:spPr>
        <a:xfrm xmlns:a="http://schemas.openxmlformats.org/drawingml/2006/main">
          <a:off x="1228725" y="561975"/>
          <a:ext cx="85725" cy="133350"/>
        </a:xfrm>
        <a:prstGeom xmlns:a="http://schemas.openxmlformats.org/drawingml/2006/main" prst="line">
          <a:avLst/>
        </a:prstGeom>
        <a:ln xmlns:a="http://schemas.openxmlformats.org/drawingml/2006/main">
          <a:solidFill>
            <a:schemeClr val="accent3">
              <a:lumMod val="50000"/>
            </a:schemeClr>
          </a:solidFill>
        </a:ln>
        <a:effectLst xmlns:a="http://schemas.openxmlformats.org/drawingml/2006/mai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2.xml><?xml version="1.0" encoding="utf-8"?>
<c:userShapes xmlns:c="http://schemas.openxmlformats.org/drawingml/2006/chart">
  <cdr:relSizeAnchor xmlns:cdr="http://schemas.openxmlformats.org/drawingml/2006/chartDrawing">
    <cdr:from>
      <cdr:x>0.05208</cdr:x>
      <cdr:y>0.00108</cdr:y>
    </cdr:from>
    <cdr:to>
      <cdr:x>0.93147</cdr:x>
      <cdr:y>0.06559</cdr:y>
    </cdr:to>
    <cdr:sp macro="" textlink="">
      <cdr:nvSpPr>
        <cdr:cNvPr id="4" name="TextBox 1">
          <a:extLst xmlns:a="http://schemas.openxmlformats.org/drawingml/2006/main">
            <a:ext uri="{FF2B5EF4-FFF2-40B4-BE49-F238E27FC236}">
              <a16:creationId xmlns:a16="http://schemas.microsoft.com/office/drawing/2014/main" id="{85CDEF6B-2A21-4213-9ADA-516C174CD61C}"/>
            </a:ext>
          </a:extLst>
        </cdr:cNvPr>
        <cdr:cNvSpPr txBox="1"/>
      </cdr:nvSpPr>
      <cdr:spPr>
        <a:xfrm xmlns:a="http://schemas.openxmlformats.org/drawingml/2006/main">
          <a:off x="85725" y="2462"/>
          <a:ext cx="1447393" cy="147476"/>
        </a:xfrm>
        <a:prstGeom xmlns:a="http://schemas.openxmlformats.org/drawingml/2006/main" prst="rect">
          <a:avLst/>
        </a:prstGeom>
        <a:noFill xmlns:a="http://schemas.openxmlformats.org/drawingml/2006/main"/>
      </cdr:spPr>
      <cdr:txBody>
        <a:bodyPr xmlns:a="http://schemas.openxmlformats.org/drawingml/2006/main" vertOverflow="clip" horzOverflow="clip" wrap="square" lIns="0" tIns="0" rIns="0" bIns="0" rtlCol="0" anchor="ctr">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b="1">
              <a:solidFill>
                <a:sysClr val="windowText" lastClr="000000"/>
              </a:solidFill>
              <a:latin typeface="Arial" pitchFamily="34" charset="0"/>
              <a:cs typeface="Arial" pitchFamily="34" charset="0"/>
            </a:rPr>
            <a:t>Small Non-Res</a:t>
          </a:r>
          <a:r>
            <a:rPr lang="en-US" sz="1000" b="1" baseline="0">
              <a:solidFill>
                <a:sysClr val="windowText" lastClr="000000"/>
              </a:solidFill>
              <a:latin typeface="Arial" pitchFamily="34" charset="0"/>
              <a:cs typeface="Arial" pitchFamily="34" charset="0"/>
            </a:rPr>
            <a:t>idential</a:t>
          </a:r>
          <a:endParaRPr lang="en-US" sz="1000" b="1" baseline="-25000">
            <a:solidFill>
              <a:sysClr val="windowText" lastClr="000000"/>
            </a:solidFill>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0.75284</cdr:x>
      <cdr:y>0.06451</cdr:y>
    </cdr:to>
    <cdr:sp macro="" textlink="">
      <cdr:nvSpPr>
        <cdr:cNvPr id="4" name="TextBox 1">
          <a:extLst xmlns:a="http://schemas.openxmlformats.org/drawingml/2006/main">
            <a:ext uri="{FF2B5EF4-FFF2-40B4-BE49-F238E27FC236}">
              <a16:creationId xmlns:a16="http://schemas.microsoft.com/office/drawing/2014/main" id="{85CDEF6B-2A21-4213-9ADA-516C174CD61C}"/>
            </a:ext>
          </a:extLst>
        </cdr:cNvPr>
        <cdr:cNvSpPr txBox="1"/>
      </cdr:nvSpPr>
      <cdr:spPr>
        <a:xfrm xmlns:a="http://schemas.openxmlformats.org/drawingml/2006/main">
          <a:off x="0" y="-2300"/>
          <a:ext cx="1514475" cy="147476"/>
        </a:xfrm>
        <a:prstGeom xmlns:a="http://schemas.openxmlformats.org/drawingml/2006/main" prst="rect">
          <a:avLst/>
        </a:prstGeom>
        <a:noFill xmlns:a="http://schemas.openxmlformats.org/drawingml/2006/main"/>
      </cdr:spPr>
      <cdr:txBody>
        <a:bodyPr xmlns:a="http://schemas.openxmlformats.org/drawingml/2006/main" vertOverflow="clip" horzOverflow="clip" wrap="square" lIns="0" tIns="0" rIns="0" bIns="0" rtlCol="0" anchor="ctr">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b="1">
              <a:solidFill>
                <a:sysClr val="windowText" lastClr="000000"/>
              </a:solidFill>
              <a:latin typeface="Arial" pitchFamily="34" charset="0"/>
              <a:cs typeface="Arial" pitchFamily="34" charset="0"/>
            </a:rPr>
            <a:t>Large Non-Res</a:t>
          </a:r>
          <a:r>
            <a:rPr lang="en-US" sz="1000" b="1" baseline="0">
              <a:solidFill>
                <a:sysClr val="windowText" lastClr="000000"/>
              </a:solidFill>
              <a:latin typeface="Arial" pitchFamily="34" charset="0"/>
              <a:cs typeface="Arial" pitchFamily="34" charset="0"/>
            </a:rPr>
            <a:t>idential</a:t>
          </a:r>
          <a:endParaRPr lang="en-US" sz="1000" b="1" baseline="-25000">
            <a:solidFill>
              <a:sysClr val="windowText" lastClr="000000"/>
            </a:solidFill>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10</xdr:col>
      <xdr:colOff>581025</xdr:colOff>
      <xdr:row>3</xdr:row>
      <xdr:rowOff>0</xdr:rowOff>
    </xdr:from>
    <xdr:to>
      <xdr:col>20</xdr:col>
      <xdr:colOff>428625</xdr:colOff>
      <xdr:row>17</xdr:row>
      <xdr:rowOff>19050</xdr:rowOff>
    </xdr:to>
    <xdr:grpSp>
      <xdr:nvGrpSpPr>
        <xdr:cNvPr id="2" name="Group 1">
          <a:extLst>
            <a:ext uri="{FF2B5EF4-FFF2-40B4-BE49-F238E27FC236}">
              <a16:creationId xmlns:a16="http://schemas.microsoft.com/office/drawing/2014/main" id="{EED9AC66-BCCB-4BBE-BE93-650B2CE252E2}"/>
            </a:ext>
          </a:extLst>
        </xdr:cNvPr>
        <xdr:cNvGrpSpPr/>
      </xdr:nvGrpSpPr>
      <xdr:grpSpPr>
        <a:xfrm>
          <a:off x="6677025" y="523875"/>
          <a:ext cx="5943600" cy="2286000"/>
          <a:chOff x="8485909" y="10096499"/>
          <a:chExt cx="5860126" cy="2372850"/>
        </a:xfrm>
      </xdr:grpSpPr>
      <xdr:graphicFrame macro="">
        <xdr:nvGraphicFramePr>
          <xdr:cNvPr id="3" name="Chart 5">
            <a:extLst>
              <a:ext uri="{FF2B5EF4-FFF2-40B4-BE49-F238E27FC236}">
                <a16:creationId xmlns:a16="http://schemas.microsoft.com/office/drawing/2014/main" id="{AB3479F3-87EC-4C9D-BF74-0E0BC30ECDB4}"/>
              </a:ext>
            </a:extLst>
          </xdr:cNvPr>
          <xdr:cNvGraphicFramePr>
            <a:graphicFrameLocks/>
          </xdr:cNvGraphicFramePr>
        </xdr:nvGraphicFramePr>
        <xdr:xfrm>
          <a:off x="8485909" y="10096499"/>
          <a:ext cx="2377440" cy="23728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5">
            <a:extLst>
              <a:ext uri="{FF2B5EF4-FFF2-40B4-BE49-F238E27FC236}">
                <a16:creationId xmlns:a16="http://schemas.microsoft.com/office/drawing/2014/main" id="{B720DB67-86B1-45C6-BB85-A7370BB24D93}"/>
              </a:ext>
            </a:extLst>
          </xdr:cNvPr>
          <xdr:cNvGraphicFramePr>
            <a:graphicFrameLocks/>
          </xdr:cNvGraphicFramePr>
        </xdr:nvGraphicFramePr>
        <xdr:xfrm>
          <a:off x="10676659" y="10096499"/>
          <a:ext cx="1920240" cy="23728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5">
            <a:extLst>
              <a:ext uri="{FF2B5EF4-FFF2-40B4-BE49-F238E27FC236}">
                <a16:creationId xmlns:a16="http://schemas.microsoft.com/office/drawing/2014/main" id="{926ED790-7250-4DAB-BB37-EEE2541B8369}"/>
              </a:ext>
            </a:extLst>
          </xdr:cNvPr>
          <xdr:cNvGraphicFramePr>
            <a:graphicFrameLocks/>
          </xdr:cNvGraphicFramePr>
        </xdr:nvGraphicFramePr>
        <xdr:xfrm>
          <a:off x="12488182" y="10096499"/>
          <a:ext cx="1857853" cy="237285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drawings/drawing15.xml><?xml version="1.0" encoding="utf-8"?>
<c:userShapes xmlns:c="http://schemas.openxmlformats.org/drawingml/2006/chart">
  <cdr:relSizeAnchor xmlns:cdr="http://schemas.openxmlformats.org/drawingml/2006/chartDrawing">
    <cdr:from>
      <cdr:x>0.2381</cdr:x>
      <cdr:y>4.14151E-7</cdr:y>
    </cdr:from>
    <cdr:to>
      <cdr:x>0.9232</cdr:x>
      <cdr:y>0.09167</cdr:y>
    </cdr:to>
    <cdr:sp macro="" textlink="">
      <cdr:nvSpPr>
        <cdr:cNvPr id="142337" name="Text Box 1025"/>
        <cdr:cNvSpPr txBox="1">
          <a:spLocks xmlns:a="http://schemas.openxmlformats.org/drawingml/2006/main" noChangeArrowheads="1"/>
        </cdr:cNvSpPr>
      </cdr:nvSpPr>
      <cdr:spPr bwMode="auto">
        <a:xfrm xmlns:a="http://schemas.openxmlformats.org/drawingml/2006/main">
          <a:off x="544911" y="1"/>
          <a:ext cx="1567908" cy="22134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1" i="0" baseline="0">
              <a:solidFill>
                <a:sysClr val="windowText" lastClr="000000"/>
              </a:solidFill>
              <a:latin typeface="Arial" pitchFamily="34" charset="0"/>
              <a:ea typeface="+mn-ea"/>
              <a:cs typeface="Arial" pitchFamily="34" charset="0"/>
            </a:rPr>
            <a:t>Residential</a:t>
          </a:r>
          <a:endParaRPr lang="en-US" sz="1000" b="1" i="0" u="none" strike="noStrike" baseline="0">
            <a:solidFill>
              <a:sysClr val="windowText" lastClr="000000"/>
            </a:solidFill>
            <a:latin typeface="Arial"/>
            <a:cs typeface="Arial"/>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0.06691</cdr:x>
      <cdr:y>0</cdr:y>
    </cdr:from>
    <cdr:to>
      <cdr:x>0.96849</cdr:x>
      <cdr:y>0.09893</cdr:y>
    </cdr:to>
    <cdr:sp macro="" textlink="">
      <cdr:nvSpPr>
        <cdr:cNvPr id="142337" name="Text Box 1025"/>
        <cdr:cNvSpPr txBox="1">
          <a:spLocks xmlns:a="http://schemas.openxmlformats.org/drawingml/2006/main" noChangeArrowheads="1"/>
        </cdr:cNvSpPr>
      </cdr:nvSpPr>
      <cdr:spPr bwMode="auto">
        <a:xfrm xmlns:a="http://schemas.openxmlformats.org/drawingml/2006/main">
          <a:off x="130304" y="0"/>
          <a:ext cx="1755914" cy="2252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r>
            <a:rPr lang="en-US" sz="1000" b="1" i="0" baseline="0">
              <a:solidFill>
                <a:sysClr val="windowText" lastClr="000000"/>
              </a:solidFill>
              <a:effectLst/>
              <a:latin typeface="Arial" panose="020B0604020202020204" pitchFamily="34" charset="0"/>
              <a:ea typeface="+mn-ea"/>
              <a:cs typeface="Arial" panose="020B0604020202020204" pitchFamily="34" charset="0"/>
            </a:rPr>
            <a:t>Small Non-Residential</a:t>
          </a:r>
          <a:endParaRPr lang="en-US" sz="800">
            <a:solidFill>
              <a:sysClr val="windowText" lastClr="000000"/>
            </a:solidFill>
            <a:effectLst/>
            <a:latin typeface="Arial" panose="020B0604020202020204" pitchFamily="34" charset="0"/>
            <a:cs typeface="Arial" panose="020B0604020202020204"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0.08221</cdr:x>
      <cdr:y>4.39143E-7</cdr:y>
    </cdr:from>
    <cdr:to>
      <cdr:x>0.99297</cdr:x>
      <cdr:y>0.09893</cdr:y>
    </cdr:to>
    <cdr:sp macro="" textlink="">
      <cdr:nvSpPr>
        <cdr:cNvPr id="142337" name="Text Box 1025"/>
        <cdr:cNvSpPr txBox="1">
          <a:spLocks xmlns:a="http://schemas.openxmlformats.org/drawingml/2006/main" noChangeArrowheads="1"/>
        </cdr:cNvSpPr>
      </cdr:nvSpPr>
      <cdr:spPr bwMode="auto">
        <a:xfrm xmlns:a="http://schemas.openxmlformats.org/drawingml/2006/main">
          <a:off x="154909" y="1"/>
          <a:ext cx="1716156" cy="2252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r>
            <a:rPr lang="en-US" sz="1000" b="1" i="0" baseline="0">
              <a:solidFill>
                <a:sysClr val="windowText" lastClr="000000"/>
              </a:solidFill>
              <a:effectLst/>
              <a:latin typeface="Arial" panose="020B0604020202020204" pitchFamily="34" charset="0"/>
              <a:ea typeface="+mn-ea"/>
              <a:cs typeface="Arial" panose="020B0604020202020204" pitchFamily="34" charset="0"/>
            </a:rPr>
            <a:t>Large Non-Residential</a:t>
          </a:r>
          <a:endParaRPr lang="en-US" sz="800">
            <a:solidFill>
              <a:sysClr val="windowText" lastClr="000000"/>
            </a:solidFill>
            <a:effectLst/>
            <a:latin typeface="Arial" panose="020B0604020202020204" pitchFamily="34" charset="0"/>
            <a:cs typeface="Arial" panose="020B0604020202020204"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0</xdr:col>
      <xdr:colOff>0</xdr:colOff>
      <xdr:row>26</xdr:row>
      <xdr:rowOff>0</xdr:rowOff>
    </xdr:from>
    <xdr:to>
      <xdr:col>9</xdr:col>
      <xdr:colOff>457200</xdr:colOff>
      <xdr:row>40</xdr:row>
      <xdr:rowOff>19050</xdr:rowOff>
    </xdr:to>
    <xdr:grpSp>
      <xdr:nvGrpSpPr>
        <xdr:cNvPr id="2" name="Group 1">
          <a:extLst>
            <a:ext uri="{FF2B5EF4-FFF2-40B4-BE49-F238E27FC236}">
              <a16:creationId xmlns:a16="http://schemas.microsoft.com/office/drawing/2014/main" id="{E2196D79-69BC-4AA6-B134-440E169D18F7}"/>
            </a:ext>
          </a:extLst>
        </xdr:cNvPr>
        <xdr:cNvGrpSpPr/>
      </xdr:nvGrpSpPr>
      <xdr:grpSpPr>
        <a:xfrm>
          <a:off x="0" y="4410075"/>
          <a:ext cx="5943600" cy="2286000"/>
          <a:chOff x="1781560" y="8120743"/>
          <a:chExt cx="5889277" cy="2365512"/>
        </a:xfrm>
      </xdr:grpSpPr>
      <xdr:graphicFrame macro="">
        <xdr:nvGraphicFramePr>
          <xdr:cNvPr id="3" name="Chart 2">
            <a:extLst>
              <a:ext uri="{FF2B5EF4-FFF2-40B4-BE49-F238E27FC236}">
                <a16:creationId xmlns:a16="http://schemas.microsoft.com/office/drawing/2014/main" id="{2FE119AF-049F-4A53-9466-954923CFC319}"/>
              </a:ext>
            </a:extLst>
          </xdr:cNvPr>
          <xdr:cNvGraphicFramePr>
            <a:graphicFrameLocks/>
          </xdr:cNvGraphicFramePr>
        </xdr:nvGraphicFramePr>
        <xdr:xfrm>
          <a:off x="1781560" y="8120743"/>
          <a:ext cx="2366174" cy="235729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E376A4D1-5A5F-4EC9-8C23-4048244C72E0}"/>
              </a:ext>
            </a:extLst>
          </xdr:cNvPr>
          <xdr:cNvGraphicFramePr>
            <a:graphicFrameLocks/>
          </xdr:cNvGraphicFramePr>
        </xdr:nvGraphicFramePr>
        <xdr:xfrm>
          <a:off x="4164315" y="8128960"/>
          <a:ext cx="1743916" cy="235729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2629348E-279A-4718-AB08-D90A983B67F5}"/>
              </a:ext>
            </a:extLst>
          </xdr:cNvPr>
          <xdr:cNvGraphicFramePr>
            <a:graphicFrameLocks/>
          </xdr:cNvGraphicFramePr>
        </xdr:nvGraphicFramePr>
        <xdr:xfrm>
          <a:off x="5926921" y="8120743"/>
          <a:ext cx="1743916" cy="235729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drawings/drawing19.xml><?xml version="1.0" encoding="utf-8"?>
<c:userShapes xmlns:c="http://schemas.openxmlformats.org/drawingml/2006/chart">
  <cdr:relSizeAnchor xmlns:cdr="http://schemas.openxmlformats.org/drawingml/2006/chartDrawing">
    <cdr:from>
      <cdr:x>0.25694</cdr:x>
      <cdr:y>0</cdr:y>
    </cdr:from>
    <cdr:to>
      <cdr:x>0.98802</cdr:x>
      <cdr:y>0.10303</cdr:y>
    </cdr:to>
    <cdr:sp macro="" textlink="">
      <cdr:nvSpPr>
        <cdr:cNvPr id="2" name="TextBox 1"/>
        <cdr:cNvSpPr txBox="1"/>
      </cdr:nvSpPr>
      <cdr:spPr>
        <a:xfrm xmlns:a="http://schemas.openxmlformats.org/drawingml/2006/main">
          <a:off x="609599" y="0"/>
          <a:ext cx="1734539" cy="251460"/>
        </a:xfrm>
        <a:prstGeom xmlns:a="http://schemas.openxmlformats.org/drawingml/2006/main" prst="rect">
          <a:avLst/>
        </a:prstGeom>
        <a:solidFill xmlns:a="http://schemas.openxmlformats.org/drawingml/2006/main">
          <a:schemeClr val="bg1"/>
        </a:solidFill>
      </cdr:spPr>
      <cdr:txBody>
        <a:bodyPr xmlns:a="http://schemas.openxmlformats.org/drawingml/2006/main" wrap="square" lIns="0" tIns="0" rIns="0" bIns="0"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b="1">
              <a:solidFill>
                <a:sysClr val="windowText" lastClr="000000"/>
              </a:solidFill>
              <a:effectLst/>
              <a:latin typeface="Arial" panose="020B0604020202020204" pitchFamily="34" charset="0"/>
              <a:ea typeface="+mn-ea"/>
              <a:cs typeface="Arial" panose="020B0604020202020204" pitchFamily="34" charset="0"/>
            </a:rPr>
            <a:t>Residential</a:t>
          </a:r>
          <a:endParaRPr lang="en-US" sz="800" b="1">
            <a:solidFill>
              <a:sysClr val="windowText" lastClr="000000"/>
            </a:solidFill>
            <a:latin typeface="Arial" pitchFamily="34" charset="0"/>
            <a:cs typeface="Arial" pitchFamily="34" charset="0"/>
          </a:endParaRPr>
        </a:p>
      </cdr:txBody>
    </cdr:sp>
  </cdr:relSizeAnchor>
</c:userShapes>
</file>

<file path=xl/drawings/drawing2.xml><?xml version="1.0" encoding="utf-8"?>
<xdr:wsDr xmlns:xdr="http://schemas.openxmlformats.org/drawingml/2006/spreadsheetDrawing" xmlns:a="http://schemas.openxmlformats.org/drawingml/2006/main">
  <xdr:oneCellAnchor>
    <xdr:from>
      <xdr:col>0</xdr:col>
      <xdr:colOff>0</xdr:colOff>
      <xdr:row>27</xdr:row>
      <xdr:rowOff>0</xdr:rowOff>
    </xdr:from>
    <xdr:ext cx="5786717" cy="1941755"/>
    <xdr:graphicFrame macro="">
      <xdr:nvGraphicFramePr>
        <xdr:cNvPr id="2" name="Chart 6">
          <a:extLst>
            <a:ext uri="{FF2B5EF4-FFF2-40B4-BE49-F238E27FC236}">
              <a16:creationId xmlns:a16="http://schemas.microsoft.com/office/drawing/2014/main" id="{E083B995-F94A-434D-BEBE-9CC5285D9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0.xml><?xml version="1.0" encoding="utf-8"?>
<c:userShapes xmlns:c="http://schemas.openxmlformats.org/drawingml/2006/chart">
  <cdr:relSizeAnchor xmlns:cdr="http://schemas.openxmlformats.org/drawingml/2006/chartDrawing">
    <cdr:from>
      <cdr:x>0.00677</cdr:x>
      <cdr:y>0</cdr:y>
    </cdr:from>
    <cdr:to>
      <cdr:x>1</cdr:x>
      <cdr:y>0.09033</cdr:y>
    </cdr:to>
    <cdr:sp macro="" textlink="">
      <cdr:nvSpPr>
        <cdr:cNvPr id="2" name="TextBox 1"/>
        <cdr:cNvSpPr txBox="1"/>
      </cdr:nvSpPr>
      <cdr:spPr>
        <a:xfrm xmlns:a="http://schemas.openxmlformats.org/drawingml/2006/main">
          <a:off x="11839" y="0"/>
          <a:ext cx="1736253" cy="220477"/>
        </a:xfrm>
        <a:prstGeom xmlns:a="http://schemas.openxmlformats.org/drawingml/2006/main" prst="rect">
          <a:avLst/>
        </a:prstGeom>
        <a:solidFill xmlns:a="http://schemas.openxmlformats.org/drawingml/2006/main">
          <a:schemeClr val="bg1"/>
        </a:solidFill>
      </cdr:spPr>
      <cdr:txBody>
        <a:bodyPr xmlns:a="http://schemas.openxmlformats.org/drawingml/2006/main" wrap="square" lIns="0" tIns="0" rIns="0" bIns="0"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Arial" panose="020B0604020202020204" pitchFamily="34" charset="0"/>
              <a:ea typeface="+mn-ea"/>
              <a:cs typeface="Arial" panose="020B0604020202020204" pitchFamily="34" charset="0"/>
            </a:rPr>
            <a:t>Small Non-Residential</a:t>
          </a:r>
          <a:endParaRPr lang="en-US" sz="800">
            <a:solidFill>
              <a:sysClr val="windowText" lastClr="000000"/>
            </a:solidFill>
            <a:effectLst/>
            <a:latin typeface="Arial" panose="020B0604020202020204" pitchFamily="34" charset="0"/>
            <a:cs typeface="Arial" panose="020B0604020202020204"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0.02363</cdr:x>
      <cdr:y>0</cdr:y>
    </cdr:from>
    <cdr:to>
      <cdr:x>0.99685</cdr:x>
      <cdr:y>0.09054</cdr:y>
    </cdr:to>
    <cdr:sp macro="" textlink="">
      <cdr:nvSpPr>
        <cdr:cNvPr id="2" name="TextBox 1"/>
        <cdr:cNvSpPr txBox="1"/>
      </cdr:nvSpPr>
      <cdr:spPr>
        <a:xfrm xmlns:a="http://schemas.openxmlformats.org/drawingml/2006/main">
          <a:off x="41307" y="0"/>
          <a:ext cx="1701284" cy="220980"/>
        </a:xfrm>
        <a:prstGeom xmlns:a="http://schemas.openxmlformats.org/drawingml/2006/main" prst="rect">
          <a:avLst/>
        </a:prstGeom>
        <a:solidFill xmlns:a="http://schemas.openxmlformats.org/drawingml/2006/main">
          <a:schemeClr val="bg1"/>
        </a:solidFill>
      </cdr:spPr>
      <cdr:txBody>
        <a:bodyPr xmlns:a="http://schemas.openxmlformats.org/drawingml/2006/main" wrap="square" lIns="0" tIns="0" rIns="0" bIns="0"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b="1">
              <a:solidFill>
                <a:sysClr val="windowText" lastClr="000000"/>
              </a:solidFill>
              <a:effectLst/>
              <a:latin typeface="Arial" panose="020B0604020202020204" pitchFamily="34" charset="0"/>
              <a:ea typeface="+mn-ea"/>
              <a:cs typeface="Arial" panose="020B0604020202020204" pitchFamily="34" charset="0"/>
            </a:rPr>
            <a:t>Large Non-Residential</a:t>
          </a:r>
          <a:endParaRPr lang="en-US" sz="1000">
            <a:solidFill>
              <a:sysClr val="windowText" lastClr="000000"/>
            </a:solidFill>
            <a:effectLst/>
            <a:latin typeface="Arial" panose="020B0604020202020204" pitchFamily="34" charset="0"/>
            <a:cs typeface="Arial" panose="020B0604020202020204"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editAs="oneCell">
    <xdr:from>
      <xdr:col>9</xdr:col>
      <xdr:colOff>605116</xdr:colOff>
      <xdr:row>1</xdr:row>
      <xdr:rowOff>0</xdr:rowOff>
    </xdr:from>
    <xdr:to>
      <xdr:col>17</xdr:col>
      <xdr:colOff>379071</xdr:colOff>
      <xdr:row>15</xdr:row>
      <xdr:rowOff>19050</xdr:rowOff>
    </xdr:to>
    <xdr:grpSp>
      <xdr:nvGrpSpPr>
        <xdr:cNvPr id="2" name="Group 1">
          <a:extLst>
            <a:ext uri="{FF2B5EF4-FFF2-40B4-BE49-F238E27FC236}">
              <a16:creationId xmlns:a16="http://schemas.microsoft.com/office/drawing/2014/main" id="{95F4002E-9DD1-4F71-880D-5546E4AB1984}"/>
            </a:ext>
          </a:extLst>
        </xdr:cNvPr>
        <xdr:cNvGrpSpPr/>
      </xdr:nvGrpSpPr>
      <xdr:grpSpPr>
        <a:xfrm>
          <a:off x="7548841" y="200025"/>
          <a:ext cx="5946155" cy="2286000"/>
          <a:chOff x="12232185" y="952500"/>
          <a:chExt cx="5959293" cy="2286000"/>
        </a:xfrm>
      </xdr:grpSpPr>
      <xdr:grpSp>
        <xdr:nvGrpSpPr>
          <xdr:cNvPr id="3" name="Group 2">
            <a:extLst>
              <a:ext uri="{FF2B5EF4-FFF2-40B4-BE49-F238E27FC236}">
                <a16:creationId xmlns:a16="http://schemas.microsoft.com/office/drawing/2014/main" id="{A7051B2F-6C00-448A-8819-20C89E471251}"/>
              </a:ext>
            </a:extLst>
          </xdr:cNvPr>
          <xdr:cNvGrpSpPr/>
        </xdr:nvGrpSpPr>
        <xdr:grpSpPr>
          <a:xfrm>
            <a:off x="12232185" y="952500"/>
            <a:ext cx="2978369" cy="2286000"/>
            <a:chOff x="11559086" y="1143000"/>
            <a:chExt cx="5990227" cy="2743200"/>
          </a:xfrm>
        </xdr:grpSpPr>
        <xdr:graphicFrame macro="">
          <xdr:nvGraphicFramePr>
            <xdr:cNvPr id="7" name="Chart 6">
              <a:extLst>
                <a:ext uri="{FF2B5EF4-FFF2-40B4-BE49-F238E27FC236}">
                  <a16:creationId xmlns:a16="http://schemas.microsoft.com/office/drawing/2014/main" id="{774D5DA2-4590-4DBC-81A2-B84702D651B0}"/>
                </a:ext>
              </a:extLst>
            </xdr:cNvPr>
            <xdr:cNvGraphicFramePr>
              <a:graphicFrameLocks/>
            </xdr:cNvGraphicFramePr>
          </xdr:nvGraphicFramePr>
          <xdr:xfrm>
            <a:off x="11582400" y="1143000"/>
            <a:ext cx="5966913"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8" name="Chart 7">
              <a:extLst>
                <a:ext uri="{FF2B5EF4-FFF2-40B4-BE49-F238E27FC236}">
                  <a16:creationId xmlns:a16="http://schemas.microsoft.com/office/drawing/2014/main" id="{5CE8F2C1-3311-47D3-9054-385B660F25D6}"/>
                </a:ext>
              </a:extLst>
            </xdr:cNvPr>
            <xdr:cNvGraphicFramePr>
              <a:graphicFrameLocks/>
            </xdr:cNvGraphicFramePr>
          </xdr:nvGraphicFramePr>
          <xdr:xfrm>
            <a:off x="11559086" y="1366515"/>
            <a:ext cx="5970085" cy="873764"/>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4" name="Group 3">
            <a:extLst>
              <a:ext uri="{FF2B5EF4-FFF2-40B4-BE49-F238E27FC236}">
                <a16:creationId xmlns:a16="http://schemas.microsoft.com/office/drawing/2014/main" id="{36836CD7-CCDE-4B92-811C-5B094FA59B68}"/>
              </a:ext>
            </a:extLst>
          </xdr:cNvPr>
          <xdr:cNvGrpSpPr/>
        </xdr:nvGrpSpPr>
        <xdr:grpSpPr>
          <a:xfrm>
            <a:off x="15194520" y="952500"/>
            <a:ext cx="2996958" cy="2286000"/>
            <a:chOff x="11554394" y="1143000"/>
            <a:chExt cx="5996684" cy="2743200"/>
          </a:xfrm>
        </xdr:grpSpPr>
        <xdr:graphicFrame macro="">
          <xdr:nvGraphicFramePr>
            <xdr:cNvPr id="5" name="Chart 4">
              <a:extLst>
                <a:ext uri="{FF2B5EF4-FFF2-40B4-BE49-F238E27FC236}">
                  <a16:creationId xmlns:a16="http://schemas.microsoft.com/office/drawing/2014/main" id="{F6203F59-9A21-40FA-8E89-9FDBA0CE3A7B}"/>
                </a:ext>
              </a:extLst>
            </xdr:cNvPr>
            <xdr:cNvGraphicFramePr>
              <a:graphicFrameLocks/>
            </xdr:cNvGraphicFramePr>
          </xdr:nvGraphicFramePr>
          <xdr:xfrm>
            <a:off x="11582398" y="1143000"/>
            <a:ext cx="596868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A2AA4E6C-2E2D-4EBA-AE5D-D94B271B13A9}"/>
                </a:ext>
              </a:extLst>
            </xdr:cNvPr>
            <xdr:cNvGraphicFramePr>
              <a:graphicFrameLocks/>
            </xdr:cNvGraphicFramePr>
          </xdr:nvGraphicFramePr>
          <xdr:xfrm>
            <a:off x="11554394" y="1366516"/>
            <a:ext cx="5968680" cy="884996"/>
          </xdr:xfrm>
          <a:graphic>
            <a:graphicData uri="http://schemas.openxmlformats.org/drawingml/2006/chart">
              <c:chart xmlns:c="http://schemas.openxmlformats.org/drawingml/2006/chart" xmlns:r="http://schemas.openxmlformats.org/officeDocument/2006/relationships" r:id="rId4"/>
            </a:graphicData>
          </a:graphic>
        </xdr:graphicFrame>
      </xdr:grpSp>
    </xdr:grpSp>
    <xdr:clientData/>
  </xdr:twoCellAnchor>
</xdr:wsDr>
</file>

<file path=xl/drawings/drawing23.xml><?xml version="1.0" encoding="utf-8"?>
<c:userShapes xmlns:c="http://schemas.openxmlformats.org/drawingml/2006/chart">
  <cdr:relSizeAnchor xmlns:cdr="http://schemas.openxmlformats.org/drawingml/2006/chartDrawing">
    <cdr:from>
      <cdr:x>0.10761</cdr:x>
      <cdr:y>0.37063</cdr:y>
    </cdr:from>
    <cdr:to>
      <cdr:x>0.13829</cdr:x>
      <cdr:y>0.45063</cdr:y>
    </cdr:to>
    <cdr:sp macro="" textlink="">
      <cdr:nvSpPr>
        <cdr:cNvPr id="5" name="Freeform: Shape 4">
          <a:extLst xmlns:a="http://schemas.openxmlformats.org/drawingml/2006/main">
            <a:ext uri="{FF2B5EF4-FFF2-40B4-BE49-F238E27FC236}">
              <a16:creationId xmlns:a16="http://schemas.microsoft.com/office/drawing/2014/main" id="{D33D16CE-9449-4869-B72B-EDAE9BF229EA}"/>
            </a:ext>
          </a:extLst>
        </cdr:cNvPr>
        <cdr:cNvSpPr/>
      </cdr:nvSpPr>
      <cdr:spPr>
        <a:xfrm xmlns:a="http://schemas.openxmlformats.org/drawingml/2006/main">
          <a:off x="319636" y="847260"/>
          <a:ext cx="91126" cy="182880"/>
        </a:xfrm>
        <a:custGeom xmlns:a="http://schemas.openxmlformats.org/drawingml/2006/main">
          <a:avLst/>
          <a:gdLst>
            <a:gd name="connsiteX0" fmla="*/ 104775 w 228600"/>
            <a:gd name="connsiteY0" fmla="*/ 285750 h 285750"/>
            <a:gd name="connsiteX1" fmla="*/ 228600 w 228600"/>
            <a:gd name="connsiteY1" fmla="*/ 161925 h 285750"/>
            <a:gd name="connsiteX2" fmla="*/ 0 w 228600"/>
            <a:gd name="connsiteY2" fmla="*/ 95250 h 285750"/>
            <a:gd name="connsiteX3" fmla="*/ 123825 w 228600"/>
            <a:gd name="connsiteY3" fmla="*/ 0 h 285750"/>
            <a:gd name="connsiteX0" fmla="*/ 161660 w 285485"/>
            <a:gd name="connsiteY0" fmla="*/ 285750 h 285750"/>
            <a:gd name="connsiteX1" fmla="*/ 285485 w 285485"/>
            <a:gd name="connsiteY1" fmla="*/ 161925 h 285750"/>
            <a:gd name="connsiteX2" fmla="*/ 0 w 285485"/>
            <a:gd name="connsiteY2" fmla="*/ 123622 h 285750"/>
            <a:gd name="connsiteX3" fmla="*/ 180710 w 285485"/>
            <a:gd name="connsiteY3" fmla="*/ 0 h 285750"/>
            <a:gd name="connsiteX0" fmla="*/ 141344 w 265169"/>
            <a:gd name="connsiteY0" fmla="*/ 285750 h 285750"/>
            <a:gd name="connsiteX1" fmla="*/ 265169 w 265169"/>
            <a:gd name="connsiteY1" fmla="*/ 161925 h 285750"/>
            <a:gd name="connsiteX2" fmla="*/ 0 w 265169"/>
            <a:gd name="connsiteY2" fmla="*/ 91196 h 285750"/>
            <a:gd name="connsiteX3" fmla="*/ 160394 w 265169"/>
            <a:gd name="connsiteY3" fmla="*/ 0 h 285750"/>
            <a:gd name="connsiteX0" fmla="*/ 141344 w 269233"/>
            <a:gd name="connsiteY0" fmla="*/ 285750 h 285750"/>
            <a:gd name="connsiteX1" fmla="*/ 269233 w 269233"/>
            <a:gd name="connsiteY1" fmla="*/ 170032 h 285750"/>
            <a:gd name="connsiteX2" fmla="*/ 0 w 269233"/>
            <a:gd name="connsiteY2" fmla="*/ 91196 h 285750"/>
            <a:gd name="connsiteX3" fmla="*/ 160394 w 269233"/>
            <a:gd name="connsiteY3" fmla="*/ 0 h 285750"/>
            <a:gd name="connsiteX0" fmla="*/ 141344 w 269233"/>
            <a:gd name="connsiteY0" fmla="*/ 288391 h 288391"/>
            <a:gd name="connsiteX1" fmla="*/ 269233 w 269233"/>
            <a:gd name="connsiteY1" fmla="*/ 172673 h 288391"/>
            <a:gd name="connsiteX2" fmla="*/ 0 w 269233"/>
            <a:gd name="connsiteY2" fmla="*/ 93837 h 288391"/>
            <a:gd name="connsiteX3" fmla="*/ 151159 w 269233"/>
            <a:gd name="connsiteY3" fmla="*/ 0 h 288391"/>
            <a:gd name="connsiteX0" fmla="*/ 141344 w 269233"/>
            <a:gd name="connsiteY0" fmla="*/ 288391 h 288391"/>
            <a:gd name="connsiteX1" fmla="*/ 269233 w 269233"/>
            <a:gd name="connsiteY1" fmla="*/ 172673 h 288391"/>
            <a:gd name="connsiteX2" fmla="*/ 0 w 269233"/>
            <a:gd name="connsiteY2" fmla="*/ 125537 h 288391"/>
            <a:gd name="connsiteX3" fmla="*/ 151159 w 269233"/>
            <a:gd name="connsiteY3" fmla="*/ 0 h 288391"/>
            <a:gd name="connsiteX0" fmla="*/ 141344 w 269233"/>
            <a:gd name="connsiteY0" fmla="*/ 288391 h 288391"/>
            <a:gd name="connsiteX1" fmla="*/ 269233 w 269233"/>
            <a:gd name="connsiteY1" fmla="*/ 138332 h 288391"/>
            <a:gd name="connsiteX2" fmla="*/ 0 w 269233"/>
            <a:gd name="connsiteY2" fmla="*/ 125537 h 288391"/>
            <a:gd name="connsiteX3" fmla="*/ 151159 w 269233"/>
            <a:gd name="connsiteY3" fmla="*/ 0 h 288391"/>
            <a:gd name="connsiteX0" fmla="*/ 141344 w 266154"/>
            <a:gd name="connsiteY0" fmla="*/ 288391 h 288391"/>
            <a:gd name="connsiteX1" fmla="*/ 266154 w 266154"/>
            <a:gd name="connsiteY1" fmla="*/ 127766 h 288391"/>
            <a:gd name="connsiteX2" fmla="*/ 0 w 266154"/>
            <a:gd name="connsiteY2" fmla="*/ 125537 h 288391"/>
            <a:gd name="connsiteX3" fmla="*/ 151159 w 266154"/>
            <a:gd name="connsiteY3" fmla="*/ 0 h 288391"/>
            <a:gd name="connsiteX0" fmla="*/ 144422 w 269232"/>
            <a:gd name="connsiteY0" fmla="*/ 288391 h 288391"/>
            <a:gd name="connsiteX1" fmla="*/ 269232 w 269232"/>
            <a:gd name="connsiteY1" fmla="*/ 127766 h 288391"/>
            <a:gd name="connsiteX2" fmla="*/ 0 w 269232"/>
            <a:gd name="connsiteY2" fmla="*/ 144029 h 288391"/>
            <a:gd name="connsiteX3" fmla="*/ 154237 w 269232"/>
            <a:gd name="connsiteY3" fmla="*/ 0 h 288391"/>
            <a:gd name="connsiteX0" fmla="*/ 144422 w 272311"/>
            <a:gd name="connsiteY0" fmla="*/ 288391 h 288391"/>
            <a:gd name="connsiteX1" fmla="*/ 272311 w 272311"/>
            <a:gd name="connsiteY1" fmla="*/ 140974 h 288391"/>
            <a:gd name="connsiteX2" fmla="*/ 0 w 272311"/>
            <a:gd name="connsiteY2" fmla="*/ 144029 h 288391"/>
            <a:gd name="connsiteX3" fmla="*/ 154237 w 272311"/>
            <a:gd name="connsiteY3" fmla="*/ 0 h 288391"/>
            <a:gd name="connsiteX0" fmla="*/ 144422 w 272311"/>
            <a:gd name="connsiteY0" fmla="*/ 277824 h 277824"/>
            <a:gd name="connsiteX1" fmla="*/ 272311 w 272311"/>
            <a:gd name="connsiteY1" fmla="*/ 130407 h 277824"/>
            <a:gd name="connsiteX2" fmla="*/ 0 w 272311"/>
            <a:gd name="connsiteY2" fmla="*/ 133462 h 277824"/>
            <a:gd name="connsiteX3" fmla="*/ 157315 w 272311"/>
            <a:gd name="connsiteY3" fmla="*/ 0 h 277824"/>
          </a:gdLst>
          <a:ahLst/>
          <a:cxnLst>
            <a:cxn ang="0">
              <a:pos x="connsiteX0" y="connsiteY0"/>
            </a:cxn>
            <a:cxn ang="0">
              <a:pos x="connsiteX1" y="connsiteY1"/>
            </a:cxn>
            <a:cxn ang="0">
              <a:pos x="connsiteX2" y="connsiteY2"/>
            </a:cxn>
            <a:cxn ang="0">
              <a:pos x="connsiteX3" y="connsiteY3"/>
            </a:cxn>
          </a:cxnLst>
          <a:rect l="l" t="t" r="r" b="b"/>
          <a:pathLst>
            <a:path w="272311" h="277824">
              <a:moveTo>
                <a:pt x="144422" y="277824"/>
              </a:moveTo>
              <a:lnTo>
                <a:pt x="272311" y="130407"/>
              </a:lnTo>
              <a:lnTo>
                <a:pt x="0" y="133462"/>
              </a:lnTo>
              <a:lnTo>
                <a:pt x="157315" y="0"/>
              </a:lnTo>
            </a:path>
          </a:pathLst>
        </a:custGeom>
        <a:noFill xmlns:a="http://schemas.openxmlformats.org/drawingml/2006/main"/>
        <a:ln xmlns:a="http://schemas.openxmlformats.org/drawingml/2006/main" w="9525">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cdr:x>
      <cdr:y>0</cdr:y>
    </cdr:from>
    <cdr:to>
      <cdr:x>1</cdr:x>
      <cdr:y>0.14693</cdr:y>
    </cdr:to>
    <cdr:sp macro="" textlink="">
      <cdr:nvSpPr>
        <cdr:cNvPr id="7" name="TextBox 15">
          <a:extLst xmlns:a="http://schemas.openxmlformats.org/drawingml/2006/main">
            <a:ext uri="{FF2B5EF4-FFF2-40B4-BE49-F238E27FC236}">
              <a16:creationId xmlns:a16="http://schemas.microsoft.com/office/drawing/2014/main" id="{260743D9-2926-4465-B863-0C667DABB09F}"/>
            </a:ext>
          </a:extLst>
        </cdr:cNvPr>
        <cdr:cNvSpPr txBox="1"/>
      </cdr:nvSpPr>
      <cdr:spPr>
        <a:xfrm xmlns:a="http://schemas.openxmlformats.org/drawingml/2006/main">
          <a:off x="0" y="0"/>
          <a:ext cx="2970222" cy="33588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lIns="0" tIns="0" rIns="0" bIns="0" rtlCol="0" anchor="t">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US" sz="1000" b="0">
              <a:latin typeface="Arial" panose="020B0604020202020204" pitchFamily="34" charset="0"/>
              <a:cs typeface="Arial" panose="020B0604020202020204" pitchFamily="34" charset="0"/>
            </a:rPr>
            <a:t>Percent of PV</a:t>
          </a:r>
          <a:r>
            <a:rPr lang="en-US" sz="1000" b="0" baseline="0">
              <a:latin typeface="Arial" panose="020B0604020202020204" pitchFamily="34" charset="0"/>
              <a:cs typeface="Arial" panose="020B0604020202020204" pitchFamily="34" charset="0"/>
            </a:rPr>
            <a:t> Systems in Full Sample with Storage</a:t>
          </a:r>
          <a:endParaRPr lang="en-US" sz="10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0.32065</cdr:x>
      <cdr:y>0.33834</cdr:y>
    </cdr:from>
    <cdr:to>
      <cdr:x>0.3938</cdr:x>
      <cdr:y>0.47149</cdr:y>
    </cdr:to>
    <cdr:cxnSp macro="">
      <cdr:nvCxnSpPr>
        <cdr:cNvPr id="8" name="Straight Connector 7">
          <a:extLst xmlns:a="http://schemas.openxmlformats.org/drawingml/2006/main">
            <a:ext uri="{FF2B5EF4-FFF2-40B4-BE49-F238E27FC236}">
              <a16:creationId xmlns:a16="http://schemas.microsoft.com/office/drawing/2014/main" id="{2B15CC91-D959-4406-8B13-A45E36DE1357}"/>
            </a:ext>
          </a:extLst>
        </cdr:cNvPr>
        <cdr:cNvCxnSpPr/>
      </cdr:nvCxnSpPr>
      <cdr:spPr>
        <a:xfrm xmlns:a="http://schemas.openxmlformats.org/drawingml/2006/main" flipH="1">
          <a:off x="952398" y="773445"/>
          <a:ext cx="217285" cy="304384"/>
        </a:xfrm>
        <a:prstGeom xmlns:a="http://schemas.openxmlformats.org/drawingml/2006/main" prst="line">
          <a:avLst/>
        </a:prstGeom>
        <a:ln xmlns:a="http://schemas.openxmlformats.org/drawingml/2006/main" w="28575">
          <a:solidFill>
            <a:srgbClr val="FFC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0.37768</cdr:x>
      <cdr:y>0.09034</cdr:y>
    </cdr:from>
    <cdr:to>
      <cdr:x>0.69936</cdr:x>
      <cdr:y>0.15485</cdr:y>
    </cdr:to>
    <cdr:sp macro="" textlink="">
      <cdr:nvSpPr>
        <cdr:cNvPr id="6" name="TextBox 15">
          <a:extLst xmlns:a="http://schemas.openxmlformats.org/drawingml/2006/main">
            <a:ext uri="{FF2B5EF4-FFF2-40B4-BE49-F238E27FC236}">
              <a16:creationId xmlns:a16="http://schemas.microsoft.com/office/drawing/2014/main" id="{639ABEB8-0A14-477A-BD8E-E3D8D97D6456}"/>
            </a:ext>
          </a:extLst>
        </cdr:cNvPr>
        <cdr:cNvSpPr txBox="1"/>
      </cdr:nvSpPr>
      <cdr:spPr>
        <a:xfrm xmlns:a="http://schemas.openxmlformats.org/drawingml/2006/main">
          <a:off x="1116281" y="206518"/>
          <a:ext cx="950761" cy="14747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sp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000" b="1">
              <a:latin typeface="Arial" panose="020B0604020202020204" pitchFamily="34" charset="0"/>
              <a:cs typeface="Arial" panose="020B0604020202020204" pitchFamily="34" charset="0"/>
            </a:rPr>
            <a:t>Residential</a:t>
          </a:r>
          <a:endParaRPr lang="en-US" sz="1000" b="0">
            <a:latin typeface="Arial" panose="020B0604020202020204" pitchFamily="34" charset="0"/>
            <a:cs typeface="Arial" panose="020B0604020202020204"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0.10639</cdr:x>
      <cdr:y>0.3686</cdr:y>
    </cdr:from>
    <cdr:to>
      <cdr:x>0.13707</cdr:x>
      <cdr:y>0.4486</cdr:y>
    </cdr:to>
    <cdr:sp macro="" textlink="">
      <cdr:nvSpPr>
        <cdr:cNvPr id="5" name="Freeform: Shape 4">
          <a:extLst xmlns:a="http://schemas.openxmlformats.org/drawingml/2006/main">
            <a:ext uri="{FF2B5EF4-FFF2-40B4-BE49-F238E27FC236}">
              <a16:creationId xmlns:a16="http://schemas.microsoft.com/office/drawing/2014/main" id="{D33D16CE-9449-4869-B72B-EDAE9BF229EA}"/>
            </a:ext>
          </a:extLst>
        </cdr:cNvPr>
        <cdr:cNvSpPr/>
      </cdr:nvSpPr>
      <cdr:spPr>
        <a:xfrm xmlns:a="http://schemas.openxmlformats.org/drawingml/2006/main">
          <a:off x="316165" y="842613"/>
          <a:ext cx="91175" cy="182880"/>
        </a:xfrm>
        <a:custGeom xmlns:a="http://schemas.openxmlformats.org/drawingml/2006/main">
          <a:avLst/>
          <a:gdLst>
            <a:gd name="connsiteX0" fmla="*/ 104775 w 228600"/>
            <a:gd name="connsiteY0" fmla="*/ 285750 h 285750"/>
            <a:gd name="connsiteX1" fmla="*/ 228600 w 228600"/>
            <a:gd name="connsiteY1" fmla="*/ 161925 h 285750"/>
            <a:gd name="connsiteX2" fmla="*/ 0 w 228600"/>
            <a:gd name="connsiteY2" fmla="*/ 95250 h 285750"/>
            <a:gd name="connsiteX3" fmla="*/ 123825 w 228600"/>
            <a:gd name="connsiteY3" fmla="*/ 0 h 285750"/>
            <a:gd name="connsiteX0" fmla="*/ 161660 w 285485"/>
            <a:gd name="connsiteY0" fmla="*/ 285750 h 285750"/>
            <a:gd name="connsiteX1" fmla="*/ 285485 w 285485"/>
            <a:gd name="connsiteY1" fmla="*/ 161925 h 285750"/>
            <a:gd name="connsiteX2" fmla="*/ 0 w 285485"/>
            <a:gd name="connsiteY2" fmla="*/ 123622 h 285750"/>
            <a:gd name="connsiteX3" fmla="*/ 180710 w 285485"/>
            <a:gd name="connsiteY3" fmla="*/ 0 h 285750"/>
            <a:gd name="connsiteX0" fmla="*/ 141344 w 265169"/>
            <a:gd name="connsiteY0" fmla="*/ 285750 h 285750"/>
            <a:gd name="connsiteX1" fmla="*/ 265169 w 265169"/>
            <a:gd name="connsiteY1" fmla="*/ 161925 h 285750"/>
            <a:gd name="connsiteX2" fmla="*/ 0 w 265169"/>
            <a:gd name="connsiteY2" fmla="*/ 91196 h 285750"/>
            <a:gd name="connsiteX3" fmla="*/ 160394 w 265169"/>
            <a:gd name="connsiteY3" fmla="*/ 0 h 285750"/>
            <a:gd name="connsiteX0" fmla="*/ 141344 w 269233"/>
            <a:gd name="connsiteY0" fmla="*/ 285750 h 285750"/>
            <a:gd name="connsiteX1" fmla="*/ 269233 w 269233"/>
            <a:gd name="connsiteY1" fmla="*/ 170032 h 285750"/>
            <a:gd name="connsiteX2" fmla="*/ 0 w 269233"/>
            <a:gd name="connsiteY2" fmla="*/ 91196 h 285750"/>
            <a:gd name="connsiteX3" fmla="*/ 160394 w 269233"/>
            <a:gd name="connsiteY3" fmla="*/ 0 h 285750"/>
            <a:gd name="connsiteX0" fmla="*/ 141344 w 269233"/>
            <a:gd name="connsiteY0" fmla="*/ 288391 h 288391"/>
            <a:gd name="connsiteX1" fmla="*/ 269233 w 269233"/>
            <a:gd name="connsiteY1" fmla="*/ 172673 h 288391"/>
            <a:gd name="connsiteX2" fmla="*/ 0 w 269233"/>
            <a:gd name="connsiteY2" fmla="*/ 93837 h 288391"/>
            <a:gd name="connsiteX3" fmla="*/ 151159 w 269233"/>
            <a:gd name="connsiteY3" fmla="*/ 0 h 288391"/>
            <a:gd name="connsiteX0" fmla="*/ 141344 w 269233"/>
            <a:gd name="connsiteY0" fmla="*/ 288391 h 288391"/>
            <a:gd name="connsiteX1" fmla="*/ 269233 w 269233"/>
            <a:gd name="connsiteY1" fmla="*/ 172673 h 288391"/>
            <a:gd name="connsiteX2" fmla="*/ 0 w 269233"/>
            <a:gd name="connsiteY2" fmla="*/ 125537 h 288391"/>
            <a:gd name="connsiteX3" fmla="*/ 151159 w 269233"/>
            <a:gd name="connsiteY3" fmla="*/ 0 h 288391"/>
            <a:gd name="connsiteX0" fmla="*/ 141344 w 269233"/>
            <a:gd name="connsiteY0" fmla="*/ 288391 h 288391"/>
            <a:gd name="connsiteX1" fmla="*/ 269233 w 269233"/>
            <a:gd name="connsiteY1" fmla="*/ 138332 h 288391"/>
            <a:gd name="connsiteX2" fmla="*/ 0 w 269233"/>
            <a:gd name="connsiteY2" fmla="*/ 125537 h 288391"/>
            <a:gd name="connsiteX3" fmla="*/ 151159 w 269233"/>
            <a:gd name="connsiteY3" fmla="*/ 0 h 288391"/>
            <a:gd name="connsiteX0" fmla="*/ 141344 w 266154"/>
            <a:gd name="connsiteY0" fmla="*/ 288391 h 288391"/>
            <a:gd name="connsiteX1" fmla="*/ 266154 w 266154"/>
            <a:gd name="connsiteY1" fmla="*/ 127766 h 288391"/>
            <a:gd name="connsiteX2" fmla="*/ 0 w 266154"/>
            <a:gd name="connsiteY2" fmla="*/ 125537 h 288391"/>
            <a:gd name="connsiteX3" fmla="*/ 151159 w 266154"/>
            <a:gd name="connsiteY3" fmla="*/ 0 h 288391"/>
            <a:gd name="connsiteX0" fmla="*/ 144422 w 269232"/>
            <a:gd name="connsiteY0" fmla="*/ 288391 h 288391"/>
            <a:gd name="connsiteX1" fmla="*/ 269232 w 269232"/>
            <a:gd name="connsiteY1" fmla="*/ 127766 h 288391"/>
            <a:gd name="connsiteX2" fmla="*/ 0 w 269232"/>
            <a:gd name="connsiteY2" fmla="*/ 144029 h 288391"/>
            <a:gd name="connsiteX3" fmla="*/ 154237 w 269232"/>
            <a:gd name="connsiteY3" fmla="*/ 0 h 288391"/>
            <a:gd name="connsiteX0" fmla="*/ 144422 w 272311"/>
            <a:gd name="connsiteY0" fmla="*/ 288391 h 288391"/>
            <a:gd name="connsiteX1" fmla="*/ 272311 w 272311"/>
            <a:gd name="connsiteY1" fmla="*/ 140974 h 288391"/>
            <a:gd name="connsiteX2" fmla="*/ 0 w 272311"/>
            <a:gd name="connsiteY2" fmla="*/ 144029 h 288391"/>
            <a:gd name="connsiteX3" fmla="*/ 154237 w 272311"/>
            <a:gd name="connsiteY3" fmla="*/ 0 h 288391"/>
            <a:gd name="connsiteX0" fmla="*/ 144422 w 272311"/>
            <a:gd name="connsiteY0" fmla="*/ 277824 h 277824"/>
            <a:gd name="connsiteX1" fmla="*/ 272311 w 272311"/>
            <a:gd name="connsiteY1" fmla="*/ 130407 h 277824"/>
            <a:gd name="connsiteX2" fmla="*/ 0 w 272311"/>
            <a:gd name="connsiteY2" fmla="*/ 133462 h 277824"/>
            <a:gd name="connsiteX3" fmla="*/ 157315 w 272311"/>
            <a:gd name="connsiteY3" fmla="*/ 0 h 277824"/>
          </a:gdLst>
          <a:ahLst/>
          <a:cxnLst>
            <a:cxn ang="0">
              <a:pos x="connsiteX0" y="connsiteY0"/>
            </a:cxn>
            <a:cxn ang="0">
              <a:pos x="connsiteX1" y="connsiteY1"/>
            </a:cxn>
            <a:cxn ang="0">
              <a:pos x="connsiteX2" y="connsiteY2"/>
            </a:cxn>
            <a:cxn ang="0">
              <a:pos x="connsiteX3" y="connsiteY3"/>
            </a:cxn>
          </a:cxnLst>
          <a:rect l="l" t="t" r="r" b="b"/>
          <a:pathLst>
            <a:path w="272311" h="277824">
              <a:moveTo>
                <a:pt x="144422" y="277824"/>
              </a:moveTo>
              <a:lnTo>
                <a:pt x="272311" y="130407"/>
              </a:lnTo>
              <a:lnTo>
                <a:pt x="0" y="133462"/>
              </a:lnTo>
              <a:lnTo>
                <a:pt x="157315" y="0"/>
              </a:lnTo>
            </a:path>
          </a:pathLst>
        </a:custGeom>
        <a:noFill xmlns:a="http://schemas.openxmlformats.org/drawingml/2006/main"/>
        <a:ln xmlns:a="http://schemas.openxmlformats.org/drawingml/2006/main" w="9525">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0.19387</cdr:x>
      <cdr:y>0.0874</cdr:y>
    </cdr:from>
    <cdr:to>
      <cdr:x>0.91968</cdr:x>
      <cdr:y>0.15191</cdr:y>
    </cdr:to>
    <cdr:sp macro="" textlink="">
      <cdr:nvSpPr>
        <cdr:cNvPr id="7" name="TextBox 15">
          <a:extLst xmlns:a="http://schemas.openxmlformats.org/drawingml/2006/main">
            <a:ext uri="{FF2B5EF4-FFF2-40B4-BE49-F238E27FC236}">
              <a16:creationId xmlns:a16="http://schemas.microsoft.com/office/drawing/2014/main" id="{260743D9-2926-4465-B863-0C667DABB09F}"/>
            </a:ext>
          </a:extLst>
        </cdr:cNvPr>
        <cdr:cNvSpPr txBox="1"/>
      </cdr:nvSpPr>
      <cdr:spPr>
        <a:xfrm xmlns:a="http://schemas.openxmlformats.org/drawingml/2006/main">
          <a:off x="576146" y="199792"/>
          <a:ext cx="2156962" cy="14747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lIns="0" tIns="0" rIns="0" bIns="0" rtlCol="0" anchor="t">
          <a:sp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000" b="1">
              <a:latin typeface="Arial" panose="020B0604020202020204" pitchFamily="34" charset="0"/>
              <a:cs typeface="Arial" panose="020B0604020202020204" pitchFamily="34" charset="0"/>
            </a:rPr>
            <a:t>Non-Residential</a:t>
          </a:r>
          <a:endParaRPr lang="en-US" sz="10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0.54662</cdr:x>
      <cdr:y>0.35772</cdr:y>
    </cdr:from>
    <cdr:to>
      <cdr:x>0.61072</cdr:x>
      <cdr:y>0.46341</cdr:y>
    </cdr:to>
    <cdr:cxnSp macro="">
      <cdr:nvCxnSpPr>
        <cdr:cNvPr id="8" name="Straight Connector 7">
          <a:extLst xmlns:a="http://schemas.openxmlformats.org/drawingml/2006/main">
            <a:ext uri="{FF2B5EF4-FFF2-40B4-BE49-F238E27FC236}">
              <a16:creationId xmlns:a16="http://schemas.microsoft.com/office/drawing/2014/main" id="{2B15CC91-D959-4406-8B13-A45E36DE1357}"/>
            </a:ext>
          </a:extLst>
        </cdr:cNvPr>
        <cdr:cNvCxnSpPr/>
      </cdr:nvCxnSpPr>
      <cdr:spPr>
        <a:xfrm xmlns:a="http://schemas.openxmlformats.org/drawingml/2006/main" flipH="1">
          <a:off x="1624432" y="817756"/>
          <a:ext cx="190499" cy="241610"/>
        </a:xfrm>
        <a:prstGeom xmlns:a="http://schemas.openxmlformats.org/drawingml/2006/main" prst="line">
          <a:avLst/>
        </a:prstGeom>
        <a:ln xmlns:a="http://schemas.openxmlformats.org/drawingml/2006/main" w="28575">
          <a:solidFill>
            <a:srgbClr val="FFC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5.xml><?xml version="1.0" encoding="utf-8"?>
<xdr:wsDr xmlns:xdr="http://schemas.openxmlformats.org/drawingml/2006/spreadsheetDrawing" xmlns:a="http://schemas.openxmlformats.org/drawingml/2006/main">
  <xdr:twoCellAnchor>
    <xdr:from>
      <xdr:col>0</xdr:col>
      <xdr:colOff>0</xdr:colOff>
      <xdr:row>7</xdr:row>
      <xdr:rowOff>0</xdr:rowOff>
    </xdr:from>
    <xdr:to>
      <xdr:col>7</xdr:col>
      <xdr:colOff>462871</xdr:colOff>
      <xdr:row>20</xdr:row>
      <xdr:rowOff>132522</xdr:rowOff>
    </xdr:to>
    <xdr:grpSp>
      <xdr:nvGrpSpPr>
        <xdr:cNvPr id="2" name="Group 1">
          <a:extLst>
            <a:ext uri="{FF2B5EF4-FFF2-40B4-BE49-F238E27FC236}">
              <a16:creationId xmlns:a16="http://schemas.microsoft.com/office/drawing/2014/main" id="{43AB0987-0150-4B1A-9AAD-4FCCDC19E091}"/>
            </a:ext>
          </a:extLst>
        </xdr:cNvPr>
        <xdr:cNvGrpSpPr/>
      </xdr:nvGrpSpPr>
      <xdr:grpSpPr>
        <a:xfrm>
          <a:off x="0" y="1192696"/>
          <a:ext cx="5945958" cy="2286000"/>
          <a:chOff x="0" y="1192696"/>
          <a:chExt cx="5945958" cy="2286000"/>
        </a:xfrm>
      </xdr:grpSpPr>
      <xdr:graphicFrame macro="">
        <xdr:nvGraphicFramePr>
          <xdr:cNvPr id="3" name="Chart 2">
            <a:extLst>
              <a:ext uri="{FF2B5EF4-FFF2-40B4-BE49-F238E27FC236}">
                <a16:creationId xmlns:a16="http://schemas.microsoft.com/office/drawing/2014/main" id="{EA598A3F-C68C-4AA2-8E98-9C526BDA6EA0}"/>
              </a:ext>
            </a:extLst>
          </xdr:cNvPr>
          <xdr:cNvGraphicFramePr>
            <a:graphicFrameLocks/>
          </xdr:cNvGraphicFramePr>
        </xdr:nvGraphicFramePr>
        <xdr:xfrm>
          <a:off x="0" y="1193115"/>
          <a:ext cx="2286000" cy="228558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E32451F6-9539-4013-B76B-6CC6BED56E09}"/>
              </a:ext>
            </a:extLst>
          </xdr:cNvPr>
          <xdr:cNvGraphicFramePr>
            <a:graphicFrameLocks/>
          </xdr:cNvGraphicFramePr>
        </xdr:nvGraphicFramePr>
        <xdr:xfrm>
          <a:off x="2288449" y="1192696"/>
          <a:ext cx="1828799" cy="228558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4C971EDE-3418-41E0-9D82-4E810FC99AC9}"/>
              </a:ext>
            </a:extLst>
          </xdr:cNvPr>
          <xdr:cNvGraphicFramePr>
            <a:graphicFrameLocks/>
          </xdr:cNvGraphicFramePr>
        </xdr:nvGraphicFramePr>
        <xdr:xfrm>
          <a:off x="4117159" y="1193115"/>
          <a:ext cx="1828799" cy="2285581"/>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drawings/drawing26.xml><?xml version="1.0" encoding="utf-8"?>
<c:userShapes xmlns:c="http://schemas.openxmlformats.org/drawingml/2006/chart">
  <cdr:relSizeAnchor xmlns:cdr="http://schemas.openxmlformats.org/drawingml/2006/chartDrawing">
    <cdr:from>
      <cdr:x>0.29439</cdr:x>
      <cdr:y>0</cdr:y>
    </cdr:from>
    <cdr:to>
      <cdr:x>1</cdr:x>
      <cdr:y>0.06452</cdr:y>
    </cdr:to>
    <cdr:sp macro="" textlink="">
      <cdr:nvSpPr>
        <cdr:cNvPr id="2" name="TextBox 1"/>
        <cdr:cNvSpPr txBox="1"/>
      </cdr:nvSpPr>
      <cdr:spPr>
        <a:xfrm xmlns:a="http://schemas.openxmlformats.org/drawingml/2006/main">
          <a:off x="699351" y="0"/>
          <a:ext cx="1676282" cy="147476"/>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horzOverflow="clip" wrap="square" lIns="0" tIns="0" rIns="0" bIns="0" rtlCol="0" anchor="ctr">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b="1">
              <a:effectLst/>
              <a:latin typeface="Arial" panose="020B0604020202020204" pitchFamily="34" charset="0"/>
              <a:ea typeface="+mn-ea"/>
              <a:cs typeface="Arial" panose="020B0604020202020204" pitchFamily="34" charset="0"/>
            </a:rPr>
            <a:t>Residential</a:t>
          </a:r>
          <a:endParaRPr lang="en-US" sz="800" b="1">
            <a:latin typeface="Arial" pitchFamily="34" charset="0"/>
            <a:cs typeface="Arial" pitchFamily="34" charset="0"/>
          </a:endParaRP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cdr:y>
    </cdr:from>
    <cdr:to>
      <cdr:x>1</cdr:x>
      <cdr:y>0.06452</cdr:y>
    </cdr:to>
    <cdr:sp macro="" textlink="">
      <cdr:nvSpPr>
        <cdr:cNvPr id="2" name="TextBox 1"/>
        <cdr:cNvSpPr txBox="1"/>
      </cdr:nvSpPr>
      <cdr:spPr>
        <a:xfrm xmlns:a="http://schemas.openxmlformats.org/drawingml/2006/main">
          <a:off x="0" y="0"/>
          <a:ext cx="1760161" cy="147476"/>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horzOverflow="clip" wrap="square" lIns="0" tIns="0" rIns="0" bIns="0" rtlCol="0" anchor="ctr">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en-US" sz="1000" b="1">
              <a:effectLst/>
              <a:latin typeface="Arial" panose="020B0604020202020204" pitchFamily="34" charset="0"/>
              <a:ea typeface="+mn-ea"/>
              <a:cs typeface="Arial" panose="020B0604020202020204" pitchFamily="34" charset="0"/>
            </a:rPr>
            <a:t>Small Non-Residential</a:t>
          </a:r>
          <a:endParaRPr lang="en-US" sz="800">
            <a:effectLst/>
            <a:latin typeface="Arial" panose="020B0604020202020204" pitchFamily="34" charset="0"/>
            <a:cs typeface="Arial" panose="020B0604020202020204"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0.02363</cdr:x>
      <cdr:y>0</cdr:y>
    </cdr:from>
    <cdr:to>
      <cdr:x>1</cdr:x>
      <cdr:y>0.06452</cdr:y>
    </cdr:to>
    <cdr:sp macro="" textlink="">
      <cdr:nvSpPr>
        <cdr:cNvPr id="2" name="TextBox 1"/>
        <cdr:cNvSpPr txBox="1"/>
      </cdr:nvSpPr>
      <cdr:spPr>
        <a:xfrm xmlns:a="http://schemas.openxmlformats.org/drawingml/2006/main">
          <a:off x="41593" y="0"/>
          <a:ext cx="1718568" cy="147476"/>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horzOverflow="clip" wrap="square" lIns="0" tIns="0" rIns="0" bIns="0" rtlCol="0" anchor="ctr">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b="1">
              <a:effectLst/>
              <a:latin typeface="Arial" panose="020B0604020202020204" pitchFamily="34" charset="0"/>
              <a:ea typeface="+mn-ea"/>
              <a:cs typeface="Arial" panose="020B0604020202020204" pitchFamily="34" charset="0"/>
            </a:rPr>
            <a:t>Large Non-Residential</a:t>
          </a:r>
          <a:endParaRPr lang="en-US" sz="1000">
            <a:effectLst/>
            <a:latin typeface="Arial" panose="020B0604020202020204" pitchFamily="34" charset="0"/>
            <a:cs typeface="Arial" panose="020B0604020202020204" pitchFamily="34" charset="0"/>
          </a:endParaRPr>
        </a:p>
      </cdr:txBody>
    </cdr:sp>
  </cdr:relSizeAnchor>
</c:userShapes>
</file>

<file path=xl/drawings/drawing29.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14</xdr:col>
      <xdr:colOff>457200</xdr:colOff>
      <xdr:row>14</xdr:row>
      <xdr:rowOff>19050</xdr:rowOff>
    </xdr:to>
    <xdr:graphicFrame macro="">
      <xdr:nvGraphicFramePr>
        <xdr:cNvPr id="2" name="Chart 1">
          <a:extLst>
            <a:ext uri="{FF2B5EF4-FFF2-40B4-BE49-F238E27FC236}">
              <a16:creationId xmlns:a16="http://schemas.microsoft.com/office/drawing/2014/main" id="{9185FF3F-8F91-4848-A6C1-8DDDEE015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0.01019</cdr:x>
      <cdr:y>0.08874</cdr:y>
    </cdr:from>
    <cdr:to>
      <cdr:x>0.07993</cdr:x>
      <cdr:y>0.82005</cdr:y>
    </cdr:to>
    <cdr:sp macro="" textlink="">
      <cdr:nvSpPr>
        <cdr:cNvPr id="195585" name="Text Box 1"/>
        <cdr:cNvSpPr txBox="1">
          <a:spLocks xmlns:a="http://schemas.openxmlformats.org/drawingml/2006/main" noChangeArrowheads="1"/>
        </cdr:cNvSpPr>
      </cdr:nvSpPr>
      <cdr:spPr bwMode="auto">
        <a:xfrm xmlns:a="http://schemas.openxmlformats.org/drawingml/2006/main">
          <a:off x="60092" y="186017"/>
          <a:ext cx="411115" cy="153296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0" tIns="0" rIns="0" bIns="0" anchor="t" upright="1"/>
        <a:lstStyle xmlns:a="http://schemas.openxmlformats.org/drawingml/2006/main"/>
        <a:p xmlns:a="http://schemas.openxmlformats.org/drawingml/2006/main">
          <a:pPr algn="ctr" rtl="0">
            <a:defRPr sz="1000"/>
          </a:pPr>
          <a:r>
            <a:rPr lang="en-US" sz="1000" b="1" i="0" u="none" strike="noStrike" baseline="0">
              <a:solidFill>
                <a:srgbClr val="000000"/>
              </a:solidFill>
              <a:latin typeface="Arial"/>
              <a:cs typeface="Arial"/>
            </a:rPr>
            <a:t>Number of Systems </a:t>
          </a:r>
          <a:br>
            <a:rPr lang="en-US" sz="1000" b="1" i="0" u="none" strike="noStrike" baseline="0">
              <a:solidFill>
                <a:srgbClr val="000000"/>
              </a:solidFill>
              <a:latin typeface="Arial"/>
              <a:cs typeface="Arial"/>
            </a:rPr>
          </a:br>
          <a:r>
            <a:rPr lang="en-US" sz="1000" b="1" i="0" u="none" strike="noStrike" baseline="0">
              <a:solidFill>
                <a:srgbClr val="000000"/>
              </a:solidFill>
              <a:latin typeface="Arial"/>
              <a:cs typeface="Arial"/>
            </a:rPr>
            <a:t>(1,000s)</a:t>
          </a:r>
        </a:p>
      </cdr:txBody>
    </cdr:sp>
  </cdr:relSizeAnchor>
  <cdr:relSizeAnchor xmlns:cdr="http://schemas.openxmlformats.org/drawingml/2006/chartDrawing">
    <cdr:from>
      <cdr:x>0.09647</cdr:x>
      <cdr:y>0.02347</cdr:y>
    </cdr:from>
    <cdr:to>
      <cdr:x>0.50729</cdr:x>
      <cdr:y>0.10257</cdr:y>
    </cdr:to>
    <cdr:sp macro="" textlink="">
      <cdr:nvSpPr>
        <cdr:cNvPr id="195587" name="Text Box 3"/>
        <cdr:cNvSpPr txBox="1">
          <a:spLocks xmlns:a="http://schemas.openxmlformats.org/drawingml/2006/main" noChangeArrowheads="1"/>
        </cdr:cNvSpPr>
      </cdr:nvSpPr>
      <cdr:spPr bwMode="auto">
        <a:xfrm xmlns:a="http://schemas.openxmlformats.org/drawingml/2006/main">
          <a:off x="568035" y="48436"/>
          <a:ext cx="2418943" cy="163257"/>
        </a:xfrm>
        <a:prstGeom xmlns:a="http://schemas.openxmlformats.org/drawingml/2006/main" prst="rect">
          <a:avLst/>
        </a:prstGeom>
        <a:solidFill xmlns:a="http://schemas.openxmlformats.org/drawingml/2006/main">
          <a:schemeClr val="bg1"/>
        </a:solidFill>
        <a:ln xmlns:a="http://schemas.openxmlformats.org/drawingml/2006/main" w="9525">
          <a:noFill/>
          <a:miter lim="800000"/>
          <a:headEnd/>
          <a:tailEnd/>
        </a:ln>
      </cdr:spPr>
      <cdr:txBody>
        <a:bodyPr xmlns:a="http://schemas.openxmlformats.org/drawingml/2006/main" vertOverflow="clip" wrap="square" lIns="27432" tIns="22860" rIns="0" bIns="0" anchor="ctr" upright="1"/>
        <a:lstStyle xmlns:a="http://schemas.openxmlformats.org/drawingml/2006/main"/>
        <a:p xmlns:a="http://schemas.openxmlformats.org/drawingml/2006/main">
          <a:pPr algn="l" rtl="0">
            <a:defRPr sz="1000"/>
          </a:pPr>
          <a:r>
            <a:rPr lang="en-US" sz="1000" b="1" i="0" u="none" strike="noStrike" baseline="0">
              <a:solidFill>
                <a:srgbClr val="000000"/>
              </a:solidFill>
              <a:latin typeface="Arial"/>
              <a:cs typeface="Arial"/>
            </a:rPr>
            <a:t>Grid-Connected, Distributed PV</a:t>
          </a:r>
        </a:p>
      </cdr:txBody>
    </cdr:sp>
  </cdr:relSizeAnchor>
</c:userShapes>
</file>

<file path=xl/drawings/drawing30.xml><?xml version="1.0" encoding="utf-8"?>
<c:userShapes xmlns:c="http://schemas.openxmlformats.org/drawingml/2006/chart">
  <cdr:relSizeAnchor xmlns:cdr="http://schemas.openxmlformats.org/drawingml/2006/chartDrawing">
    <cdr:from>
      <cdr:x>0.09877</cdr:x>
      <cdr:y>0</cdr:y>
    </cdr:from>
    <cdr:to>
      <cdr:x>0.40646</cdr:x>
      <cdr:y>0.06451</cdr:y>
    </cdr:to>
    <cdr:sp macro="" textlink="">
      <cdr:nvSpPr>
        <cdr:cNvPr id="4" name="TextBox 1">
          <a:extLst xmlns:a="http://schemas.openxmlformats.org/drawingml/2006/main">
            <a:ext uri="{FF2B5EF4-FFF2-40B4-BE49-F238E27FC236}">
              <a16:creationId xmlns:a16="http://schemas.microsoft.com/office/drawing/2014/main" id="{85CDEF6B-2A21-4213-9ADA-516C174CD61C}"/>
            </a:ext>
          </a:extLst>
        </cdr:cNvPr>
        <cdr:cNvSpPr txBox="1"/>
      </cdr:nvSpPr>
      <cdr:spPr>
        <a:xfrm xmlns:a="http://schemas.openxmlformats.org/drawingml/2006/main">
          <a:off x="587064" y="0"/>
          <a:ext cx="1828787" cy="147470"/>
        </a:xfrm>
        <a:prstGeom xmlns:a="http://schemas.openxmlformats.org/drawingml/2006/main" prst="rect">
          <a:avLst/>
        </a:prstGeom>
        <a:noFill xmlns:a="http://schemas.openxmlformats.org/drawingml/2006/main"/>
      </cdr:spPr>
      <cdr:txBody>
        <a:bodyPr xmlns:a="http://schemas.openxmlformats.org/drawingml/2006/main" vertOverflow="overflow" horzOverflow="overflow" wrap="square" lIns="0" tIns="0" rIns="0" bIns="0" rtlCol="0" anchor="ctr">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b="1">
              <a:solidFill>
                <a:sysClr val="windowText" lastClr="000000"/>
              </a:solidFill>
              <a:latin typeface="Arial" pitchFamily="34" charset="0"/>
              <a:cs typeface="Arial" pitchFamily="34" charset="0"/>
            </a:rPr>
            <a:t>Res</a:t>
          </a:r>
          <a:r>
            <a:rPr lang="en-US" sz="1000" b="1" baseline="0">
              <a:solidFill>
                <a:sysClr val="windowText" lastClr="000000"/>
              </a:solidFill>
              <a:latin typeface="Arial" pitchFamily="34" charset="0"/>
              <a:cs typeface="Arial" pitchFamily="34" charset="0"/>
            </a:rPr>
            <a:t>idential</a:t>
          </a:r>
          <a:endParaRPr lang="en-US" sz="1000" b="1" baseline="-25000">
            <a:solidFill>
              <a:sysClr val="windowText" lastClr="000000"/>
            </a:solidFill>
            <a:latin typeface="Arial" pitchFamily="34" charset="0"/>
            <a:cs typeface="Arial" pitchFamily="34" charset="0"/>
          </a:endParaRPr>
        </a:p>
      </cdr:txBody>
    </cdr:sp>
  </cdr:relSizeAnchor>
  <cdr:relSizeAnchor xmlns:cdr="http://schemas.openxmlformats.org/drawingml/2006/chartDrawing">
    <cdr:from>
      <cdr:x>0.39316</cdr:x>
      <cdr:y>0</cdr:y>
    </cdr:from>
    <cdr:to>
      <cdr:x>0.70085</cdr:x>
      <cdr:y>0.06451</cdr:y>
    </cdr:to>
    <cdr:sp macro="" textlink="">
      <cdr:nvSpPr>
        <cdr:cNvPr id="3" name="TextBox 1">
          <a:extLst xmlns:a="http://schemas.openxmlformats.org/drawingml/2006/main">
            <a:ext uri="{FF2B5EF4-FFF2-40B4-BE49-F238E27FC236}">
              <a16:creationId xmlns:a16="http://schemas.microsoft.com/office/drawing/2014/main" id="{76A187AB-F0F9-434B-9F25-401B8B7DEB6A}"/>
            </a:ext>
          </a:extLst>
        </cdr:cNvPr>
        <cdr:cNvSpPr txBox="1"/>
      </cdr:nvSpPr>
      <cdr:spPr>
        <a:xfrm xmlns:a="http://schemas.openxmlformats.org/drawingml/2006/main">
          <a:off x="2336800" y="0"/>
          <a:ext cx="1828800" cy="147470"/>
        </a:xfrm>
        <a:prstGeom xmlns:a="http://schemas.openxmlformats.org/drawingml/2006/main" prst="rect">
          <a:avLst/>
        </a:prstGeom>
        <a:noFill xmlns:a="http://schemas.openxmlformats.org/drawingml/2006/main"/>
      </cdr:spPr>
      <cdr:txBody>
        <a:bodyPr xmlns:a="http://schemas.openxmlformats.org/drawingml/2006/main" wrap="square" lIns="0" tIns="0" rIns="0" bIns="0" rtlCol="0" anchor="ctr">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b="1">
              <a:solidFill>
                <a:sysClr val="windowText" lastClr="000000"/>
              </a:solidFill>
              <a:latin typeface="Arial" pitchFamily="34" charset="0"/>
              <a:cs typeface="Arial" pitchFamily="34" charset="0"/>
            </a:rPr>
            <a:t>Small Non-Res</a:t>
          </a:r>
          <a:r>
            <a:rPr lang="en-US" sz="1000" b="1" baseline="0">
              <a:solidFill>
                <a:sysClr val="windowText" lastClr="000000"/>
              </a:solidFill>
              <a:latin typeface="Arial" pitchFamily="34" charset="0"/>
              <a:cs typeface="Arial" pitchFamily="34" charset="0"/>
            </a:rPr>
            <a:t>idential</a:t>
          </a:r>
          <a:endParaRPr lang="en-US" sz="1000" b="1" baseline="-25000">
            <a:solidFill>
              <a:sysClr val="windowText" lastClr="000000"/>
            </a:solidFill>
            <a:latin typeface="Arial" pitchFamily="34" charset="0"/>
            <a:cs typeface="Arial" pitchFamily="34" charset="0"/>
          </a:endParaRPr>
        </a:p>
      </cdr:txBody>
    </cdr:sp>
  </cdr:relSizeAnchor>
  <cdr:relSizeAnchor xmlns:cdr="http://schemas.openxmlformats.org/drawingml/2006/chartDrawing">
    <cdr:from>
      <cdr:x>0.72464</cdr:x>
      <cdr:y>0</cdr:y>
    </cdr:from>
    <cdr:to>
      <cdr:x>0.98618</cdr:x>
      <cdr:y>0.06451</cdr:y>
    </cdr:to>
    <cdr:sp macro="" textlink="">
      <cdr:nvSpPr>
        <cdr:cNvPr id="5" name="TextBox 1">
          <a:extLst xmlns:a="http://schemas.openxmlformats.org/drawingml/2006/main">
            <a:ext uri="{FF2B5EF4-FFF2-40B4-BE49-F238E27FC236}">
              <a16:creationId xmlns:a16="http://schemas.microsoft.com/office/drawing/2014/main" id="{B450AEB4-C955-4F3D-B7EA-8652804633FD}"/>
            </a:ext>
          </a:extLst>
        </cdr:cNvPr>
        <cdr:cNvSpPr txBox="1"/>
      </cdr:nvSpPr>
      <cdr:spPr>
        <a:xfrm xmlns:a="http://schemas.openxmlformats.org/drawingml/2006/main">
          <a:off x="4306959" y="0"/>
          <a:ext cx="1554489" cy="147470"/>
        </a:xfrm>
        <a:prstGeom xmlns:a="http://schemas.openxmlformats.org/drawingml/2006/main" prst="rect">
          <a:avLst/>
        </a:prstGeom>
        <a:noFill xmlns:a="http://schemas.openxmlformats.org/drawingml/2006/main"/>
      </cdr:spPr>
      <cdr:txBody>
        <a:bodyPr xmlns:a="http://schemas.openxmlformats.org/drawingml/2006/main" wrap="square" lIns="0" tIns="0" rIns="0" bIns="0" rtlCol="0" anchor="ctr">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b="1">
              <a:solidFill>
                <a:sysClr val="windowText" lastClr="000000"/>
              </a:solidFill>
              <a:latin typeface="Arial" pitchFamily="34" charset="0"/>
              <a:cs typeface="Arial" pitchFamily="34" charset="0"/>
            </a:rPr>
            <a:t>Large Non-Res</a:t>
          </a:r>
          <a:r>
            <a:rPr lang="en-US" sz="1000" b="1" baseline="0">
              <a:solidFill>
                <a:sysClr val="windowText" lastClr="000000"/>
              </a:solidFill>
              <a:latin typeface="Arial" pitchFamily="34" charset="0"/>
              <a:cs typeface="Arial" pitchFamily="34" charset="0"/>
            </a:rPr>
            <a:t>idential</a:t>
          </a:r>
          <a:endParaRPr lang="en-US" sz="1000" b="1" baseline="-25000">
            <a:solidFill>
              <a:sysClr val="windowText" lastClr="000000"/>
            </a:solidFill>
            <a:latin typeface="Arial" pitchFamily="34" charset="0"/>
            <a:cs typeface="Arial" pitchFamily="34" charset="0"/>
          </a:endParaRPr>
        </a:p>
      </cdr:txBody>
    </cdr:sp>
  </cdr:relSizeAnchor>
</c:userShapes>
</file>

<file path=xl/drawings/drawing31.xml><?xml version="1.0" encoding="utf-8"?>
<xdr:wsDr xmlns:xdr="http://schemas.openxmlformats.org/drawingml/2006/spreadsheetDrawing" xmlns:a="http://schemas.openxmlformats.org/drawingml/2006/main">
  <xdr:twoCellAnchor>
    <xdr:from>
      <xdr:col>0</xdr:col>
      <xdr:colOff>0</xdr:colOff>
      <xdr:row>26</xdr:row>
      <xdr:rowOff>0</xdr:rowOff>
    </xdr:from>
    <xdr:to>
      <xdr:col>7</xdr:col>
      <xdr:colOff>647700</xdr:colOff>
      <xdr:row>40</xdr:row>
      <xdr:rowOff>19050</xdr:rowOff>
    </xdr:to>
    <xdr:grpSp>
      <xdr:nvGrpSpPr>
        <xdr:cNvPr id="2" name="Group 1">
          <a:extLst>
            <a:ext uri="{FF2B5EF4-FFF2-40B4-BE49-F238E27FC236}">
              <a16:creationId xmlns:a16="http://schemas.microsoft.com/office/drawing/2014/main" id="{F77D5EDE-342F-4C0D-94A9-8474EB381D00}"/>
            </a:ext>
          </a:extLst>
        </xdr:cNvPr>
        <xdr:cNvGrpSpPr/>
      </xdr:nvGrpSpPr>
      <xdr:grpSpPr>
        <a:xfrm>
          <a:off x="0" y="4248150"/>
          <a:ext cx="5943600" cy="2286000"/>
          <a:chOff x="612912" y="8994913"/>
          <a:chExt cx="5931670" cy="2286000"/>
        </a:xfrm>
      </xdr:grpSpPr>
      <xdr:graphicFrame macro="">
        <xdr:nvGraphicFramePr>
          <xdr:cNvPr id="3" name="Chart 2">
            <a:extLst>
              <a:ext uri="{FF2B5EF4-FFF2-40B4-BE49-F238E27FC236}">
                <a16:creationId xmlns:a16="http://schemas.microsoft.com/office/drawing/2014/main" id="{7B1B5531-044F-496C-B396-82EF6C1B9A34}"/>
              </a:ext>
            </a:extLst>
          </xdr:cNvPr>
          <xdr:cNvGraphicFramePr>
            <a:graphicFrameLocks/>
          </xdr:cNvGraphicFramePr>
        </xdr:nvGraphicFramePr>
        <xdr:xfrm>
          <a:off x="612912" y="8994913"/>
          <a:ext cx="3291840" cy="2286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02E4FD88-677E-4A89-9F35-BCA27F94CDA3}"/>
              </a:ext>
            </a:extLst>
          </xdr:cNvPr>
          <xdr:cNvGraphicFramePr>
            <a:graphicFrameLocks/>
          </xdr:cNvGraphicFramePr>
        </xdr:nvGraphicFramePr>
        <xdr:xfrm>
          <a:off x="3892822" y="8994913"/>
          <a:ext cx="2651760" cy="22860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32.xml><?xml version="1.0" encoding="utf-8"?>
<c:userShapes xmlns:c="http://schemas.openxmlformats.org/drawingml/2006/chart">
  <cdr:relSizeAnchor xmlns:cdr="http://schemas.openxmlformats.org/drawingml/2006/chartDrawing">
    <cdr:from>
      <cdr:x>0.20546</cdr:x>
      <cdr:y>4.45473E-7</cdr:y>
    </cdr:from>
    <cdr:to>
      <cdr:x>0.99715</cdr:x>
      <cdr:y>0.08626</cdr:y>
    </cdr:to>
    <cdr:sp macro="" textlink="">
      <cdr:nvSpPr>
        <cdr:cNvPr id="2" name="Text Box 1025"/>
        <cdr:cNvSpPr txBox="1">
          <a:spLocks xmlns:a="http://schemas.openxmlformats.org/drawingml/2006/main" noChangeArrowheads="1"/>
        </cdr:cNvSpPr>
      </cdr:nvSpPr>
      <cdr:spPr bwMode="auto">
        <a:xfrm xmlns:a="http://schemas.openxmlformats.org/drawingml/2006/main">
          <a:off x="596347" y="1"/>
          <a:ext cx="2297819" cy="19364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horzOverflow="clip" wrap="square" lIns="27432" tIns="22860" rIns="27432" bIns="2286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1000" b="1" i="0" baseline="0">
              <a:latin typeface="Arial" pitchFamily="34" charset="0"/>
              <a:ea typeface="+mn-ea"/>
              <a:cs typeface="Arial" pitchFamily="34" charset="0"/>
            </a:rPr>
            <a:t>Small Non-Residential</a:t>
          </a:r>
          <a:endParaRPr lang="en-US" sz="1000" b="1" i="0" u="none" strike="noStrike" baseline="0">
            <a:solidFill>
              <a:srgbClr val="000000"/>
            </a:solidFill>
            <a:latin typeface="Arial"/>
            <a:cs typeface="Arial"/>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0.13674</cdr:x>
      <cdr:y>0</cdr:y>
    </cdr:from>
    <cdr:to>
      <cdr:x>0.92843</cdr:x>
      <cdr:y>0.08626</cdr:y>
    </cdr:to>
    <cdr:sp macro="" textlink="">
      <cdr:nvSpPr>
        <cdr:cNvPr id="2" name="Text Box 1025"/>
        <cdr:cNvSpPr txBox="1">
          <a:spLocks xmlns:a="http://schemas.openxmlformats.org/drawingml/2006/main" noChangeArrowheads="1"/>
        </cdr:cNvSpPr>
      </cdr:nvSpPr>
      <cdr:spPr bwMode="auto">
        <a:xfrm xmlns:a="http://schemas.openxmlformats.org/drawingml/2006/main">
          <a:off x="362613" y="0"/>
          <a:ext cx="2099371" cy="19718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horzOverflow="clip" wrap="square" lIns="27432" tIns="22860" rIns="27432" bIns="2286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1000" b="1" i="0" baseline="0">
              <a:latin typeface="Arial" pitchFamily="34" charset="0"/>
              <a:ea typeface="+mn-ea"/>
              <a:cs typeface="Arial" pitchFamily="34" charset="0"/>
            </a:rPr>
            <a:t>Large Non-Residential</a:t>
          </a:r>
          <a:endParaRPr lang="en-US" sz="1000" b="1" i="0" u="none" strike="noStrike" baseline="0">
            <a:solidFill>
              <a:srgbClr val="000000"/>
            </a:solidFill>
            <a:latin typeface="Arial"/>
            <a:cs typeface="Arial"/>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0</xdr:col>
      <xdr:colOff>152400</xdr:colOff>
      <xdr:row>16</xdr:row>
      <xdr:rowOff>152400</xdr:rowOff>
    </xdr:from>
    <xdr:to>
      <xdr:col>10</xdr:col>
      <xdr:colOff>0</xdr:colOff>
      <xdr:row>31</xdr:row>
      <xdr:rowOff>9525</xdr:rowOff>
    </xdr:to>
    <xdr:graphicFrame macro="">
      <xdr:nvGraphicFramePr>
        <xdr:cNvPr id="2" name="Chart 1">
          <a:extLst>
            <a:ext uri="{FF2B5EF4-FFF2-40B4-BE49-F238E27FC236}">
              <a16:creationId xmlns:a16="http://schemas.microsoft.com/office/drawing/2014/main" id="{3037DFA8-6C6C-4788-ADE9-F95CE5EB5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0.74194</cdr:x>
      <cdr:y>0.05417</cdr:y>
    </cdr:from>
    <cdr:to>
      <cdr:x>1</cdr:x>
      <cdr:y>0.54241</cdr:y>
    </cdr:to>
    <cdr:sp macro="" textlink="">
      <cdr:nvSpPr>
        <cdr:cNvPr id="3" name="TextBox 1"/>
        <cdr:cNvSpPr txBox="1"/>
      </cdr:nvSpPr>
      <cdr:spPr>
        <a:xfrm xmlns:a="http://schemas.openxmlformats.org/drawingml/2006/main">
          <a:off x="4409795" y="123826"/>
          <a:ext cx="1533805" cy="1116124"/>
        </a:xfrm>
        <a:prstGeom xmlns:a="http://schemas.openxmlformats.org/drawingml/2006/main" prst="rect">
          <a:avLst/>
        </a:prstGeom>
        <a:ln xmlns:a="http://schemas.openxmlformats.org/drawingml/2006/main">
          <a:noFill/>
        </a:ln>
      </cdr:spPr>
      <cdr:txBody>
        <a:bodyPr xmlns:a="http://schemas.openxmlformats.org/drawingml/2006/main" wrap="square" lIns="45720" rIns="0" bIns="0"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1000" b="1">
              <a:latin typeface="Arial" panose="020B0604020202020204" pitchFamily="34" charset="0"/>
              <a:cs typeface="Arial" panose="020B0604020202020204" pitchFamily="34" charset="0"/>
            </a:rPr>
            <a:t>Percent of Full Sample</a:t>
          </a:r>
        </a:p>
      </cdr:txBody>
    </cdr:sp>
  </cdr:relSizeAnchor>
  <cdr:relSizeAnchor xmlns:cdr="http://schemas.openxmlformats.org/drawingml/2006/chartDrawing">
    <cdr:from>
      <cdr:x>0.74656</cdr:x>
      <cdr:y>0.50203</cdr:y>
    </cdr:from>
    <cdr:to>
      <cdr:x>0.99082</cdr:x>
      <cdr:y>0.73384</cdr:y>
    </cdr:to>
    <cdr:sp macro="" textlink="">
      <cdr:nvSpPr>
        <cdr:cNvPr id="4" name="TextBox 1"/>
        <cdr:cNvSpPr txBox="1"/>
      </cdr:nvSpPr>
      <cdr:spPr>
        <a:xfrm xmlns:a="http://schemas.openxmlformats.org/drawingml/2006/main">
          <a:off x="4437256" y="1147641"/>
          <a:ext cx="1451783" cy="529917"/>
        </a:xfrm>
        <a:prstGeom xmlns:a="http://schemas.openxmlformats.org/drawingml/2006/main" prst="rect">
          <a:avLst/>
        </a:prstGeom>
        <a:ln xmlns:a="http://schemas.openxmlformats.org/drawingml/2006/main">
          <a:noFill/>
        </a:ln>
      </cdr:spPr>
      <cdr:txBody>
        <a:bodyPr xmlns:a="http://schemas.openxmlformats.org/drawingml/2006/main" wrap="square" lIns="45720" rIns="0" bIns="0"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1000" b="1">
              <a:latin typeface="Arial" panose="020B0604020202020204" pitchFamily="34" charset="0"/>
              <a:cs typeface="Arial" panose="020B0604020202020204" pitchFamily="34" charset="0"/>
            </a:rPr>
            <a:t>TPO Share</a:t>
          </a:r>
        </a:p>
      </cdr:txBody>
    </cdr:sp>
  </cdr:relSizeAnchor>
</c:userShapes>
</file>

<file path=xl/drawings/drawing36.xml><?xml version="1.0" encoding="utf-8"?>
<xdr:wsDr xmlns:xdr="http://schemas.openxmlformats.org/drawingml/2006/spreadsheetDrawing" xmlns:a="http://schemas.openxmlformats.org/drawingml/2006/main">
  <xdr:twoCellAnchor>
    <xdr:from>
      <xdr:col>0</xdr:col>
      <xdr:colOff>0</xdr:colOff>
      <xdr:row>26</xdr:row>
      <xdr:rowOff>0</xdr:rowOff>
    </xdr:from>
    <xdr:to>
      <xdr:col>9</xdr:col>
      <xdr:colOff>427383</xdr:colOff>
      <xdr:row>39</xdr:row>
      <xdr:rowOff>132522</xdr:rowOff>
    </xdr:to>
    <xdr:grpSp>
      <xdr:nvGrpSpPr>
        <xdr:cNvPr id="2" name="Group 1">
          <a:extLst>
            <a:ext uri="{FF2B5EF4-FFF2-40B4-BE49-F238E27FC236}">
              <a16:creationId xmlns:a16="http://schemas.microsoft.com/office/drawing/2014/main" id="{5D57A10B-196E-48E5-A171-95E06D4B11C1}"/>
            </a:ext>
          </a:extLst>
        </xdr:cNvPr>
        <xdr:cNvGrpSpPr/>
      </xdr:nvGrpSpPr>
      <xdr:grpSpPr>
        <a:xfrm>
          <a:off x="0" y="4663109"/>
          <a:ext cx="5943600" cy="2286000"/>
          <a:chOff x="612913" y="8514521"/>
          <a:chExt cx="5859948" cy="2316269"/>
        </a:xfrm>
      </xdr:grpSpPr>
      <xdr:graphicFrame macro="">
        <xdr:nvGraphicFramePr>
          <xdr:cNvPr id="3" name="Chart 1">
            <a:extLst>
              <a:ext uri="{FF2B5EF4-FFF2-40B4-BE49-F238E27FC236}">
                <a16:creationId xmlns:a16="http://schemas.microsoft.com/office/drawing/2014/main" id="{51F2682B-ABF1-4A8A-B512-4DF6313CA718}"/>
              </a:ext>
            </a:extLst>
          </xdr:cNvPr>
          <xdr:cNvGraphicFramePr>
            <a:graphicFrameLocks/>
          </xdr:cNvGraphicFramePr>
        </xdr:nvGraphicFramePr>
        <xdr:xfrm>
          <a:off x="612913" y="8514521"/>
          <a:ext cx="2280394" cy="231626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1">
            <a:extLst>
              <a:ext uri="{FF2B5EF4-FFF2-40B4-BE49-F238E27FC236}">
                <a16:creationId xmlns:a16="http://schemas.microsoft.com/office/drawing/2014/main" id="{1D504C67-4AA6-4104-A9F3-D76DBF258E63}"/>
              </a:ext>
            </a:extLst>
          </xdr:cNvPr>
          <xdr:cNvGraphicFramePr>
            <a:graphicFrameLocks/>
          </xdr:cNvGraphicFramePr>
        </xdr:nvGraphicFramePr>
        <xdr:xfrm>
          <a:off x="2857550" y="8514521"/>
          <a:ext cx="1824315" cy="231626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1">
            <a:extLst>
              <a:ext uri="{FF2B5EF4-FFF2-40B4-BE49-F238E27FC236}">
                <a16:creationId xmlns:a16="http://schemas.microsoft.com/office/drawing/2014/main" id="{A9E6687E-4B18-4D14-89B0-1E163F3EDF38}"/>
              </a:ext>
            </a:extLst>
          </xdr:cNvPr>
          <xdr:cNvGraphicFramePr>
            <a:graphicFrameLocks/>
          </xdr:cNvGraphicFramePr>
        </xdr:nvGraphicFramePr>
        <xdr:xfrm>
          <a:off x="4648546" y="8514521"/>
          <a:ext cx="1824315" cy="2316269"/>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drawings/drawing37.xml><?xml version="1.0" encoding="utf-8"?>
<c:userShapes xmlns:c="http://schemas.openxmlformats.org/drawingml/2006/chart">
  <cdr:relSizeAnchor xmlns:cdr="http://schemas.openxmlformats.org/drawingml/2006/chartDrawing">
    <cdr:from>
      <cdr:x>0.26369</cdr:x>
      <cdr:y>0</cdr:y>
    </cdr:from>
    <cdr:to>
      <cdr:x>0.98045</cdr:x>
      <cdr:y>0.09611</cdr:y>
    </cdr:to>
    <cdr:sp macro="" textlink="">
      <cdr:nvSpPr>
        <cdr:cNvPr id="2" name="TextBox 1"/>
        <cdr:cNvSpPr txBox="1"/>
      </cdr:nvSpPr>
      <cdr:spPr>
        <a:xfrm xmlns:a="http://schemas.openxmlformats.org/drawingml/2006/main">
          <a:off x="574549" y="0"/>
          <a:ext cx="1561763" cy="216159"/>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lIns="0" tIns="0" rIns="0" bIns="0" rtlCol="0" anchor="t" anchorCtr="0"/>
        <a:lstStyle xmlns:a="http://schemas.openxmlformats.org/drawingml/2006/main"/>
        <a:p xmlns:a="http://schemas.openxmlformats.org/drawingml/2006/main">
          <a:pPr algn="ctr"/>
          <a:r>
            <a:rPr lang="en-US" sz="1000" b="1">
              <a:solidFill>
                <a:sysClr val="windowText" lastClr="000000"/>
              </a:solidFill>
              <a:latin typeface="Arial" pitchFamily="34" charset="0"/>
              <a:cs typeface="Arial" pitchFamily="34" charset="0"/>
            </a:rPr>
            <a:t>Residential</a:t>
          </a:r>
        </a:p>
      </cdr:txBody>
    </cdr:sp>
  </cdr:relSizeAnchor>
  <cdr:relSizeAnchor xmlns:cdr="http://schemas.openxmlformats.org/drawingml/2006/chartDrawing">
    <cdr:from>
      <cdr:x>0.01845</cdr:x>
      <cdr:y>0.10613</cdr:y>
    </cdr:from>
    <cdr:to>
      <cdr:x>0.15114</cdr:x>
      <cdr:y>0.82714</cdr:y>
    </cdr:to>
    <cdr:sp macro="" textlink="">
      <cdr:nvSpPr>
        <cdr:cNvPr id="4" name="TextBox 3"/>
        <cdr:cNvSpPr txBox="1"/>
      </cdr:nvSpPr>
      <cdr:spPr>
        <a:xfrm xmlns:a="http://schemas.openxmlformats.org/drawingml/2006/main">
          <a:off x="42877" y="248162"/>
          <a:ext cx="308444" cy="1685851"/>
        </a:xfrm>
        <a:prstGeom xmlns:a="http://schemas.openxmlformats.org/drawingml/2006/main" prst="rect">
          <a:avLst/>
        </a:prstGeom>
      </cdr:spPr>
      <cdr:txBody>
        <a:bodyPr xmlns:a="http://schemas.openxmlformats.org/drawingml/2006/main" vertOverflow="clip" vert="vert270" wrap="square" lIns="0" tIns="0" rIns="0" bIns="0" rtlCol="0" anchor="t"/>
        <a:lstStyle xmlns:a="http://schemas.openxmlformats.org/drawingml/2006/main"/>
        <a:p xmlns:a="http://schemas.openxmlformats.org/drawingml/2006/main">
          <a:pPr algn="ctr" rtl="0"/>
          <a:r>
            <a:rPr lang="en-US" sz="1000" b="1" i="0" baseline="0">
              <a:latin typeface="Arial" pitchFamily="34" charset="0"/>
              <a:ea typeface="+mn-ea"/>
              <a:cs typeface="Arial" pitchFamily="34" charset="0"/>
            </a:rPr>
            <a:t>2019$/W</a:t>
          </a:r>
          <a:r>
            <a:rPr lang="en-US" sz="1000" b="1" i="0" baseline="-25000">
              <a:latin typeface="Arial" pitchFamily="34" charset="0"/>
              <a:ea typeface="+mn-ea"/>
              <a:cs typeface="Arial" pitchFamily="34" charset="0"/>
            </a:rPr>
            <a:t>DC</a:t>
          </a:r>
          <a:endParaRPr lang="en-US">
            <a:latin typeface="Arial" pitchFamily="34" charset="0"/>
            <a:cs typeface="Arial" pitchFamily="34" charset="0"/>
          </a:endParaRPr>
        </a:p>
      </cdr:txBody>
    </cdr:sp>
  </cdr:relSizeAnchor>
</c:userShapes>
</file>

<file path=xl/drawings/drawing38.xml><?xml version="1.0" encoding="utf-8"?>
<c:userShapes xmlns:c="http://schemas.openxmlformats.org/drawingml/2006/chart">
  <cdr:relSizeAnchor xmlns:cdr="http://schemas.openxmlformats.org/drawingml/2006/chartDrawing">
    <cdr:from>
      <cdr:x>0.06127</cdr:x>
      <cdr:y>4.553E-7</cdr:y>
    </cdr:from>
    <cdr:to>
      <cdr:x>0.95912</cdr:x>
      <cdr:y>0.15525</cdr:y>
    </cdr:to>
    <cdr:sp macro="" textlink="">
      <cdr:nvSpPr>
        <cdr:cNvPr id="2" name="TextBox 1"/>
        <cdr:cNvSpPr txBox="1"/>
      </cdr:nvSpPr>
      <cdr:spPr>
        <a:xfrm xmlns:a="http://schemas.openxmlformats.org/drawingml/2006/main">
          <a:off x="108797" y="1"/>
          <a:ext cx="1594313" cy="340982"/>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lIns="0" tIns="0" rIns="0" bIns="0" rtlCol="0" anchor="t" anchorCtr="0"/>
        <a:lstStyle xmlns:a="http://schemas.openxmlformats.org/drawingml/2006/main"/>
        <a:p xmlns:a="http://schemas.openxmlformats.org/drawingml/2006/main">
          <a:pPr algn="ctr"/>
          <a:r>
            <a:rPr lang="en-US" sz="1000" b="1">
              <a:solidFill>
                <a:sysClr val="windowText" lastClr="000000"/>
              </a:solidFill>
              <a:latin typeface="Arial" pitchFamily="34" charset="0"/>
              <a:cs typeface="Arial" pitchFamily="34" charset="0"/>
            </a:rPr>
            <a:t>Small Non-Res</a:t>
          </a:r>
          <a:r>
            <a:rPr lang="en-US" sz="1000" b="1" baseline="0">
              <a:solidFill>
                <a:sysClr val="windowText" lastClr="000000"/>
              </a:solidFill>
              <a:latin typeface="Arial" pitchFamily="34" charset="0"/>
              <a:cs typeface="Arial" pitchFamily="34" charset="0"/>
            </a:rPr>
            <a:t>idential</a:t>
          </a:r>
        </a:p>
      </cdr:txBody>
    </cdr:sp>
  </cdr:relSizeAnchor>
</c:userShapes>
</file>

<file path=xl/drawings/drawing39.xml><?xml version="1.0" encoding="utf-8"?>
<c:userShapes xmlns:c="http://schemas.openxmlformats.org/drawingml/2006/chart">
  <cdr:relSizeAnchor xmlns:cdr="http://schemas.openxmlformats.org/drawingml/2006/chartDrawing">
    <cdr:from>
      <cdr:x>0.08172</cdr:x>
      <cdr:y>0.00484</cdr:y>
    </cdr:from>
    <cdr:to>
      <cdr:x>0.92646</cdr:x>
      <cdr:y>0.17838</cdr:y>
    </cdr:to>
    <cdr:sp macro="" textlink="">
      <cdr:nvSpPr>
        <cdr:cNvPr id="3" name="TextBox 1"/>
        <cdr:cNvSpPr txBox="1"/>
      </cdr:nvSpPr>
      <cdr:spPr>
        <a:xfrm xmlns:a="http://schemas.openxmlformats.org/drawingml/2006/main">
          <a:off x="149790" y="11530"/>
          <a:ext cx="1548331" cy="413837"/>
        </a:xfrm>
        <a:prstGeom xmlns:a="http://schemas.openxmlformats.org/drawingml/2006/main" prst="rect">
          <a:avLst/>
        </a:prstGeom>
        <a:solidFill xmlns:a="http://schemas.openxmlformats.org/drawingml/2006/main">
          <a:schemeClr val="bg1"/>
        </a:solidFill>
      </cdr:spPr>
      <cdr:txBody>
        <a:bodyPr xmlns:a="http://schemas.openxmlformats.org/drawingml/2006/main" wrap="square" lIns="0" tIns="0" rIns="0" bIns="0" rtlCol="0" anchor="t"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b="1">
              <a:solidFill>
                <a:sysClr val="windowText" lastClr="000000"/>
              </a:solidFill>
              <a:latin typeface="Arial" pitchFamily="34" charset="0"/>
              <a:cs typeface="Arial" pitchFamily="34" charset="0"/>
            </a:rPr>
            <a:t>Large Non-Res</a:t>
          </a:r>
          <a:r>
            <a:rPr lang="en-US" sz="1000" b="1" baseline="0">
              <a:solidFill>
                <a:sysClr val="windowText" lastClr="000000"/>
              </a:solidFill>
              <a:latin typeface="Arial" pitchFamily="34" charset="0"/>
              <a:cs typeface="Arial" pitchFamily="34" charset="0"/>
            </a:rPr>
            <a:t>idential</a:t>
          </a:r>
        </a:p>
      </cdr:txBody>
    </cdr:sp>
  </cdr:relSizeAnchor>
</c:userShapes>
</file>

<file path=xl/drawings/drawing4.xml><?xml version="1.0" encoding="utf-8"?>
<xdr:wsDr xmlns:xdr="http://schemas.openxmlformats.org/drawingml/2006/spreadsheetDrawing" xmlns:a="http://schemas.openxmlformats.org/drawingml/2006/main">
  <xdr:twoCellAnchor>
    <xdr:from>
      <xdr:col>11</xdr:col>
      <xdr:colOff>0</xdr:colOff>
      <xdr:row>2</xdr:row>
      <xdr:rowOff>0</xdr:rowOff>
    </xdr:from>
    <xdr:to>
      <xdr:col>20</xdr:col>
      <xdr:colOff>457200</xdr:colOff>
      <xdr:row>14</xdr:row>
      <xdr:rowOff>19050</xdr:rowOff>
    </xdr:to>
    <xdr:grpSp>
      <xdr:nvGrpSpPr>
        <xdr:cNvPr id="2" name="Group 1">
          <a:extLst>
            <a:ext uri="{FF2B5EF4-FFF2-40B4-BE49-F238E27FC236}">
              <a16:creationId xmlns:a16="http://schemas.microsoft.com/office/drawing/2014/main" id="{E80E4FA1-5799-4AF1-BF69-E9724A88A94D}"/>
            </a:ext>
          </a:extLst>
        </xdr:cNvPr>
        <xdr:cNvGrpSpPr/>
      </xdr:nvGrpSpPr>
      <xdr:grpSpPr>
        <a:xfrm>
          <a:off x="6705600" y="361950"/>
          <a:ext cx="5943600" cy="2286000"/>
          <a:chOff x="5486400" y="361950"/>
          <a:chExt cx="5943600" cy="2286000"/>
        </a:xfrm>
      </xdr:grpSpPr>
      <xdr:graphicFrame macro="">
        <xdr:nvGraphicFramePr>
          <xdr:cNvPr id="3" name="Chart 2">
            <a:extLst>
              <a:ext uri="{FF2B5EF4-FFF2-40B4-BE49-F238E27FC236}">
                <a16:creationId xmlns:a16="http://schemas.microsoft.com/office/drawing/2014/main" id="{2F22DAF3-57F9-4519-8F25-E5457C7B345A}"/>
              </a:ext>
            </a:extLst>
          </xdr:cNvPr>
          <xdr:cNvGraphicFramePr>
            <a:graphicFrameLocks/>
          </xdr:cNvGraphicFramePr>
        </xdr:nvGraphicFramePr>
        <xdr:xfrm>
          <a:off x="5486400" y="361950"/>
          <a:ext cx="2971800" cy="2286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EEFD0FA3-1F54-48C5-961D-7BE587B26689}"/>
              </a:ext>
            </a:extLst>
          </xdr:cNvPr>
          <xdr:cNvGraphicFramePr>
            <a:graphicFrameLocks/>
          </xdr:cNvGraphicFramePr>
        </xdr:nvGraphicFramePr>
        <xdr:xfrm>
          <a:off x="8458200" y="361950"/>
          <a:ext cx="2971800" cy="22860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25</xdr:row>
      <xdr:rowOff>161923</xdr:rowOff>
    </xdr:from>
    <xdr:to>
      <xdr:col>9</xdr:col>
      <xdr:colOff>457200</xdr:colOff>
      <xdr:row>40</xdr:row>
      <xdr:rowOff>19048</xdr:rowOff>
    </xdr:to>
    <xdr:grpSp>
      <xdr:nvGrpSpPr>
        <xdr:cNvPr id="2" name="Group 1">
          <a:extLst>
            <a:ext uri="{FF2B5EF4-FFF2-40B4-BE49-F238E27FC236}">
              <a16:creationId xmlns:a16="http://schemas.microsoft.com/office/drawing/2014/main" id="{8B683731-E759-4D6E-817A-B361C37BEA78}"/>
            </a:ext>
          </a:extLst>
        </xdr:cNvPr>
        <xdr:cNvGrpSpPr/>
      </xdr:nvGrpSpPr>
      <xdr:grpSpPr>
        <a:xfrm>
          <a:off x="0" y="4410073"/>
          <a:ext cx="5943600" cy="2286000"/>
          <a:chOff x="612913" y="8514519"/>
          <a:chExt cx="5859948" cy="2316271"/>
        </a:xfrm>
      </xdr:grpSpPr>
      <xdr:graphicFrame macro="">
        <xdr:nvGraphicFramePr>
          <xdr:cNvPr id="3" name="Chart 1">
            <a:extLst>
              <a:ext uri="{FF2B5EF4-FFF2-40B4-BE49-F238E27FC236}">
                <a16:creationId xmlns:a16="http://schemas.microsoft.com/office/drawing/2014/main" id="{9FC64142-52F5-4982-8FA9-9F9FA5777464}"/>
              </a:ext>
            </a:extLst>
          </xdr:cNvPr>
          <xdr:cNvGraphicFramePr>
            <a:graphicFrameLocks/>
          </xdr:cNvGraphicFramePr>
        </xdr:nvGraphicFramePr>
        <xdr:xfrm>
          <a:off x="612913" y="8514521"/>
          <a:ext cx="2280394" cy="231626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1">
            <a:extLst>
              <a:ext uri="{FF2B5EF4-FFF2-40B4-BE49-F238E27FC236}">
                <a16:creationId xmlns:a16="http://schemas.microsoft.com/office/drawing/2014/main" id="{B59742FC-B7DC-4DC2-9B81-67838CDBE7F8}"/>
              </a:ext>
            </a:extLst>
          </xdr:cNvPr>
          <xdr:cNvGraphicFramePr>
            <a:graphicFrameLocks/>
          </xdr:cNvGraphicFramePr>
        </xdr:nvGraphicFramePr>
        <xdr:xfrm>
          <a:off x="2857550" y="8514519"/>
          <a:ext cx="1824315" cy="231626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1">
            <a:extLst>
              <a:ext uri="{FF2B5EF4-FFF2-40B4-BE49-F238E27FC236}">
                <a16:creationId xmlns:a16="http://schemas.microsoft.com/office/drawing/2014/main" id="{9E4C771A-0B43-4D27-916A-BC8195390A51}"/>
              </a:ext>
            </a:extLst>
          </xdr:cNvPr>
          <xdr:cNvGraphicFramePr>
            <a:graphicFrameLocks/>
          </xdr:cNvGraphicFramePr>
        </xdr:nvGraphicFramePr>
        <xdr:xfrm>
          <a:off x="4648546" y="8514521"/>
          <a:ext cx="1824315" cy="2316269"/>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drawings/drawing41.xml><?xml version="1.0" encoding="utf-8"?>
<c:userShapes xmlns:c="http://schemas.openxmlformats.org/drawingml/2006/chart">
  <cdr:relSizeAnchor xmlns:cdr="http://schemas.openxmlformats.org/drawingml/2006/chartDrawing">
    <cdr:from>
      <cdr:x>0.22271</cdr:x>
      <cdr:y>0</cdr:y>
    </cdr:from>
    <cdr:to>
      <cdr:x>0.93947</cdr:x>
      <cdr:y>0.09611</cdr:y>
    </cdr:to>
    <cdr:sp macro="" textlink="">
      <cdr:nvSpPr>
        <cdr:cNvPr id="2" name="TextBox 1"/>
        <cdr:cNvSpPr txBox="1"/>
      </cdr:nvSpPr>
      <cdr:spPr>
        <a:xfrm xmlns:a="http://schemas.openxmlformats.org/drawingml/2006/main">
          <a:off x="517711" y="0"/>
          <a:ext cx="1666144" cy="224722"/>
        </a:xfrm>
        <a:prstGeom xmlns:a="http://schemas.openxmlformats.org/drawingml/2006/main" prst="rect">
          <a:avLst/>
        </a:prstGeom>
        <a:noFill xmlns:a="http://schemas.openxmlformats.org/drawingml/2006/main"/>
      </cdr:spPr>
      <cdr:txBody>
        <a:bodyPr xmlns:a="http://schemas.openxmlformats.org/drawingml/2006/main" vertOverflow="clip" wrap="square" lIns="0" tIns="0" rIns="0" bIns="0" rtlCol="0" anchor="t" anchorCtr="0"/>
        <a:lstStyle xmlns:a="http://schemas.openxmlformats.org/drawingml/2006/main"/>
        <a:p xmlns:a="http://schemas.openxmlformats.org/drawingml/2006/main">
          <a:pPr algn="ctr"/>
          <a:r>
            <a:rPr lang="en-US" sz="1000" b="1">
              <a:solidFill>
                <a:sysClr val="windowText" lastClr="000000"/>
              </a:solidFill>
              <a:latin typeface="Arial" pitchFamily="34" charset="0"/>
              <a:cs typeface="Arial" pitchFamily="34" charset="0"/>
            </a:rPr>
            <a:t>Residential</a:t>
          </a:r>
        </a:p>
      </cdr:txBody>
    </cdr:sp>
  </cdr:relSizeAnchor>
</c:userShapes>
</file>

<file path=xl/drawings/drawing42.xml><?xml version="1.0" encoding="utf-8"?>
<c:userShapes xmlns:c="http://schemas.openxmlformats.org/drawingml/2006/chart">
  <cdr:relSizeAnchor xmlns:cdr="http://schemas.openxmlformats.org/drawingml/2006/chartDrawing">
    <cdr:from>
      <cdr:x>0.06127</cdr:x>
      <cdr:y>4.553E-7</cdr:y>
    </cdr:from>
    <cdr:to>
      <cdr:x>0.95912</cdr:x>
      <cdr:y>0.15525</cdr:y>
    </cdr:to>
    <cdr:sp macro="" textlink="">
      <cdr:nvSpPr>
        <cdr:cNvPr id="2" name="TextBox 1"/>
        <cdr:cNvSpPr txBox="1"/>
      </cdr:nvSpPr>
      <cdr:spPr>
        <a:xfrm xmlns:a="http://schemas.openxmlformats.org/drawingml/2006/main">
          <a:off x="108797" y="1"/>
          <a:ext cx="1594313" cy="340982"/>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lIns="0" tIns="0" rIns="0" bIns="0" rtlCol="0" anchor="t" anchorCtr="0"/>
        <a:lstStyle xmlns:a="http://schemas.openxmlformats.org/drawingml/2006/main"/>
        <a:p xmlns:a="http://schemas.openxmlformats.org/drawingml/2006/main">
          <a:pPr algn="ctr"/>
          <a:r>
            <a:rPr lang="en-US" sz="1000" b="1">
              <a:solidFill>
                <a:sysClr val="windowText" lastClr="000000"/>
              </a:solidFill>
              <a:latin typeface="Arial" pitchFamily="34" charset="0"/>
              <a:cs typeface="Arial" pitchFamily="34" charset="0"/>
            </a:rPr>
            <a:t>Small Non-Res</a:t>
          </a:r>
          <a:r>
            <a:rPr lang="en-US" sz="1000" b="1" baseline="0">
              <a:solidFill>
                <a:sysClr val="windowText" lastClr="000000"/>
              </a:solidFill>
              <a:latin typeface="Arial" pitchFamily="34" charset="0"/>
              <a:cs typeface="Arial" pitchFamily="34" charset="0"/>
            </a:rPr>
            <a:t>idential</a:t>
          </a:r>
        </a:p>
      </cdr:txBody>
    </cdr:sp>
  </cdr:relSizeAnchor>
</c:userShapes>
</file>

<file path=xl/drawings/drawing43.xml><?xml version="1.0" encoding="utf-8"?>
<c:userShapes xmlns:c="http://schemas.openxmlformats.org/drawingml/2006/chart">
  <cdr:relSizeAnchor xmlns:cdr="http://schemas.openxmlformats.org/drawingml/2006/chartDrawing">
    <cdr:from>
      <cdr:x>0.08172</cdr:x>
      <cdr:y>0.00484</cdr:y>
    </cdr:from>
    <cdr:to>
      <cdr:x>0.92646</cdr:x>
      <cdr:y>0.17838</cdr:y>
    </cdr:to>
    <cdr:sp macro="" textlink="">
      <cdr:nvSpPr>
        <cdr:cNvPr id="3" name="TextBox 1"/>
        <cdr:cNvSpPr txBox="1"/>
      </cdr:nvSpPr>
      <cdr:spPr>
        <a:xfrm xmlns:a="http://schemas.openxmlformats.org/drawingml/2006/main">
          <a:off x="149790" y="11530"/>
          <a:ext cx="1548331" cy="413837"/>
        </a:xfrm>
        <a:prstGeom xmlns:a="http://schemas.openxmlformats.org/drawingml/2006/main" prst="rect">
          <a:avLst/>
        </a:prstGeom>
        <a:solidFill xmlns:a="http://schemas.openxmlformats.org/drawingml/2006/main">
          <a:schemeClr val="bg1"/>
        </a:solidFill>
      </cdr:spPr>
      <cdr:txBody>
        <a:bodyPr xmlns:a="http://schemas.openxmlformats.org/drawingml/2006/main" wrap="square" lIns="0" tIns="0" rIns="0" bIns="0" rtlCol="0" anchor="t"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b="1">
              <a:solidFill>
                <a:sysClr val="windowText" lastClr="000000"/>
              </a:solidFill>
              <a:latin typeface="Arial" pitchFamily="34" charset="0"/>
              <a:cs typeface="Arial" pitchFamily="34" charset="0"/>
            </a:rPr>
            <a:t>Large Non-Res</a:t>
          </a:r>
          <a:r>
            <a:rPr lang="en-US" sz="1000" b="1" baseline="0">
              <a:solidFill>
                <a:sysClr val="windowText" lastClr="000000"/>
              </a:solidFill>
              <a:latin typeface="Arial" pitchFamily="34" charset="0"/>
              <a:cs typeface="Arial" pitchFamily="34" charset="0"/>
            </a:rPr>
            <a:t>idential</a:t>
          </a:r>
        </a:p>
      </cdr:txBody>
    </cdr:sp>
  </cdr:relSizeAnchor>
</c:userShapes>
</file>

<file path=xl/drawings/drawing44.xml><?xml version="1.0" encoding="utf-8"?>
<xdr:wsDr xmlns:xdr="http://schemas.openxmlformats.org/drawingml/2006/spreadsheetDrawing" xmlns:a="http://schemas.openxmlformats.org/drawingml/2006/main">
  <xdr:twoCellAnchor editAs="oneCell">
    <xdr:from>
      <xdr:col>11</xdr:col>
      <xdr:colOff>609599</xdr:colOff>
      <xdr:row>2</xdr:row>
      <xdr:rowOff>0</xdr:rowOff>
    </xdr:from>
    <xdr:to>
      <xdr:col>21</xdr:col>
      <xdr:colOff>457199</xdr:colOff>
      <xdr:row>15</xdr:row>
      <xdr:rowOff>19050</xdr:rowOff>
    </xdr:to>
    <xdr:graphicFrame macro="">
      <xdr:nvGraphicFramePr>
        <xdr:cNvPr id="2" name="Chart 1">
          <a:extLst>
            <a:ext uri="{FF2B5EF4-FFF2-40B4-BE49-F238E27FC236}">
              <a16:creationId xmlns:a16="http://schemas.microsoft.com/office/drawing/2014/main" id="{745BD22A-700A-448F-8F1C-40AA17549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0.16693</cdr:x>
      <cdr:y>0.47152</cdr:y>
    </cdr:from>
    <cdr:to>
      <cdr:x>0.23239</cdr:x>
      <cdr:y>0.5627</cdr:y>
    </cdr:to>
    <cdr:sp macro="" textlink="">
      <cdr:nvSpPr>
        <cdr:cNvPr id="4" name="TextBox 1"/>
        <cdr:cNvSpPr txBox="1"/>
      </cdr:nvSpPr>
      <cdr:spPr>
        <a:xfrm xmlns:a="http://schemas.openxmlformats.org/drawingml/2006/main">
          <a:off x="984717" y="1109432"/>
          <a:ext cx="386149" cy="214543"/>
        </a:xfrm>
        <a:prstGeom xmlns:a="http://schemas.openxmlformats.org/drawingml/2006/main" prst="rect">
          <a:avLst/>
        </a:prstGeom>
      </cdr:spPr>
      <cdr:txBody>
        <a:bodyPr xmlns:a="http://schemas.openxmlformats.org/drawingml/2006/main" wrap="square" lIns="0" tIns="0" rIns="0" bIns="0"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900" b="1">
              <a:solidFill>
                <a:schemeClr val="accent3">
                  <a:lumMod val="50000"/>
                </a:schemeClr>
              </a:solidFill>
              <a:latin typeface="Arial" panose="020B0604020202020204" pitchFamily="34" charset="0"/>
              <a:cs typeface="Arial" panose="020B0604020202020204" pitchFamily="34" charset="0"/>
            </a:rPr>
            <a:t>U.S.</a:t>
          </a:r>
          <a:endParaRPr lang="en-US" sz="1100" b="1">
            <a:solidFill>
              <a:schemeClr val="accent3">
                <a:lumMod val="50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cdr:y>
    </cdr:from>
    <cdr:to>
      <cdr:x>0.70051</cdr:x>
      <cdr:y>0.07461</cdr:y>
    </cdr:to>
    <cdr:sp macro="" textlink="">
      <cdr:nvSpPr>
        <cdr:cNvPr id="5" name="Text Box 1"/>
        <cdr:cNvSpPr txBox="1">
          <a:spLocks xmlns:a="http://schemas.openxmlformats.org/drawingml/2006/main" noChangeArrowheads="1"/>
        </cdr:cNvSpPr>
      </cdr:nvSpPr>
      <cdr:spPr bwMode="auto">
        <a:xfrm xmlns:a="http://schemas.openxmlformats.org/drawingml/2006/main">
          <a:off x="0" y="0"/>
          <a:ext cx="4163551" cy="17056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0" tIns="22860" rIns="27432"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000" b="0" i="0" baseline="0">
              <a:latin typeface="Arial" pitchFamily="34" charset="0"/>
              <a:ea typeface="+mn-ea"/>
              <a:cs typeface="Arial" pitchFamily="34" charset="0"/>
            </a:rPr>
            <a:t>Year-over-Year Change in Median Installed Price (2018-2019)</a:t>
          </a:r>
          <a:endParaRPr lang="en-US" sz="1000" b="0" i="0" baseline="-25000">
            <a:latin typeface="Arial" pitchFamily="34" charset="0"/>
            <a:ea typeface="+mn-ea"/>
            <a:cs typeface="Arial" pitchFamily="34" charset="0"/>
          </a:endParaRPr>
        </a:p>
      </cdr:txBody>
    </cdr:sp>
  </cdr:relSizeAnchor>
</c:userShapes>
</file>

<file path=xl/drawings/drawing46.xml><?xml version="1.0" encoding="utf-8"?>
<xdr:wsDr xmlns:xdr="http://schemas.openxmlformats.org/drawingml/2006/spreadsheetDrawing" xmlns:a="http://schemas.openxmlformats.org/drawingml/2006/main">
  <xdr:twoCellAnchor editAs="oneCell">
    <xdr:from>
      <xdr:col>9</xdr:col>
      <xdr:colOff>0</xdr:colOff>
      <xdr:row>1</xdr:row>
      <xdr:rowOff>0</xdr:rowOff>
    </xdr:from>
    <xdr:to>
      <xdr:col>18</xdr:col>
      <xdr:colOff>457200</xdr:colOff>
      <xdr:row>15</xdr:row>
      <xdr:rowOff>19050</xdr:rowOff>
    </xdr:to>
    <xdr:graphicFrame macro="">
      <xdr:nvGraphicFramePr>
        <xdr:cNvPr id="2" name="Chart 1">
          <a:extLst>
            <a:ext uri="{FF2B5EF4-FFF2-40B4-BE49-F238E27FC236}">
              <a16:creationId xmlns:a16="http://schemas.microsoft.com/office/drawing/2014/main" id="{49E8A8BB-A509-4DC0-B2F6-B276C99A9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0.004</cdr:x>
      <cdr:y>0</cdr:y>
    </cdr:from>
    <cdr:to>
      <cdr:x>0.47708</cdr:x>
      <cdr:y>0.11083</cdr:y>
    </cdr:to>
    <cdr:sp macro="" textlink="">
      <cdr:nvSpPr>
        <cdr:cNvPr id="3" name="Text Box 1"/>
        <cdr:cNvSpPr txBox="1">
          <a:spLocks xmlns:a="http://schemas.openxmlformats.org/drawingml/2006/main" noChangeArrowheads="1"/>
        </cdr:cNvSpPr>
      </cdr:nvSpPr>
      <cdr:spPr bwMode="auto">
        <a:xfrm xmlns:a="http://schemas.openxmlformats.org/drawingml/2006/main">
          <a:off x="23766" y="0"/>
          <a:ext cx="2811797" cy="23308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horzOverflow="clip" wrap="square" lIns="0" tIns="22860" rIns="27432" bIns="0" anchor="t" anchorCtr="0"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000" b="1" i="0" baseline="0">
              <a:latin typeface="Arial" pitchFamily="34" charset="0"/>
              <a:ea typeface="+mn-ea"/>
              <a:cs typeface="Arial" pitchFamily="34" charset="0"/>
            </a:rPr>
            <a:t>Median Reported Installed Prices</a:t>
          </a:r>
          <a:r>
            <a:rPr lang="en-US" sz="1000" b="0" i="0" baseline="0">
              <a:latin typeface="Arial" pitchFamily="34" charset="0"/>
              <a:ea typeface="+mn-ea"/>
              <a:cs typeface="Arial" pitchFamily="34" charset="0"/>
            </a:rPr>
            <a:t> (2019$/W</a:t>
          </a:r>
          <a:r>
            <a:rPr lang="en-US" sz="1000" b="0" i="0" baseline="-25000">
              <a:latin typeface="Arial" pitchFamily="34" charset="0"/>
              <a:ea typeface="+mn-ea"/>
              <a:cs typeface="Arial" pitchFamily="34" charset="0"/>
            </a:rPr>
            <a:t>DC</a:t>
          </a:r>
          <a:r>
            <a:rPr lang="en-US" sz="1000" b="0" i="0" baseline="0">
              <a:latin typeface="Arial" pitchFamily="34" charset="0"/>
              <a:ea typeface="+mn-ea"/>
              <a:cs typeface="Arial" pitchFamily="34" charset="0"/>
            </a:rPr>
            <a:t>)</a:t>
          </a:r>
        </a:p>
      </cdr:txBody>
    </cdr:sp>
  </cdr:relSizeAnchor>
</c:userShapes>
</file>

<file path=xl/drawings/drawing48.xml><?xml version="1.0" encoding="utf-8"?>
<xdr:wsDr xmlns:xdr="http://schemas.openxmlformats.org/drawingml/2006/spreadsheetDrawing" xmlns:a="http://schemas.openxmlformats.org/drawingml/2006/main">
  <xdr:twoCellAnchor>
    <xdr:from>
      <xdr:col>4</xdr:col>
      <xdr:colOff>609599</xdr:colOff>
      <xdr:row>2</xdr:row>
      <xdr:rowOff>0</xdr:rowOff>
    </xdr:from>
    <xdr:to>
      <xdr:col>14</xdr:col>
      <xdr:colOff>457199</xdr:colOff>
      <xdr:row>16</xdr:row>
      <xdr:rowOff>19050</xdr:rowOff>
    </xdr:to>
    <xdr:grpSp>
      <xdr:nvGrpSpPr>
        <xdr:cNvPr id="2" name="Group 1">
          <a:extLst>
            <a:ext uri="{FF2B5EF4-FFF2-40B4-BE49-F238E27FC236}">
              <a16:creationId xmlns:a16="http://schemas.microsoft.com/office/drawing/2014/main" id="{043699C5-8C5F-4BEF-98BB-3870AF3EC71C}"/>
            </a:ext>
          </a:extLst>
        </xdr:cNvPr>
        <xdr:cNvGrpSpPr/>
      </xdr:nvGrpSpPr>
      <xdr:grpSpPr>
        <a:xfrm>
          <a:off x="3690729" y="521804"/>
          <a:ext cx="5976731" cy="2338181"/>
          <a:chOff x="852768" y="9371000"/>
          <a:chExt cx="5796803" cy="2186185"/>
        </a:xfrm>
      </xdr:grpSpPr>
      <xdr:graphicFrame macro="">
        <xdr:nvGraphicFramePr>
          <xdr:cNvPr id="3" name="Chart 5">
            <a:extLst>
              <a:ext uri="{FF2B5EF4-FFF2-40B4-BE49-F238E27FC236}">
                <a16:creationId xmlns:a16="http://schemas.microsoft.com/office/drawing/2014/main" id="{C8DD4EA4-EBD9-49D1-A39A-4F0E8C265399}"/>
              </a:ext>
            </a:extLst>
          </xdr:cNvPr>
          <xdr:cNvGraphicFramePr>
            <a:graphicFrameLocks/>
          </xdr:cNvGraphicFramePr>
        </xdr:nvGraphicFramePr>
        <xdr:xfrm>
          <a:off x="852768" y="9373721"/>
          <a:ext cx="2275914" cy="218346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5">
            <a:extLst>
              <a:ext uri="{FF2B5EF4-FFF2-40B4-BE49-F238E27FC236}">
                <a16:creationId xmlns:a16="http://schemas.microsoft.com/office/drawing/2014/main" id="{18AD3A7A-5221-4B00-AB6E-AF8958F625C9}"/>
              </a:ext>
            </a:extLst>
          </xdr:cNvPr>
          <xdr:cNvGraphicFramePr>
            <a:graphicFrameLocks/>
          </xdr:cNvGraphicFramePr>
        </xdr:nvGraphicFramePr>
        <xdr:xfrm>
          <a:off x="3076975" y="9372360"/>
          <a:ext cx="1815353" cy="218346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5">
            <a:extLst>
              <a:ext uri="{FF2B5EF4-FFF2-40B4-BE49-F238E27FC236}">
                <a16:creationId xmlns:a16="http://schemas.microsoft.com/office/drawing/2014/main" id="{8F8984CF-868E-415B-A02F-3A48FEC15D16}"/>
              </a:ext>
            </a:extLst>
          </xdr:cNvPr>
          <xdr:cNvGraphicFramePr>
            <a:graphicFrameLocks/>
          </xdr:cNvGraphicFramePr>
        </xdr:nvGraphicFramePr>
        <xdr:xfrm>
          <a:off x="4834218" y="9371000"/>
          <a:ext cx="1815353" cy="218346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drawings/drawing49.xml><?xml version="1.0" encoding="utf-8"?>
<c:userShapes xmlns:c="http://schemas.openxmlformats.org/drawingml/2006/chart">
  <cdr:relSizeAnchor xmlns:cdr="http://schemas.openxmlformats.org/drawingml/2006/chartDrawing">
    <cdr:from>
      <cdr:x>0.2381</cdr:x>
      <cdr:y>4.37445E-7</cdr:y>
    </cdr:from>
    <cdr:to>
      <cdr:x>0.96955</cdr:x>
      <cdr:y>0.09167</cdr:y>
    </cdr:to>
    <cdr:sp macro="" textlink="">
      <cdr:nvSpPr>
        <cdr:cNvPr id="142337" name="Text Box 1025"/>
        <cdr:cNvSpPr txBox="1">
          <a:spLocks xmlns:a="http://schemas.openxmlformats.org/drawingml/2006/main" noChangeArrowheads="1"/>
        </cdr:cNvSpPr>
      </cdr:nvSpPr>
      <cdr:spPr bwMode="auto">
        <a:xfrm xmlns:a="http://schemas.openxmlformats.org/drawingml/2006/main">
          <a:off x="571500" y="1"/>
          <a:ext cx="1755714" cy="20954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1" i="0" baseline="0">
              <a:latin typeface="Arial" pitchFamily="34" charset="0"/>
              <a:ea typeface="+mn-ea"/>
              <a:cs typeface="Arial" pitchFamily="34" charset="0"/>
            </a:rPr>
            <a:t>Residential</a:t>
          </a:r>
          <a:endParaRPr lang="en-US" sz="1000" b="1" i="0" u="none" strike="noStrike" baseline="0">
            <a:solidFill>
              <a:srgbClr val="000000"/>
            </a:solidFill>
            <a:latin typeface="Arial"/>
            <a:cs typeface="Arial"/>
          </a:endParaRPr>
        </a:p>
      </cdr:txBody>
    </cdr:sp>
  </cdr:relSizeAnchor>
  <cdr:relSizeAnchor xmlns:cdr="http://schemas.openxmlformats.org/drawingml/2006/chartDrawing">
    <cdr:from>
      <cdr:x>0.59098</cdr:x>
      <cdr:y>0.33122</cdr:y>
    </cdr:from>
    <cdr:to>
      <cdr:x>0.93387</cdr:x>
      <cdr:y>0.45923</cdr:y>
    </cdr:to>
    <cdr:sp macro="" textlink="">
      <cdr:nvSpPr>
        <cdr:cNvPr id="2" name="TextBox 1"/>
        <cdr:cNvSpPr txBox="1"/>
      </cdr:nvSpPr>
      <cdr:spPr>
        <a:xfrm xmlns:a="http://schemas.openxmlformats.org/drawingml/2006/main">
          <a:off x="1373558" y="750711"/>
          <a:ext cx="796951" cy="290144"/>
        </a:xfrm>
        <a:prstGeom xmlns:a="http://schemas.openxmlformats.org/drawingml/2006/main" prst="rect">
          <a:avLst/>
        </a:prstGeom>
      </cdr:spPr>
      <cdr:txBody>
        <a:bodyPr xmlns:a="http://schemas.openxmlformats.org/drawingml/2006/main" vertOverflow="clip" wrap="square" lIns="0" tIns="0" rIns="0" bIns="0" rtlCol="0" anchor="ctr" anchorCtr="0">
          <a:spAutoFit/>
        </a:bodyPr>
        <a:lstStyle xmlns:a="http://schemas.openxmlformats.org/drawingml/2006/main"/>
        <a:p xmlns:a="http://schemas.openxmlformats.org/drawingml/2006/main">
          <a:pPr algn="l"/>
          <a:r>
            <a:rPr lang="en-US" sz="800" b="0" i="1">
              <a:solidFill>
                <a:schemeClr val="bg1">
                  <a:lumMod val="50000"/>
                </a:schemeClr>
              </a:solidFill>
              <a:latin typeface="Arial" panose="020B0604020202020204" pitchFamily="34" charset="0"/>
              <a:cs typeface="Arial" panose="020B0604020202020204" pitchFamily="34" charset="0"/>
            </a:rPr>
            <a:t>20</a:t>
          </a:r>
          <a:r>
            <a:rPr lang="en-US" sz="800" b="0" i="1" baseline="30000">
              <a:solidFill>
                <a:schemeClr val="bg1">
                  <a:lumMod val="50000"/>
                </a:schemeClr>
              </a:solidFill>
              <a:latin typeface="Arial" panose="020B0604020202020204" pitchFamily="34" charset="0"/>
              <a:cs typeface="Arial" panose="020B0604020202020204" pitchFamily="34" charset="0"/>
            </a:rPr>
            <a:t>th</a:t>
          </a:r>
          <a:r>
            <a:rPr lang="en-US" sz="800" b="0" i="1" baseline="0">
              <a:solidFill>
                <a:schemeClr val="bg1">
                  <a:lumMod val="50000"/>
                </a:schemeClr>
              </a:solidFill>
              <a:latin typeface="Arial" panose="020B0604020202020204" pitchFamily="34" charset="0"/>
              <a:cs typeface="Arial" panose="020B0604020202020204" pitchFamily="34" charset="0"/>
            </a:rPr>
            <a:t>-to-80</a:t>
          </a:r>
          <a:r>
            <a:rPr lang="en-US" sz="1100" b="0" i="1" baseline="30000">
              <a:solidFill>
                <a:schemeClr val="bg1">
                  <a:lumMod val="50000"/>
                </a:schemeClr>
              </a:solidFill>
              <a:effectLst/>
              <a:latin typeface="+mn-lt"/>
              <a:ea typeface="+mn-ea"/>
              <a:cs typeface="+mn-cs"/>
            </a:rPr>
            <a:t>th</a:t>
          </a:r>
          <a:r>
            <a:rPr lang="en-US" sz="800" b="0" i="1" baseline="0">
              <a:solidFill>
                <a:schemeClr val="bg1">
                  <a:lumMod val="50000"/>
                </a:schemeClr>
              </a:solidFill>
              <a:latin typeface="Arial" panose="020B0604020202020204" pitchFamily="34" charset="0"/>
              <a:cs typeface="Arial" panose="020B0604020202020204" pitchFamily="34" charset="0"/>
            </a:rPr>
            <a:t> percentile range</a:t>
          </a:r>
          <a:endParaRPr lang="en-US" sz="1100" b="0" i="1">
            <a:solidFill>
              <a:schemeClr val="bg1">
                <a:lumMod val="50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0.42919</cdr:x>
      <cdr:y>0.14971</cdr:y>
    </cdr:from>
    <cdr:to>
      <cdr:x>0.47993</cdr:x>
      <cdr:y>0.31109</cdr:y>
    </cdr:to>
    <cdr:sp macro="" textlink="">
      <cdr:nvSpPr>
        <cdr:cNvPr id="5" name="TextBox 1">
          <a:extLst xmlns:a="http://schemas.openxmlformats.org/drawingml/2006/main">
            <a:ext uri="{FF2B5EF4-FFF2-40B4-BE49-F238E27FC236}">
              <a16:creationId xmlns:a16="http://schemas.microsoft.com/office/drawing/2014/main" id="{0B18F996-6EB5-470D-9ECC-C24447B83ADA}"/>
            </a:ext>
          </a:extLst>
        </cdr:cNvPr>
        <cdr:cNvSpPr txBox="1"/>
      </cdr:nvSpPr>
      <cdr:spPr>
        <a:xfrm xmlns:a="http://schemas.openxmlformats.org/drawingml/2006/main">
          <a:off x="997535" y="339321"/>
          <a:ext cx="117917" cy="365760"/>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horzOverflow="clip" vert="vert270" wrap="square" lIns="0" tIns="0" rIns="0" bIns="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800" b="0" i="1">
              <a:solidFill>
                <a:sysClr val="windowText" lastClr="000000"/>
              </a:solidFill>
              <a:latin typeface="Arial" panose="020B0604020202020204" pitchFamily="34" charset="0"/>
              <a:cs typeface="Arial" panose="020B0604020202020204" pitchFamily="34" charset="0"/>
            </a:rPr>
            <a:t>median</a:t>
          </a:r>
          <a:endParaRPr lang="en-US" sz="1100" b="0" i="1">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0.51876</cdr:x>
      <cdr:y>0.37437</cdr:y>
    </cdr:from>
    <cdr:to>
      <cdr:x>0.57778</cdr:x>
      <cdr:y>0.37437</cdr:y>
    </cdr:to>
    <cdr:cxnSp macro="">
      <cdr:nvCxnSpPr>
        <cdr:cNvPr id="6" name="Straight Arrow Connector 5">
          <a:extLst xmlns:a="http://schemas.openxmlformats.org/drawingml/2006/main">
            <a:ext uri="{FF2B5EF4-FFF2-40B4-BE49-F238E27FC236}">
              <a16:creationId xmlns:a16="http://schemas.microsoft.com/office/drawing/2014/main" id="{2FD1C113-82B2-4555-8593-3C1382441316}"/>
            </a:ext>
          </a:extLst>
        </cdr:cNvPr>
        <cdr:cNvCxnSpPr/>
      </cdr:nvCxnSpPr>
      <cdr:spPr>
        <a:xfrm xmlns:a="http://schemas.openxmlformats.org/drawingml/2006/main">
          <a:off x="1205707" y="848519"/>
          <a:ext cx="137160" cy="0"/>
        </a:xfrm>
        <a:prstGeom xmlns:a="http://schemas.openxmlformats.org/drawingml/2006/main" prst="straightConnector1">
          <a:avLst/>
        </a:prstGeom>
        <a:ln xmlns:a="http://schemas.openxmlformats.org/drawingml/2006/main">
          <a:solidFill>
            <a:schemeClr val="tx1">
              <a:lumMod val="50000"/>
              <a:lumOff val="50000"/>
            </a:schemeClr>
          </a:solidFill>
          <a:headEnd type="triangle" w="sm" len="sm"/>
          <a:tailEnd type="none" w="sm" len="sm"/>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0.34083</cdr:x>
      <cdr:y>0.37315</cdr:y>
    </cdr:from>
    <cdr:to>
      <cdr:x>0.39985</cdr:x>
      <cdr:y>0.37315</cdr:y>
    </cdr:to>
    <cdr:cxnSp macro="">
      <cdr:nvCxnSpPr>
        <cdr:cNvPr id="7" name="Straight Arrow Connector 6">
          <a:extLst xmlns:a="http://schemas.openxmlformats.org/drawingml/2006/main">
            <a:ext uri="{FF2B5EF4-FFF2-40B4-BE49-F238E27FC236}">
              <a16:creationId xmlns:a16="http://schemas.microsoft.com/office/drawing/2014/main" id="{B3750843-DD4A-479D-B7FB-46BCEBD4C086}"/>
            </a:ext>
          </a:extLst>
        </cdr:cNvPr>
        <cdr:cNvCxnSpPr/>
      </cdr:nvCxnSpPr>
      <cdr:spPr>
        <a:xfrm xmlns:a="http://schemas.openxmlformats.org/drawingml/2006/main">
          <a:off x="792164" y="845741"/>
          <a:ext cx="137160" cy="0"/>
        </a:xfrm>
        <a:prstGeom xmlns:a="http://schemas.openxmlformats.org/drawingml/2006/main" prst="straightConnector1">
          <a:avLst/>
        </a:prstGeom>
        <a:ln xmlns:a="http://schemas.openxmlformats.org/drawingml/2006/main">
          <a:solidFill>
            <a:schemeClr val="tx1">
              <a:lumMod val="50000"/>
              <a:lumOff val="50000"/>
            </a:schemeClr>
          </a:solidFill>
          <a:headEnd type="none" w="sm" len="sm"/>
          <a:tailEnd type="triangle" w="sm" len="sm"/>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0.12821</cdr:x>
      <cdr:y>0</cdr:y>
    </cdr:from>
    <cdr:to>
      <cdr:x>0.96795</cdr:x>
      <cdr:y>0.08471</cdr:y>
    </cdr:to>
    <cdr:sp macro="" textlink="">
      <cdr:nvSpPr>
        <cdr:cNvPr id="142337" name="Text Box 1025"/>
        <cdr:cNvSpPr txBox="1">
          <a:spLocks xmlns:a="http://schemas.openxmlformats.org/drawingml/2006/main" noChangeArrowheads="1"/>
        </cdr:cNvSpPr>
      </cdr:nvSpPr>
      <cdr:spPr bwMode="auto">
        <a:xfrm xmlns:a="http://schemas.openxmlformats.org/drawingml/2006/main">
          <a:off x="381001" y="-6334"/>
          <a:ext cx="2495550" cy="19364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22860" anchor="ctr" upright="1">
          <a:spAutoFit/>
        </a:bodyPr>
        <a:lstStyle xmlns:a="http://schemas.openxmlformats.org/drawingml/2006/main"/>
        <a:p xmlns:a="http://schemas.openxmlformats.org/drawingml/2006/main">
          <a:pPr algn="ctr" rtl="0">
            <a:defRPr sz="1000"/>
          </a:pPr>
          <a:r>
            <a:rPr lang="en-US" sz="1000" b="1" i="0" baseline="0">
              <a:solidFill>
                <a:sysClr val="windowText" lastClr="000000"/>
              </a:solidFill>
              <a:latin typeface="Arial" pitchFamily="34" charset="0"/>
              <a:ea typeface="+mn-ea"/>
              <a:cs typeface="Arial" pitchFamily="34" charset="0"/>
            </a:rPr>
            <a:t>Residential</a:t>
          </a:r>
          <a:endParaRPr lang="en-US" sz="1000" b="1" i="0" u="none" strike="noStrike" baseline="0">
            <a:solidFill>
              <a:sysClr val="windowText" lastClr="000000"/>
            </a:solidFill>
            <a:latin typeface="Arial"/>
            <a:cs typeface="Arial"/>
          </a:endParaRPr>
        </a:p>
      </cdr:txBody>
    </cdr:sp>
  </cdr:relSizeAnchor>
</c:userShapes>
</file>

<file path=xl/drawings/drawing50.xml><?xml version="1.0" encoding="utf-8"?>
<c:userShapes xmlns:c="http://schemas.openxmlformats.org/drawingml/2006/chart">
  <cdr:relSizeAnchor xmlns:cdr="http://schemas.openxmlformats.org/drawingml/2006/chartDrawing">
    <cdr:from>
      <cdr:x>0.04006</cdr:x>
      <cdr:y>4.37445E-7</cdr:y>
    </cdr:from>
    <cdr:to>
      <cdr:x>0.96955</cdr:x>
      <cdr:y>0.09167</cdr:y>
    </cdr:to>
    <cdr:sp macro="" textlink="">
      <cdr:nvSpPr>
        <cdr:cNvPr id="142337" name="Text Box 1025"/>
        <cdr:cNvSpPr txBox="1">
          <a:spLocks xmlns:a="http://schemas.openxmlformats.org/drawingml/2006/main" noChangeArrowheads="1"/>
        </cdr:cNvSpPr>
      </cdr:nvSpPr>
      <cdr:spPr bwMode="auto">
        <a:xfrm xmlns:a="http://schemas.openxmlformats.org/drawingml/2006/main">
          <a:off x="95250" y="1"/>
          <a:ext cx="2209797" cy="20954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r>
            <a:rPr lang="en-US" sz="1000" b="1" i="0" baseline="0">
              <a:effectLst/>
              <a:latin typeface="Arial" panose="020B0604020202020204" pitchFamily="34" charset="0"/>
              <a:ea typeface="+mn-ea"/>
              <a:cs typeface="Arial" panose="020B0604020202020204" pitchFamily="34" charset="0"/>
            </a:rPr>
            <a:t>Small Non-Residential</a:t>
          </a:r>
          <a:endParaRPr lang="en-US" sz="1000">
            <a:effectLst/>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0.0434</cdr:x>
      <cdr:y>0.90833</cdr:y>
    </cdr:from>
    <cdr:to>
      <cdr:x>0.97289</cdr:x>
      <cdr:y>1</cdr:y>
    </cdr:to>
    <cdr:sp macro="" textlink="">
      <cdr:nvSpPr>
        <cdr:cNvPr id="3" name="Text Box 1025"/>
        <cdr:cNvSpPr txBox="1">
          <a:spLocks xmlns:a="http://schemas.openxmlformats.org/drawingml/2006/main" noChangeArrowheads="1"/>
        </cdr:cNvSpPr>
      </cdr:nvSpPr>
      <cdr:spPr bwMode="auto">
        <a:xfrm xmlns:a="http://schemas.openxmlformats.org/drawingml/2006/main">
          <a:off x="79375" y="2076451"/>
          <a:ext cx="1699844" cy="20954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22860" rIns="27432" bIns="22860" anchor="b"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0"/>
          <a:r>
            <a:rPr lang="en-US" sz="1000" b="1" i="0" baseline="0">
              <a:effectLst/>
              <a:latin typeface="Arial" panose="020B0604020202020204" pitchFamily="34" charset="0"/>
              <a:ea typeface="+mn-ea"/>
              <a:cs typeface="Arial" panose="020B0604020202020204" pitchFamily="34" charset="0"/>
            </a:rPr>
            <a:t>Installed Price (2019$/W</a:t>
          </a:r>
          <a:r>
            <a:rPr lang="en-US" sz="1000" b="1" i="0" baseline="-25000">
              <a:effectLst/>
              <a:latin typeface="Arial" panose="020B0604020202020204" pitchFamily="34" charset="0"/>
              <a:ea typeface="+mn-ea"/>
              <a:cs typeface="Arial" panose="020B0604020202020204" pitchFamily="34" charset="0"/>
            </a:rPr>
            <a:t>DC</a:t>
          </a:r>
          <a:r>
            <a:rPr lang="en-US" sz="1000" b="1" i="0" baseline="0">
              <a:effectLst/>
              <a:latin typeface="Arial" panose="020B0604020202020204" pitchFamily="34" charset="0"/>
              <a:ea typeface="+mn-ea"/>
              <a:cs typeface="Arial" panose="020B0604020202020204" pitchFamily="34" charset="0"/>
            </a:rPr>
            <a:t>)</a:t>
          </a:r>
          <a:endParaRPr lang="en-US" sz="800">
            <a:effectLst/>
            <a:latin typeface="Arial" panose="020B0604020202020204" pitchFamily="34" charset="0"/>
            <a:cs typeface="Arial" panose="020B0604020202020204" pitchFamily="34" charset="0"/>
          </a:endParaRPr>
        </a:p>
      </cdr:txBody>
    </cdr:sp>
  </cdr:relSizeAnchor>
</c:userShapes>
</file>

<file path=xl/drawings/drawing51.xml><?xml version="1.0" encoding="utf-8"?>
<c:userShapes xmlns:c="http://schemas.openxmlformats.org/drawingml/2006/chart">
  <cdr:relSizeAnchor xmlns:cdr="http://schemas.openxmlformats.org/drawingml/2006/chartDrawing">
    <cdr:from>
      <cdr:x>0.03606</cdr:x>
      <cdr:y>4.37445E-7</cdr:y>
    </cdr:from>
    <cdr:to>
      <cdr:x>0.96955</cdr:x>
      <cdr:y>0.09583</cdr:y>
    </cdr:to>
    <cdr:sp macro="" textlink="">
      <cdr:nvSpPr>
        <cdr:cNvPr id="142337" name="Text Box 1025"/>
        <cdr:cNvSpPr txBox="1">
          <a:spLocks xmlns:a="http://schemas.openxmlformats.org/drawingml/2006/main" noChangeArrowheads="1"/>
        </cdr:cNvSpPr>
      </cdr:nvSpPr>
      <cdr:spPr bwMode="auto">
        <a:xfrm xmlns:a="http://schemas.openxmlformats.org/drawingml/2006/main">
          <a:off x="85726" y="1"/>
          <a:ext cx="2219322" cy="2190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1" i="0" baseline="0">
              <a:latin typeface="Arial" pitchFamily="34" charset="0"/>
              <a:ea typeface="+mn-ea"/>
              <a:cs typeface="Arial" pitchFamily="34" charset="0"/>
            </a:rPr>
            <a:t>Large Non-Residential</a:t>
          </a:r>
          <a:endParaRPr lang="en-US" sz="1000" b="1" i="0" u="none" strike="noStrike" baseline="-25000">
            <a:solidFill>
              <a:srgbClr val="000000"/>
            </a:solidFill>
            <a:latin typeface="Arial"/>
            <a:cs typeface="Arial"/>
          </a:endParaRPr>
        </a:p>
      </cdr:txBody>
    </cdr:sp>
  </cdr:relSizeAnchor>
</c:userShapes>
</file>

<file path=xl/drawings/drawing52.xml><?xml version="1.0" encoding="utf-8"?>
<xdr:wsDr xmlns:xdr="http://schemas.openxmlformats.org/drawingml/2006/spreadsheetDrawing" xmlns:a="http://schemas.openxmlformats.org/drawingml/2006/main">
  <xdr:twoCellAnchor editAs="oneCell">
    <xdr:from>
      <xdr:col>14</xdr:col>
      <xdr:colOff>0</xdr:colOff>
      <xdr:row>3</xdr:row>
      <xdr:rowOff>0</xdr:rowOff>
    </xdr:from>
    <xdr:to>
      <xdr:col>22</xdr:col>
      <xdr:colOff>323850</xdr:colOff>
      <xdr:row>17</xdr:row>
      <xdr:rowOff>19050</xdr:rowOff>
    </xdr:to>
    <xdr:graphicFrame macro="">
      <xdr:nvGraphicFramePr>
        <xdr:cNvPr id="2" name="Chart 1">
          <a:extLst>
            <a:ext uri="{FF2B5EF4-FFF2-40B4-BE49-F238E27FC236}">
              <a16:creationId xmlns:a16="http://schemas.microsoft.com/office/drawing/2014/main" id="{C69B3751-EDB7-4ABF-8A68-F7E0E5881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18</xdr:row>
      <xdr:rowOff>0</xdr:rowOff>
    </xdr:from>
    <xdr:to>
      <xdr:col>22</xdr:col>
      <xdr:colOff>323850</xdr:colOff>
      <xdr:row>32</xdr:row>
      <xdr:rowOff>19050</xdr:rowOff>
    </xdr:to>
    <xdr:graphicFrame macro="">
      <xdr:nvGraphicFramePr>
        <xdr:cNvPr id="3" name="Chart 2">
          <a:extLst>
            <a:ext uri="{FF2B5EF4-FFF2-40B4-BE49-F238E27FC236}">
              <a16:creationId xmlns:a16="http://schemas.microsoft.com/office/drawing/2014/main" id="{A151837C-DC3A-493C-AA87-DF3B8043B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0.0066</cdr:x>
      <cdr:y>0</cdr:y>
    </cdr:from>
    <cdr:to>
      <cdr:x>0.6066</cdr:x>
      <cdr:y>0.07461</cdr:y>
    </cdr:to>
    <cdr:sp macro="" textlink="">
      <cdr:nvSpPr>
        <cdr:cNvPr id="3" name="Text Box 1"/>
        <cdr:cNvSpPr txBox="1">
          <a:spLocks xmlns:a="http://schemas.openxmlformats.org/drawingml/2006/main" noChangeArrowheads="1"/>
        </cdr:cNvSpPr>
      </cdr:nvSpPr>
      <cdr:spPr bwMode="auto">
        <a:xfrm xmlns:a="http://schemas.openxmlformats.org/drawingml/2006/main">
          <a:off x="39228" y="0"/>
          <a:ext cx="3566160" cy="17056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horzOverflow="clip" wrap="square" lIns="0" tIns="22860" rIns="27432"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000" b="0" i="0" baseline="0">
              <a:latin typeface="Arial" pitchFamily="34" charset="0"/>
              <a:ea typeface="+mn-ea"/>
              <a:cs typeface="Arial" pitchFamily="34" charset="0"/>
            </a:rPr>
            <a:t>Median Installed Price and 20</a:t>
          </a:r>
          <a:r>
            <a:rPr lang="en-US" sz="1000" b="0" i="0" baseline="30000">
              <a:latin typeface="Arial" pitchFamily="34" charset="0"/>
              <a:ea typeface="+mn-ea"/>
              <a:cs typeface="Arial" pitchFamily="34" charset="0"/>
            </a:rPr>
            <a:t>th</a:t>
          </a:r>
          <a:r>
            <a:rPr lang="en-US" sz="1000" b="0" i="0" baseline="0">
              <a:latin typeface="Arial" pitchFamily="34" charset="0"/>
              <a:ea typeface="+mn-ea"/>
              <a:cs typeface="Arial" pitchFamily="34" charset="0"/>
            </a:rPr>
            <a:t>/80</a:t>
          </a:r>
          <a:r>
            <a:rPr lang="en-US" sz="1000" b="0" i="0" baseline="30000">
              <a:latin typeface="Arial" pitchFamily="34" charset="0"/>
              <a:ea typeface="+mn-ea"/>
              <a:cs typeface="Arial" pitchFamily="34" charset="0"/>
            </a:rPr>
            <a:t>th</a:t>
          </a:r>
          <a:r>
            <a:rPr lang="en-US" sz="1000" b="0" i="0" baseline="0">
              <a:latin typeface="Arial" pitchFamily="34" charset="0"/>
              <a:ea typeface="+mn-ea"/>
              <a:cs typeface="Arial" pitchFamily="34" charset="0"/>
            </a:rPr>
            <a:t> Percentiles</a:t>
          </a:r>
          <a:endParaRPr lang="en-US" sz="1000" b="0" i="0" baseline="-25000">
            <a:latin typeface="Arial" pitchFamily="34" charset="0"/>
            <a:ea typeface="+mn-ea"/>
            <a:cs typeface="Arial" pitchFamily="34" charset="0"/>
          </a:endParaRPr>
        </a:p>
      </cdr:txBody>
    </cdr:sp>
  </cdr:relSizeAnchor>
</c:userShapes>
</file>

<file path=xl/drawings/drawing54.xml><?xml version="1.0" encoding="utf-8"?>
<c:userShapes xmlns:c="http://schemas.openxmlformats.org/drawingml/2006/chart">
  <cdr:relSizeAnchor xmlns:cdr="http://schemas.openxmlformats.org/drawingml/2006/chartDrawing">
    <cdr:from>
      <cdr:x>0.00855</cdr:x>
      <cdr:y>0</cdr:y>
    </cdr:from>
    <cdr:to>
      <cdr:x>0.60855</cdr:x>
      <cdr:y>0.07461</cdr:y>
    </cdr:to>
    <cdr:sp macro="" textlink="">
      <cdr:nvSpPr>
        <cdr:cNvPr id="6" name="Text Box 1"/>
        <cdr:cNvSpPr txBox="1">
          <a:spLocks xmlns:a="http://schemas.openxmlformats.org/drawingml/2006/main" noChangeArrowheads="1"/>
        </cdr:cNvSpPr>
      </cdr:nvSpPr>
      <cdr:spPr bwMode="auto">
        <a:xfrm xmlns:a="http://schemas.openxmlformats.org/drawingml/2006/main">
          <a:off x="50818" y="0"/>
          <a:ext cx="3566160" cy="17056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0" tIns="22860" rIns="27432"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000" b="0" i="0" baseline="0">
              <a:latin typeface="Arial" pitchFamily="34" charset="0"/>
              <a:ea typeface="+mn-ea"/>
              <a:cs typeface="Arial" pitchFamily="34" charset="0"/>
            </a:rPr>
            <a:t>Median Installed Price and 20</a:t>
          </a:r>
          <a:r>
            <a:rPr lang="en-US" sz="1000" b="0" i="0" baseline="30000">
              <a:latin typeface="Arial" pitchFamily="34" charset="0"/>
              <a:ea typeface="+mn-ea"/>
              <a:cs typeface="Arial" pitchFamily="34" charset="0"/>
            </a:rPr>
            <a:t>th</a:t>
          </a:r>
          <a:r>
            <a:rPr lang="en-US" sz="1000" b="0" i="0" baseline="0">
              <a:latin typeface="Arial" pitchFamily="34" charset="0"/>
              <a:ea typeface="+mn-ea"/>
              <a:cs typeface="Arial" pitchFamily="34" charset="0"/>
            </a:rPr>
            <a:t>/80</a:t>
          </a:r>
          <a:r>
            <a:rPr lang="en-US" sz="1000" b="0" i="0" baseline="30000">
              <a:latin typeface="Arial" pitchFamily="34" charset="0"/>
              <a:ea typeface="+mn-ea"/>
              <a:cs typeface="Arial" pitchFamily="34" charset="0"/>
            </a:rPr>
            <a:t>th</a:t>
          </a:r>
          <a:r>
            <a:rPr lang="en-US" sz="1000" b="0" i="0" baseline="0">
              <a:latin typeface="Arial" pitchFamily="34" charset="0"/>
              <a:ea typeface="+mn-ea"/>
              <a:cs typeface="Arial" pitchFamily="34" charset="0"/>
            </a:rPr>
            <a:t> Percentiles</a:t>
          </a:r>
          <a:endParaRPr lang="en-US" sz="1000" b="0" i="0" baseline="-25000">
            <a:latin typeface="Arial" pitchFamily="34" charset="0"/>
            <a:ea typeface="+mn-ea"/>
            <a:cs typeface="Arial" pitchFamily="34" charset="0"/>
          </a:endParaRPr>
        </a:p>
      </cdr:txBody>
    </cdr:sp>
  </cdr:relSizeAnchor>
</c:userShapes>
</file>

<file path=xl/drawings/drawing55.xml><?xml version="1.0" encoding="utf-8"?>
<xdr:wsDr xmlns:xdr="http://schemas.openxmlformats.org/drawingml/2006/spreadsheetDrawing" xmlns:a="http://schemas.openxmlformats.org/drawingml/2006/main">
  <xdr:twoCellAnchor editAs="oneCell">
    <xdr:from>
      <xdr:col>0</xdr:col>
      <xdr:colOff>0</xdr:colOff>
      <xdr:row>31</xdr:row>
      <xdr:rowOff>0</xdr:rowOff>
    </xdr:from>
    <xdr:to>
      <xdr:col>9</xdr:col>
      <xdr:colOff>474212</xdr:colOff>
      <xdr:row>45</xdr:row>
      <xdr:rowOff>33766</xdr:rowOff>
    </xdr:to>
    <xdr:graphicFrame macro="">
      <xdr:nvGraphicFramePr>
        <xdr:cNvPr id="2" name="Chart 1">
          <a:extLst>
            <a:ext uri="{FF2B5EF4-FFF2-40B4-BE49-F238E27FC236}">
              <a16:creationId xmlns:a16="http://schemas.microsoft.com/office/drawing/2014/main" id="{F10A2383-B203-4ED9-806B-698BAD64C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31</xdr:row>
      <xdr:rowOff>0</xdr:rowOff>
    </xdr:from>
    <xdr:to>
      <xdr:col>19</xdr:col>
      <xdr:colOff>531870</xdr:colOff>
      <xdr:row>45</xdr:row>
      <xdr:rowOff>33766</xdr:rowOff>
    </xdr:to>
    <xdr:graphicFrame macro="">
      <xdr:nvGraphicFramePr>
        <xdr:cNvPr id="3" name="Chart 2">
          <a:extLst>
            <a:ext uri="{FF2B5EF4-FFF2-40B4-BE49-F238E27FC236}">
              <a16:creationId xmlns:a16="http://schemas.microsoft.com/office/drawing/2014/main" id="{F19CC451-3EC5-478B-9F07-B28F03490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6.xml><?xml version="1.0" encoding="utf-8"?>
<c:userShapes xmlns:c="http://schemas.openxmlformats.org/drawingml/2006/chart">
  <cdr:relSizeAnchor xmlns:cdr="http://schemas.openxmlformats.org/drawingml/2006/chartDrawing">
    <cdr:from>
      <cdr:x>0.05176</cdr:x>
      <cdr:y>0.25555</cdr:y>
    </cdr:from>
    <cdr:to>
      <cdr:x>0.13048</cdr:x>
      <cdr:y>0.37219</cdr:y>
    </cdr:to>
    <cdr:sp macro="" textlink="">
      <cdr:nvSpPr>
        <cdr:cNvPr id="2" name="TextBox 1"/>
        <cdr:cNvSpPr txBox="1"/>
      </cdr:nvSpPr>
      <cdr:spPr>
        <a:xfrm xmlns:a="http://schemas.openxmlformats.org/drawingml/2006/main">
          <a:off x="305765" y="601277"/>
          <a:ext cx="465047" cy="274442"/>
        </a:xfrm>
        <a:prstGeom xmlns:a="http://schemas.openxmlformats.org/drawingml/2006/main" prst="rect">
          <a:avLst/>
        </a:prstGeom>
      </cdr:spPr>
      <cdr:txBody>
        <a:bodyPr xmlns:a="http://schemas.openxmlformats.org/drawingml/2006/main" vertOverflow="clip" wrap="square" lIns="0" tIns="0" rIns="0" bIns="0" rtlCol="0" anchor="ctr"/>
        <a:lstStyle xmlns:a="http://schemas.openxmlformats.org/drawingml/2006/main"/>
        <a:p xmlns:a="http://schemas.openxmlformats.org/drawingml/2006/main">
          <a:pPr algn="ctr"/>
          <a:r>
            <a:rPr lang="en-US" sz="900" b="1">
              <a:solidFill>
                <a:schemeClr val="tx2"/>
              </a:solidFill>
              <a:latin typeface="Arial" panose="020B0604020202020204" pitchFamily="34" charset="0"/>
              <a:cs typeface="Arial" panose="020B0604020202020204" pitchFamily="34" charset="0"/>
            </a:rPr>
            <a:t>U.S.</a:t>
          </a:r>
          <a:endParaRPr lang="en-US" sz="1100" b="1">
            <a:solidFill>
              <a:schemeClr val="tx2"/>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0.00672</cdr:x>
      <cdr:y>0</cdr:y>
    </cdr:from>
    <cdr:to>
      <cdr:x>0.67998</cdr:x>
      <cdr:y>0.07249</cdr:y>
    </cdr:to>
    <cdr:sp macro="" textlink="">
      <cdr:nvSpPr>
        <cdr:cNvPr id="3" name="Text Box 1"/>
        <cdr:cNvSpPr txBox="1">
          <a:spLocks xmlns:a="http://schemas.openxmlformats.org/drawingml/2006/main" noChangeArrowheads="1"/>
        </cdr:cNvSpPr>
      </cdr:nvSpPr>
      <cdr:spPr bwMode="auto">
        <a:xfrm xmlns:a="http://schemas.openxmlformats.org/drawingml/2006/main">
          <a:off x="39699" y="0"/>
          <a:ext cx="3977366" cy="17056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0" tIns="22860" rIns="27432"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000" b="0" i="0" baseline="0">
              <a:latin typeface="Arial" pitchFamily="34" charset="0"/>
              <a:ea typeface="+mn-ea"/>
              <a:cs typeface="Arial" pitchFamily="34" charset="0"/>
            </a:rPr>
            <a:t>Median Installed Price and 20</a:t>
          </a:r>
          <a:r>
            <a:rPr lang="en-US" sz="1000" b="0" i="0" baseline="30000">
              <a:latin typeface="Arial" pitchFamily="34" charset="0"/>
              <a:ea typeface="+mn-ea"/>
              <a:cs typeface="Arial" pitchFamily="34" charset="0"/>
            </a:rPr>
            <a:t>th</a:t>
          </a:r>
          <a:r>
            <a:rPr lang="en-US" sz="1000" b="0" i="0" baseline="0">
              <a:latin typeface="Arial" pitchFamily="34" charset="0"/>
              <a:ea typeface="+mn-ea"/>
              <a:cs typeface="Arial" pitchFamily="34" charset="0"/>
            </a:rPr>
            <a:t>/80</a:t>
          </a:r>
          <a:r>
            <a:rPr lang="en-US" sz="1000" b="0" i="0" baseline="30000">
              <a:latin typeface="Arial" pitchFamily="34" charset="0"/>
              <a:ea typeface="+mn-ea"/>
              <a:cs typeface="Arial" pitchFamily="34" charset="0"/>
            </a:rPr>
            <a:t>th</a:t>
          </a:r>
          <a:r>
            <a:rPr lang="en-US" sz="1000" b="0" i="0" baseline="0">
              <a:latin typeface="Arial" pitchFamily="34" charset="0"/>
              <a:ea typeface="+mn-ea"/>
              <a:cs typeface="Arial" pitchFamily="34" charset="0"/>
            </a:rPr>
            <a:t> Percentiles</a:t>
          </a:r>
          <a:endParaRPr lang="en-US" sz="1000" b="0" i="0" baseline="-25000">
            <a:latin typeface="Arial" pitchFamily="34" charset="0"/>
            <a:ea typeface="+mn-ea"/>
            <a:cs typeface="Arial" pitchFamily="34" charset="0"/>
          </a:endParaRPr>
        </a:p>
      </cdr:txBody>
    </cdr:sp>
  </cdr:relSizeAnchor>
</c:userShapes>
</file>

<file path=xl/drawings/drawing57.xml><?xml version="1.0" encoding="utf-8"?>
<c:userShapes xmlns:c="http://schemas.openxmlformats.org/drawingml/2006/chart">
  <cdr:relSizeAnchor xmlns:cdr="http://schemas.openxmlformats.org/drawingml/2006/chartDrawing">
    <cdr:from>
      <cdr:x>0.06359</cdr:x>
      <cdr:y>0.2853</cdr:y>
    </cdr:from>
    <cdr:to>
      <cdr:x>0.12905</cdr:x>
      <cdr:y>0.38015</cdr:y>
    </cdr:to>
    <cdr:sp macro="" textlink="">
      <cdr:nvSpPr>
        <cdr:cNvPr id="4" name="TextBox 1"/>
        <cdr:cNvSpPr txBox="1"/>
      </cdr:nvSpPr>
      <cdr:spPr>
        <a:xfrm xmlns:a="http://schemas.openxmlformats.org/drawingml/2006/main">
          <a:off x="375093" y="671276"/>
          <a:ext cx="386149" cy="223172"/>
        </a:xfrm>
        <a:prstGeom xmlns:a="http://schemas.openxmlformats.org/drawingml/2006/main" prst="rect">
          <a:avLst/>
        </a:prstGeom>
      </cdr:spPr>
      <cdr:txBody>
        <a:bodyPr xmlns:a="http://schemas.openxmlformats.org/drawingml/2006/main" wrap="square" lIns="0" tIns="0" rIns="0" bIns="0"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900" b="1">
              <a:solidFill>
                <a:schemeClr val="tx2"/>
              </a:solidFill>
              <a:latin typeface="Arial" panose="020B0604020202020204" pitchFamily="34" charset="0"/>
              <a:cs typeface="Arial" panose="020B0604020202020204" pitchFamily="34" charset="0"/>
            </a:rPr>
            <a:t>U.S.</a:t>
          </a:r>
          <a:endParaRPr lang="en-US" sz="1100" b="1">
            <a:solidFill>
              <a:schemeClr val="tx2"/>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0.00855</cdr:x>
      <cdr:y>0</cdr:y>
    </cdr:from>
    <cdr:to>
      <cdr:x>0.70906</cdr:x>
      <cdr:y>0.07249</cdr:y>
    </cdr:to>
    <cdr:sp macro="" textlink="">
      <cdr:nvSpPr>
        <cdr:cNvPr id="5" name="Text Box 1"/>
        <cdr:cNvSpPr txBox="1">
          <a:spLocks xmlns:a="http://schemas.openxmlformats.org/drawingml/2006/main" noChangeArrowheads="1"/>
        </cdr:cNvSpPr>
      </cdr:nvSpPr>
      <cdr:spPr bwMode="auto">
        <a:xfrm xmlns:a="http://schemas.openxmlformats.org/drawingml/2006/main">
          <a:off x="50436" y="0"/>
          <a:ext cx="4132281" cy="17056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0" tIns="22860" rIns="27432"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000" b="0" i="0" baseline="0">
              <a:latin typeface="Arial" pitchFamily="34" charset="0"/>
              <a:ea typeface="+mn-ea"/>
              <a:cs typeface="Arial" pitchFamily="34" charset="0"/>
            </a:rPr>
            <a:t>Median Installed Price and 20</a:t>
          </a:r>
          <a:r>
            <a:rPr lang="en-US" sz="1000" b="0" i="0" baseline="30000">
              <a:latin typeface="Arial" pitchFamily="34" charset="0"/>
              <a:ea typeface="+mn-ea"/>
              <a:cs typeface="Arial" pitchFamily="34" charset="0"/>
            </a:rPr>
            <a:t>th</a:t>
          </a:r>
          <a:r>
            <a:rPr lang="en-US" sz="1000" b="0" i="0" baseline="0">
              <a:latin typeface="Arial" pitchFamily="34" charset="0"/>
              <a:ea typeface="+mn-ea"/>
              <a:cs typeface="Arial" pitchFamily="34" charset="0"/>
            </a:rPr>
            <a:t>/80</a:t>
          </a:r>
          <a:r>
            <a:rPr lang="en-US" sz="1000" b="0" i="0" baseline="30000">
              <a:latin typeface="Arial" pitchFamily="34" charset="0"/>
              <a:ea typeface="+mn-ea"/>
              <a:cs typeface="Arial" pitchFamily="34" charset="0"/>
            </a:rPr>
            <a:t>th</a:t>
          </a:r>
          <a:r>
            <a:rPr lang="en-US" sz="1000" b="0" i="0" baseline="0">
              <a:latin typeface="Arial" pitchFamily="34" charset="0"/>
              <a:ea typeface="+mn-ea"/>
              <a:cs typeface="Arial" pitchFamily="34" charset="0"/>
            </a:rPr>
            <a:t> Percentiles</a:t>
          </a:r>
          <a:endParaRPr lang="en-US" sz="1000" b="0" i="0" baseline="-25000">
            <a:latin typeface="Arial" pitchFamily="34" charset="0"/>
            <a:ea typeface="+mn-ea"/>
            <a:cs typeface="Arial" pitchFamily="34" charset="0"/>
          </a:endParaRPr>
        </a:p>
      </cdr:txBody>
    </cdr:sp>
  </cdr:relSizeAnchor>
</c:userShapes>
</file>

<file path=xl/drawings/drawing58.xml><?xml version="1.0" encoding="utf-8"?>
<xdr:wsDr xmlns:xdr="http://schemas.openxmlformats.org/drawingml/2006/spreadsheetDrawing" xmlns:a="http://schemas.openxmlformats.org/drawingml/2006/main">
  <xdr:oneCellAnchor>
    <xdr:from>
      <xdr:col>6</xdr:col>
      <xdr:colOff>0</xdr:colOff>
      <xdr:row>2</xdr:row>
      <xdr:rowOff>0</xdr:rowOff>
    </xdr:from>
    <xdr:ext cx="5943600" cy="2286000"/>
    <xdr:graphicFrame macro="">
      <xdr:nvGraphicFramePr>
        <xdr:cNvPr id="2" name="Chart 1">
          <a:extLst>
            <a:ext uri="{FF2B5EF4-FFF2-40B4-BE49-F238E27FC236}">
              <a16:creationId xmlns:a16="http://schemas.microsoft.com/office/drawing/2014/main" id="{1C8E5A35-2F7A-4A55-8273-42256094B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59.xml><?xml version="1.0" encoding="utf-8"?>
<xdr:wsDr xmlns:xdr="http://schemas.openxmlformats.org/drawingml/2006/spreadsheetDrawing" xmlns:a="http://schemas.openxmlformats.org/drawingml/2006/main">
  <xdr:oneCellAnchor>
    <xdr:from>
      <xdr:col>12</xdr:col>
      <xdr:colOff>0</xdr:colOff>
      <xdr:row>1</xdr:row>
      <xdr:rowOff>0</xdr:rowOff>
    </xdr:from>
    <xdr:ext cx="6126480" cy="2377440"/>
    <xdr:graphicFrame macro="">
      <xdr:nvGraphicFramePr>
        <xdr:cNvPr id="2" name="Chart 1">
          <a:extLst>
            <a:ext uri="{FF2B5EF4-FFF2-40B4-BE49-F238E27FC236}">
              <a16:creationId xmlns:a16="http://schemas.microsoft.com/office/drawing/2014/main" id="{56333688-F7BB-455E-A2BC-1C4F0B27E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6.xml><?xml version="1.0" encoding="utf-8"?>
<c:userShapes xmlns:c="http://schemas.openxmlformats.org/drawingml/2006/chart">
  <cdr:relSizeAnchor xmlns:cdr="http://schemas.openxmlformats.org/drawingml/2006/chartDrawing">
    <cdr:from>
      <cdr:x>0.13279</cdr:x>
      <cdr:y>0</cdr:y>
    </cdr:from>
    <cdr:to>
      <cdr:x>0.98077</cdr:x>
      <cdr:y>0.08471</cdr:y>
    </cdr:to>
    <cdr:sp macro="" textlink="">
      <cdr:nvSpPr>
        <cdr:cNvPr id="142337" name="Text Box 1025"/>
        <cdr:cNvSpPr txBox="1">
          <a:spLocks xmlns:a="http://schemas.openxmlformats.org/drawingml/2006/main" noChangeArrowheads="1"/>
        </cdr:cNvSpPr>
      </cdr:nvSpPr>
      <cdr:spPr bwMode="auto">
        <a:xfrm xmlns:a="http://schemas.openxmlformats.org/drawingml/2006/main">
          <a:off x="394618" y="-33312"/>
          <a:ext cx="2520032" cy="19364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22860" anchor="ctr" upright="1">
          <a:spAutoFit/>
        </a:bodyPr>
        <a:lstStyle xmlns:a="http://schemas.openxmlformats.org/drawingml/2006/main"/>
        <a:p xmlns:a="http://schemas.openxmlformats.org/drawingml/2006/main">
          <a:pPr algn="ctr" rtl="0">
            <a:defRPr sz="1000"/>
          </a:pPr>
          <a:r>
            <a:rPr lang="en-US" sz="1000" b="1" i="0" baseline="0">
              <a:solidFill>
                <a:sysClr val="windowText" lastClr="000000"/>
              </a:solidFill>
              <a:latin typeface="Arial" pitchFamily="34" charset="0"/>
              <a:ea typeface="+mn-ea"/>
              <a:cs typeface="Arial" pitchFamily="34" charset="0"/>
            </a:rPr>
            <a:t>Non-Residential</a:t>
          </a:r>
          <a:endParaRPr lang="en-US" sz="1000" b="1" i="0" u="none" strike="noStrike" baseline="0">
            <a:solidFill>
              <a:sysClr val="windowText" lastClr="000000"/>
            </a:solidFill>
            <a:latin typeface="Arial"/>
            <a:cs typeface="Arial"/>
          </a:endParaRPr>
        </a:p>
      </cdr:txBody>
    </cdr:sp>
  </cdr:relSizeAnchor>
</c:userShapes>
</file>

<file path=xl/drawings/drawing60.xml><?xml version="1.0" encoding="utf-8"?>
<c:userShapes xmlns:c="http://schemas.openxmlformats.org/drawingml/2006/chart">
  <cdr:relSizeAnchor xmlns:cdr="http://schemas.openxmlformats.org/drawingml/2006/chartDrawing">
    <cdr:from>
      <cdr:x>0</cdr:x>
      <cdr:y>0</cdr:y>
    </cdr:from>
    <cdr:to>
      <cdr:x>0.61896</cdr:x>
      <cdr:y>0.1625</cdr:y>
    </cdr:to>
    <cdr:sp macro="" textlink="">
      <cdr:nvSpPr>
        <cdr:cNvPr id="3" name="TextBox 1"/>
        <cdr:cNvSpPr txBox="1"/>
      </cdr:nvSpPr>
      <cdr:spPr>
        <a:xfrm xmlns:a="http://schemas.openxmlformats.org/drawingml/2006/main">
          <a:off x="0" y="0"/>
          <a:ext cx="3792072" cy="386334"/>
        </a:xfrm>
        <a:prstGeom xmlns:a="http://schemas.openxmlformats.org/drawingml/2006/main" prst="rect">
          <a:avLst/>
        </a:prstGeom>
        <a:noFill xmlns:a="http://schemas.openxmlformats.org/drawingml/2006/main"/>
      </cdr:spPr>
      <cdr:txBody>
        <a:bodyPr xmlns:a="http://schemas.openxmlformats.org/drawingml/2006/main" wrap="square" lIns="0" tIns="0" rIns="0" bIns="0"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0"/>
          <a:r>
            <a:rPr lang="en-US" sz="1000" b="0" i="0" baseline="0">
              <a:effectLst/>
              <a:latin typeface="Arial" panose="020B0604020202020204" pitchFamily="34" charset="0"/>
              <a:ea typeface="+mn-ea"/>
              <a:cs typeface="Arial" panose="020B0604020202020204" pitchFamily="34" charset="0"/>
            </a:rPr>
            <a:t>Median Installed Price and 20</a:t>
          </a:r>
          <a:r>
            <a:rPr lang="en-US" sz="1000" b="0" i="0" baseline="30000">
              <a:effectLst/>
              <a:latin typeface="Arial" panose="020B0604020202020204" pitchFamily="34" charset="0"/>
              <a:ea typeface="+mn-ea"/>
              <a:cs typeface="Arial" panose="020B0604020202020204" pitchFamily="34" charset="0"/>
            </a:rPr>
            <a:t>th</a:t>
          </a:r>
          <a:r>
            <a:rPr lang="en-US" sz="1000" b="0" i="0" baseline="0">
              <a:effectLst/>
              <a:latin typeface="Arial" panose="020B0604020202020204" pitchFamily="34" charset="0"/>
              <a:ea typeface="+mn-ea"/>
              <a:cs typeface="Arial" panose="020B0604020202020204" pitchFamily="34" charset="0"/>
            </a:rPr>
            <a:t>/80</a:t>
          </a:r>
          <a:r>
            <a:rPr lang="en-US" sz="1000" b="0" i="0" baseline="30000">
              <a:effectLst/>
              <a:latin typeface="Arial" panose="020B0604020202020204" pitchFamily="34" charset="0"/>
              <a:ea typeface="+mn-ea"/>
              <a:cs typeface="Arial" panose="020B0604020202020204" pitchFamily="34" charset="0"/>
            </a:rPr>
            <a:t>th</a:t>
          </a:r>
          <a:r>
            <a:rPr lang="en-US" sz="1000" b="0" i="0" baseline="0">
              <a:effectLst/>
              <a:latin typeface="Arial" panose="020B0604020202020204" pitchFamily="34" charset="0"/>
              <a:ea typeface="+mn-ea"/>
              <a:cs typeface="Arial" panose="020B0604020202020204" pitchFamily="34" charset="0"/>
            </a:rPr>
            <a:t> Percentiles</a:t>
          </a:r>
          <a:endParaRPr lang="en-US" sz="1000">
            <a:effectLst/>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0.06252</cdr:x>
      <cdr:y>0.08302</cdr:y>
    </cdr:from>
    <cdr:to>
      <cdr:x>0.36102</cdr:x>
      <cdr:y>0.14663</cdr:y>
    </cdr:to>
    <cdr:sp macro="" textlink="">
      <cdr:nvSpPr>
        <cdr:cNvPr id="7" name="Text Box 1"/>
        <cdr:cNvSpPr txBox="1">
          <a:spLocks xmlns:a="http://schemas.openxmlformats.org/drawingml/2006/main" noChangeArrowheads="1"/>
        </cdr:cNvSpPr>
      </cdr:nvSpPr>
      <cdr:spPr bwMode="auto">
        <a:xfrm xmlns:a="http://schemas.openxmlformats.org/drawingml/2006/main">
          <a:off x="383056" y="197386"/>
          <a:ext cx="1828755" cy="15122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0" tIns="0" rIns="0" bIns="0" anchor="ctr"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1000" b="1" i="0" baseline="0">
              <a:latin typeface="Arial" pitchFamily="34" charset="0"/>
              <a:ea typeface="+mn-ea"/>
              <a:cs typeface="Arial" pitchFamily="34" charset="0"/>
            </a:rPr>
            <a:t>Residential</a:t>
          </a:r>
        </a:p>
      </cdr:txBody>
    </cdr:sp>
  </cdr:relSizeAnchor>
  <cdr:relSizeAnchor xmlns:cdr="http://schemas.openxmlformats.org/drawingml/2006/chartDrawing">
    <cdr:from>
      <cdr:x>0.38151</cdr:x>
      <cdr:y>0.08302</cdr:y>
    </cdr:from>
    <cdr:to>
      <cdr:x>0.68002</cdr:x>
      <cdr:y>0.14663</cdr:y>
    </cdr:to>
    <cdr:sp macro="" textlink="">
      <cdr:nvSpPr>
        <cdr:cNvPr id="8" name="Text Box 1"/>
        <cdr:cNvSpPr txBox="1">
          <a:spLocks xmlns:a="http://schemas.openxmlformats.org/drawingml/2006/main" noChangeArrowheads="1"/>
        </cdr:cNvSpPr>
      </cdr:nvSpPr>
      <cdr:spPr bwMode="auto">
        <a:xfrm xmlns:a="http://schemas.openxmlformats.org/drawingml/2006/main">
          <a:off x="2337342" y="197386"/>
          <a:ext cx="1828816" cy="15122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0" tIns="0" rIns="0" bIns="0" anchor="ctr"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1000" b="1" i="0" baseline="0">
              <a:latin typeface="Arial" pitchFamily="34" charset="0"/>
              <a:ea typeface="+mn-ea"/>
              <a:cs typeface="Arial" pitchFamily="34" charset="0"/>
            </a:rPr>
            <a:t>Small Non-Residential</a:t>
          </a:r>
        </a:p>
      </cdr:txBody>
    </cdr:sp>
  </cdr:relSizeAnchor>
  <cdr:relSizeAnchor xmlns:cdr="http://schemas.openxmlformats.org/drawingml/2006/chartDrawing">
    <cdr:from>
      <cdr:x>0.69026</cdr:x>
      <cdr:y>0.08302</cdr:y>
    </cdr:from>
    <cdr:to>
      <cdr:x>0.98877</cdr:x>
      <cdr:y>0.14663</cdr:y>
    </cdr:to>
    <cdr:sp macro="" textlink="">
      <cdr:nvSpPr>
        <cdr:cNvPr id="9" name="Text Box 1"/>
        <cdr:cNvSpPr txBox="1">
          <a:spLocks xmlns:a="http://schemas.openxmlformats.org/drawingml/2006/main" noChangeArrowheads="1"/>
        </cdr:cNvSpPr>
      </cdr:nvSpPr>
      <cdr:spPr bwMode="auto">
        <a:xfrm xmlns:a="http://schemas.openxmlformats.org/drawingml/2006/main">
          <a:off x="4228893" y="197386"/>
          <a:ext cx="1828816" cy="15122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0" tIns="0" rIns="0" bIns="0" anchor="ctr"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1000" b="1" i="0" baseline="0">
              <a:latin typeface="Arial" pitchFamily="34" charset="0"/>
              <a:ea typeface="+mn-ea"/>
              <a:cs typeface="Arial" pitchFamily="34" charset="0"/>
            </a:rPr>
            <a:t>Large Non-Residential</a:t>
          </a:r>
        </a:p>
      </cdr:txBody>
    </cdr:sp>
  </cdr:relSizeAnchor>
</c:userShapes>
</file>

<file path=xl/drawings/drawing61.xml><?xml version="1.0" encoding="utf-8"?>
<xdr:wsDr xmlns:xdr="http://schemas.openxmlformats.org/drawingml/2006/spreadsheetDrawing" xmlns:a="http://schemas.openxmlformats.org/drawingml/2006/main">
  <xdr:twoCellAnchor editAs="oneCell">
    <xdr:from>
      <xdr:col>13</xdr:col>
      <xdr:colOff>0</xdr:colOff>
      <xdr:row>1</xdr:row>
      <xdr:rowOff>0</xdr:rowOff>
    </xdr:from>
    <xdr:to>
      <xdr:col>22</xdr:col>
      <xdr:colOff>381000</xdr:colOff>
      <xdr:row>14</xdr:row>
      <xdr:rowOff>106680</xdr:rowOff>
    </xdr:to>
    <xdr:graphicFrame macro="">
      <xdr:nvGraphicFramePr>
        <xdr:cNvPr id="2" name="Chart 1">
          <a:extLst>
            <a:ext uri="{FF2B5EF4-FFF2-40B4-BE49-F238E27FC236}">
              <a16:creationId xmlns:a16="http://schemas.microsoft.com/office/drawing/2014/main" id="{90F1C2FC-E105-497C-A902-972444A2B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2.xml><?xml version="1.0" encoding="utf-8"?>
<c:userShapes xmlns:c="http://schemas.openxmlformats.org/drawingml/2006/chart">
  <cdr:relSizeAnchor xmlns:cdr="http://schemas.openxmlformats.org/drawingml/2006/chartDrawing">
    <cdr:from>
      <cdr:x>0.01154</cdr:x>
      <cdr:y>0</cdr:y>
    </cdr:from>
    <cdr:to>
      <cdr:x>0.5181</cdr:x>
      <cdr:y>0.16602</cdr:y>
    </cdr:to>
    <cdr:sp macro="" textlink="">
      <cdr:nvSpPr>
        <cdr:cNvPr id="3" name="Text Box 1"/>
        <cdr:cNvSpPr txBox="1">
          <a:spLocks xmlns:a="http://schemas.openxmlformats.org/drawingml/2006/main" noChangeArrowheads="1"/>
        </cdr:cNvSpPr>
      </cdr:nvSpPr>
      <cdr:spPr bwMode="auto">
        <a:xfrm xmlns:a="http://schemas.openxmlformats.org/drawingml/2006/main">
          <a:off x="68376" y="0"/>
          <a:ext cx="3001395" cy="37011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horzOverflow="clip" wrap="square" lIns="0" tIns="22860" rIns="27432" bIns="0" anchor="t" anchorCtr="0"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000" b="0" i="0" baseline="0">
              <a:latin typeface="Arial" pitchFamily="34" charset="0"/>
              <a:ea typeface="+mn-ea"/>
              <a:cs typeface="Arial" pitchFamily="34" charset="0"/>
            </a:rPr>
            <a:t>Median Installed Prices</a:t>
          </a:r>
        </a:p>
      </cdr:txBody>
    </cdr:sp>
  </cdr:relSizeAnchor>
</c:userShapes>
</file>

<file path=xl/drawings/drawing63.xml><?xml version="1.0" encoding="utf-8"?>
<xdr:wsDr xmlns:xdr="http://schemas.openxmlformats.org/drawingml/2006/spreadsheetDrawing" xmlns:a="http://schemas.openxmlformats.org/drawingml/2006/main">
  <xdr:twoCellAnchor editAs="oneCell">
    <xdr:from>
      <xdr:col>8</xdr:col>
      <xdr:colOff>0</xdr:colOff>
      <xdr:row>1</xdr:row>
      <xdr:rowOff>0</xdr:rowOff>
    </xdr:from>
    <xdr:to>
      <xdr:col>17</xdr:col>
      <xdr:colOff>457200</xdr:colOff>
      <xdr:row>12</xdr:row>
      <xdr:rowOff>19050</xdr:rowOff>
    </xdr:to>
    <xdr:graphicFrame macro="">
      <xdr:nvGraphicFramePr>
        <xdr:cNvPr id="2" name="Chart 1">
          <a:extLst>
            <a:ext uri="{FF2B5EF4-FFF2-40B4-BE49-F238E27FC236}">
              <a16:creationId xmlns:a16="http://schemas.microsoft.com/office/drawing/2014/main" id="{6D051884-F741-413B-BD33-AE8EF6D2D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4.xml><?xml version="1.0" encoding="utf-8"?>
<c:userShapes xmlns:c="http://schemas.openxmlformats.org/drawingml/2006/chart">
  <cdr:relSizeAnchor xmlns:cdr="http://schemas.openxmlformats.org/drawingml/2006/chartDrawing">
    <cdr:from>
      <cdr:x>0</cdr:x>
      <cdr:y>0</cdr:y>
    </cdr:from>
    <cdr:to>
      <cdr:x>0.47308</cdr:x>
      <cdr:y>0.07461</cdr:y>
    </cdr:to>
    <cdr:sp macro="" textlink="">
      <cdr:nvSpPr>
        <cdr:cNvPr id="3" name="Text Box 1"/>
        <cdr:cNvSpPr txBox="1">
          <a:spLocks xmlns:a="http://schemas.openxmlformats.org/drawingml/2006/main" noChangeArrowheads="1"/>
        </cdr:cNvSpPr>
      </cdr:nvSpPr>
      <cdr:spPr bwMode="auto">
        <a:xfrm xmlns:a="http://schemas.openxmlformats.org/drawingml/2006/main">
          <a:off x="0" y="0"/>
          <a:ext cx="2811798" cy="17056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horzOverflow="clip" wrap="square" lIns="0" tIns="22860" rIns="27432" bIns="0" anchor="t" anchorCtr="0"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000" b="0" i="0" baseline="0">
              <a:latin typeface="Arial" pitchFamily="34" charset="0"/>
              <a:ea typeface="+mn-ea"/>
              <a:cs typeface="Arial" pitchFamily="34" charset="0"/>
            </a:rPr>
            <a:t>Median Installed Prices (2019$/W</a:t>
          </a:r>
          <a:r>
            <a:rPr lang="en-US" sz="1000" b="0" i="0" baseline="-25000">
              <a:latin typeface="Arial" pitchFamily="34" charset="0"/>
              <a:ea typeface="+mn-ea"/>
              <a:cs typeface="Arial" pitchFamily="34" charset="0"/>
            </a:rPr>
            <a:t>DC</a:t>
          </a:r>
          <a:r>
            <a:rPr lang="en-US" sz="1000" b="0" i="0" baseline="0">
              <a:latin typeface="Arial" pitchFamily="34" charset="0"/>
              <a:ea typeface="+mn-ea"/>
              <a:cs typeface="Arial" pitchFamily="34" charset="0"/>
            </a:rPr>
            <a:t>)</a:t>
          </a:r>
        </a:p>
      </cdr:txBody>
    </cdr:sp>
  </cdr:relSizeAnchor>
</c:userShapes>
</file>

<file path=xl/drawings/drawing65.xml><?xml version="1.0" encoding="utf-8"?>
<xdr:wsDr xmlns:xdr="http://schemas.openxmlformats.org/drawingml/2006/spreadsheetDrawing" xmlns:a="http://schemas.openxmlformats.org/drawingml/2006/main">
  <xdr:twoCellAnchor editAs="oneCell">
    <xdr:from>
      <xdr:col>8</xdr:col>
      <xdr:colOff>0</xdr:colOff>
      <xdr:row>1</xdr:row>
      <xdr:rowOff>0</xdr:rowOff>
    </xdr:from>
    <xdr:to>
      <xdr:col>17</xdr:col>
      <xdr:colOff>306705</xdr:colOff>
      <xdr:row>14</xdr:row>
      <xdr:rowOff>106680</xdr:rowOff>
    </xdr:to>
    <xdr:graphicFrame macro="">
      <xdr:nvGraphicFramePr>
        <xdr:cNvPr id="2" name="Chart 1">
          <a:extLst>
            <a:ext uri="{FF2B5EF4-FFF2-40B4-BE49-F238E27FC236}">
              <a16:creationId xmlns:a16="http://schemas.microsoft.com/office/drawing/2014/main" id="{2CF84833-5358-469A-A326-A4DE6ABBE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6.xml><?xml version="1.0" encoding="utf-8"?>
<c:userShapes xmlns:c="http://schemas.openxmlformats.org/drawingml/2006/chart">
  <cdr:relSizeAnchor xmlns:cdr="http://schemas.openxmlformats.org/drawingml/2006/chartDrawing">
    <cdr:from>
      <cdr:x>0</cdr:x>
      <cdr:y>0</cdr:y>
    </cdr:from>
    <cdr:to>
      <cdr:x>0.47308</cdr:x>
      <cdr:y>0.07712</cdr:y>
    </cdr:to>
    <cdr:sp macro="" textlink="">
      <cdr:nvSpPr>
        <cdr:cNvPr id="3" name="Text Box 1"/>
        <cdr:cNvSpPr txBox="1">
          <a:spLocks xmlns:a="http://schemas.openxmlformats.org/drawingml/2006/main" noChangeArrowheads="1"/>
        </cdr:cNvSpPr>
      </cdr:nvSpPr>
      <cdr:spPr bwMode="auto">
        <a:xfrm xmlns:a="http://schemas.openxmlformats.org/drawingml/2006/main">
          <a:off x="0" y="0"/>
          <a:ext cx="2740603" cy="17056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horzOverflow="clip" wrap="square" lIns="0" tIns="22860" rIns="27432" bIns="0" anchor="t" anchorCtr="0"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000" b="0" i="0" baseline="0">
              <a:latin typeface="Arial" pitchFamily="34" charset="0"/>
              <a:ea typeface="+mn-ea"/>
              <a:cs typeface="Arial" pitchFamily="34" charset="0"/>
            </a:rPr>
            <a:t>Median Installed Prices</a:t>
          </a:r>
        </a:p>
      </cdr:txBody>
    </cdr:sp>
  </cdr:relSizeAnchor>
  <cdr:relSizeAnchor xmlns:cdr="http://schemas.openxmlformats.org/drawingml/2006/chartDrawing">
    <cdr:from>
      <cdr:x>0.14316</cdr:x>
      <cdr:y>0.86549</cdr:y>
    </cdr:from>
    <cdr:to>
      <cdr:x>0.45085</cdr:x>
      <cdr:y>0.93</cdr:y>
    </cdr:to>
    <cdr:sp macro="" textlink="">
      <cdr:nvSpPr>
        <cdr:cNvPr id="5" name="Text Box 1"/>
        <cdr:cNvSpPr txBox="1">
          <a:spLocks xmlns:a="http://schemas.openxmlformats.org/drawingml/2006/main" noChangeArrowheads="1"/>
        </cdr:cNvSpPr>
      </cdr:nvSpPr>
      <cdr:spPr bwMode="auto">
        <a:xfrm xmlns:a="http://schemas.openxmlformats.org/drawingml/2006/main">
          <a:off x="850889" y="1978510"/>
          <a:ext cx="1828800" cy="14747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horzOverflow="clip" wrap="square" lIns="0" tIns="0" rIns="0" bIns="0" anchor="ctr"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1000" b="1" i="0" baseline="0">
              <a:latin typeface="Arial" pitchFamily="34" charset="0"/>
              <a:ea typeface="+mn-ea"/>
              <a:cs typeface="Arial" pitchFamily="34" charset="0"/>
            </a:rPr>
            <a:t>Small Non-Residential</a:t>
          </a:r>
        </a:p>
      </cdr:txBody>
    </cdr:sp>
  </cdr:relSizeAnchor>
  <cdr:relSizeAnchor xmlns:cdr="http://schemas.openxmlformats.org/drawingml/2006/chartDrawing">
    <cdr:from>
      <cdr:x>0.60214</cdr:x>
      <cdr:y>0.86549</cdr:y>
    </cdr:from>
    <cdr:to>
      <cdr:x>0.90983</cdr:x>
      <cdr:y>0.93</cdr:y>
    </cdr:to>
    <cdr:sp macro="" textlink="">
      <cdr:nvSpPr>
        <cdr:cNvPr id="6" name="Text Box 1"/>
        <cdr:cNvSpPr txBox="1">
          <a:spLocks xmlns:a="http://schemas.openxmlformats.org/drawingml/2006/main" noChangeArrowheads="1"/>
        </cdr:cNvSpPr>
      </cdr:nvSpPr>
      <cdr:spPr bwMode="auto">
        <a:xfrm xmlns:a="http://schemas.openxmlformats.org/drawingml/2006/main">
          <a:off x="3578882" y="1978510"/>
          <a:ext cx="1828800" cy="14747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0" tIns="0" rIns="0" bIns="0" anchor="ctr"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1000" b="1" i="0" baseline="0">
              <a:latin typeface="Arial" pitchFamily="34" charset="0"/>
              <a:ea typeface="+mn-ea"/>
              <a:cs typeface="Arial" pitchFamily="34" charset="0"/>
            </a:rPr>
            <a:t>Large Non-Residential</a:t>
          </a:r>
        </a:p>
      </cdr:txBody>
    </cdr:sp>
  </cdr:relSizeAnchor>
</c:userShapes>
</file>

<file path=xl/drawings/drawing7.xml><?xml version="1.0" encoding="utf-8"?>
<xdr:wsDr xmlns:xdr="http://schemas.openxmlformats.org/drawingml/2006/spreadsheetDrawing" xmlns:a="http://schemas.openxmlformats.org/drawingml/2006/main">
  <xdr:twoCellAnchor>
    <xdr:from>
      <xdr:col>12</xdr:col>
      <xdr:colOff>0</xdr:colOff>
      <xdr:row>1</xdr:row>
      <xdr:rowOff>0</xdr:rowOff>
    </xdr:from>
    <xdr:to>
      <xdr:col>21</xdr:col>
      <xdr:colOff>303227</xdr:colOff>
      <xdr:row>12</xdr:row>
      <xdr:rowOff>72278</xdr:rowOff>
    </xdr:to>
    <xdr:grpSp>
      <xdr:nvGrpSpPr>
        <xdr:cNvPr id="2" name="Group 1">
          <a:extLst>
            <a:ext uri="{FF2B5EF4-FFF2-40B4-BE49-F238E27FC236}">
              <a16:creationId xmlns:a16="http://schemas.microsoft.com/office/drawing/2014/main" id="{A5EF7ADD-E899-4A36-AAC8-67B431306C39}"/>
            </a:ext>
          </a:extLst>
        </xdr:cNvPr>
        <xdr:cNvGrpSpPr/>
      </xdr:nvGrpSpPr>
      <xdr:grpSpPr>
        <a:xfrm>
          <a:off x="7315200" y="200025"/>
          <a:ext cx="5789627" cy="2196353"/>
          <a:chOff x="7284719" y="17686020"/>
          <a:chExt cx="5945869" cy="2316481"/>
        </a:xfrm>
      </xdr:grpSpPr>
      <xdr:graphicFrame macro="">
        <xdr:nvGraphicFramePr>
          <xdr:cNvPr id="3" name="Chart 1">
            <a:extLst>
              <a:ext uri="{FF2B5EF4-FFF2-40B4-BE49-F238E27FC236}">
                <a16:creationId xmlns:a16="http://schemas.microsoft.com/office/drawing/2014/main" id="{C89A75D9-19B5-4FEA-B9EE-DA8D00588107}"/>
              </a:ext>
            </a:extLst>
          </xdr:cNvPr>
          <xdr:cNvGraphicFramePr>
            <a:graphicFrameLocks/>
          </xdr:cNvGraphicFramePr>
        </xdr:nvGraphicFramePr>
        <xdr:xfrm>
          <a:off x="7284719" y="17686020"/>
          <a:ext cx="2971800" cy="231648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1">
            <a:extLst>
              <a:ext uri="{FF2B5EF4-FFF2-40B4-BE49-F238E27FC236}">
                <a16:creationId xmlns:a16="http://schemas.microsoft.com/office/drawing/2014/main" id="{6C29CB1D-6196-42A2-86B6-934E823F681F}"/>
              </a:ext>
            </a:extLst>
          </xdr:cNvPr>
          <xdr:cNvGraphicFramePr>
            <a:graphicFrameLocks/>
          </xdr:cNvGraphicFramePr>
        </xdr:nvGraphicFramePr>
        <xdr:xfrm>
          <a:off x="10258788" y="17686020"/>
          <a:ext cx="2971800" cy="2316481"/>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8.xml><?xml version="1.0" encoding="utf-8"?>
<c:userShapes xmlns:c="http://schemas.openxmlformats.org/drawingml/2006/chart">
  <cdr:relSizeAnchor xmlns:cdr="http://schemas.openxmlformats.org/drawingml/2006/chartDrawing">
    <cdr:from>
      <cdr:x>0.11129</cdr:x>
      <cdr:y>0</cdr:y>
    </cdr:from>
    <cdr:to>
      <cdr:x>0.97283</cdr:x>
      <cdr:y>0.09611</cdr:y>
    </cdr:to>
    <cdr:sp macro="" textlink="">
      <cdr:nvSpPr>
        <cdr:cNvPr id="2" name="TextBox 1"/>
        <cdr:cNvSpPr txBox="1"/>
      </cdr:nvSpPr>
      <cdr:spPr>
        <a:xfrm xmlns:a="http://schemas.openxmlformats.org/drawingml/2006/main">
          <a:off x="330743" y="0"/>
          <a:ext cx="2560320" cy="222637"/>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lIns="0" tIns="0" rIns="0" bIns="0" rtlCol="0" anchor="ctr"/>
        <a:lstStyle xmlns:a="http://schemas.openxmlformats.org/drawingml/2006/main"/>
        <a:p xmlns:a="http://schemas.openxmlformats.org/drawingml/2006/main">
          <a:pPr algn="ctr"/>
          <a:r>
            <a:rPr lang="en-US" sz="1000" b="1">
              <a:solidFill>
                <a:sysClr val="windowText" lastClr="000000"/>
              </a:solidFill>
              <a:latin typeface="Arial" pitchFamily="34" charset="0"/>
              <a:cs typeface="Arial" pitchFamily="34" charset="0"/>
            </a:rPr>
            <a:t>Residential</a:t>
          </a:r>
        </a:p>
      </cdr:txBody>
    </cdr:sp>
  </cdr:relSizeAnchor>
  <cdr:relSizeAnchor xmlns:cdr="http://schemas.openxmlformats.org/drawingml/2006/chartDrawing">
    <cdr:from>
      <cdr:x>0</cdr:x>
      <cdr:y>0.11218</cdr:y>
    </cdr:from>
    <cdr:to>
      <cdr:x>0.09828</cdr:x>
      <cdr:y>0.83319</cdr:y>
    </cdr:to>
    <cdr:sp macro="" textlink="">
      <cdr:nvSpPr>
        <cdr:cNvPr id="4" name="TextBox 3"/>
        <cdr:cNvSpPr txBox="1"/>
      </cdr:nvSpPr>
      <cdr:spPr>
        <a:xfrm xmlns:a="http://schemas.openxmlformats.org/drawingml/2006/main">
          <a:off x="0" y="259868"/>
          <a:ext cx="292068" cy="1670206"/>
        </a:xfrm>
        <a:prstGeom xmlns:a="http://schemas.openxmlformats.org/drawingml/2006/main" prst="rect">
          <a:avLst/>
        </a:prstGeom>
      </cdr:spPr>
      <cdr:txBody>
        <a:bodyPr xmlns:a="http://schemas.openxmlformats.org/drawingml/2006/main" vertOverflow="clip" vert="vert270" wrap="square" lIns="0" tIns="0" rIns="0" bIns="0" rtlCol="0" anchor="t"/>
        <a:lstStyle xmlns:a="http://schemas.openxmlformats.org/drawingml/2006/main"/>
        <a:p xmlns:a="http://schemas.openxmlformats.org/drawingml/2006/main">
          <a:pPr algn="ctr" rtl="0"/>
          <a:r>
            <a:rPr lang="en-US" sz="1000" b="1" i="0" baseline="0">
              <a:latin typeface="Arial" pitchFamily="34" charset="0"/>
              <a:ea typeface="+mn-ea"/>
              <a:cs typeface="Arial" pitchFamily="34" charset="0"/>
            </a:rPr>
            <a:t>kW</a:t>
          </a:r>
          <a:r>
            <a:rPr lang="en-US" sz="1000" b="1" i="0" baseline="-25000">
              <a:latin typeface="Arial" pitchFamily="34" charset="0"/>
              <a:ea typeface="+mn-ea"/>
              <a:cs typeface="Arial" pitchFamily="34" charset="0"/>
            </a:rPr>
            <a:t>DC</a:t>
          </a:r>
          <a:endParaRPr lang="en-US">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0.13158</cdr:x>
      <cdr:y>0</cdr:y>
    </cdr:from>
    <cdr:to>
      <cdr:x>0.96879</cdr:x>
      <cdr:y>0.09639</cdr:y>
    </cdr:to>
    <cdr:sp macro="" textlink="">
      <cdr:nvSpPr>
        <cdr:cNvPr id="3" name="TextBox 1"/>
        <cdr:cNvSpPr txBox="1"/>
      </cdr:nvSpPr>
      <cdr:spPr>
        <a:xfrm xmlns:a="http://schemas.openxmlformats.org/drawingml/2006/main">
          <a:off x="391028" y="0"/>
          <a:ext cx="2488021" cy="223286"/>
        </a:xfrm>
        <a:prstGeom xmlns:a="http://schemas.openxmlformats.org/drawingml/2006/main" prst="rect">
          <a:avLst/>
        </a:prstGeom>
        <a:noFill xmlns:a="http://schemas.openxmlformats.org/drawingml/2006/main"/>
      </cdr:spPr>
      <cdr:txBody>
        <a:bodyPr xmlns:a="http://schemas.openxmlformats.org/drawingml/2006/main" wrap="square" lIns="0" tIns="0" rIns="0" bIns="0"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b="1">
              <a:solidFill>
                <a:sysClr val="windowText" lastClr="000000"/>
              </a:solidFill>
              <a:latin typeface="Arial" pitchFamily="34" charset="0"/>
              <a:cs typeface="Arial" pitchFamily="34" charset="0"/>
            </a:rPr>
            <a:t>Non-Res</a:t>
          </a:r>
          <a:r>
            <a:rPr lang="en-US" sz="1000" b="1" baseline="0">
              <a:solidFill>
                <a:sysClr val="windowText" lastClr="000000"/>
              </a:solidFill>
              <a:latin typeface="Arial" pitchFamily="34" charset="0"/>
              <a:cs typeface="Arial" pitchFamily="34" charset="0"/>
            </a:rPr>
            <a:t>idential</a:t>
          </a:r>
          <a:endParaRPr lang="en-US" sz="1000" b="1" baseline="-25000">
            <a:solidFill>
              <a:sysClr val="windowText" lastClr="000000"/>
            </a:solidFill>
            <a:latin typeface="Arial" pitchFamily="34" charset="0"/>
            <a:cs typeface="Arial" pitchFamily="34" charset="0"/>
          </a:endParaRPr>
        </a:p>
      </cdr:txBody>
    </cdr:sp>
  </cdr:relSizeAnchor>
</c:userShapes>
</file>

<file path=xl/theme/theme1.xml><?xml version="1.0" encoding="utf-8"?>
<a:theme xmlns:a="http://schemas.openxmlformats.org/drawingml/2006/main" name="TTS Figures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BCABC-59DD-4C28-B97D-F6859F012924}">
  <sheetPr>
    <tabColor theme="1" tint="0.249977111117893"/>
  </sheetPr>
  <dimension ref="A19:X63"/>
  <sheetViews>
    <sheetView tabSelected="1" zoomScale="85" zoomScaleNormal="85" workbookViewId="0">
      <selection activeCell="Z19" sqref="Z19"/>
    </sheetView>
  </sheetViews>
  <sheetFormatPr defaultColWidth="8.7109375" defaultRowHeight="12.75" x14ac:dyDescent="0.2"/>
  <cols>
    <col min="1" max="16384" width="8.7109375" style="126"/>
  </cols>
  <sheetData>
    <row r="19" ht="17.45" customHeight="1" x14ac:dyDescent="0.2"/>
    <row r="23" ht="24" customHeight="1" x14ac:dyDescent="0.2"/>
    <row r="24" ht="18" customHeight="1" x14ac:dyDescent="0.2"/>
    <row r="25" ht="15.6" customHeight="1" x14ac:dyDescent="0.2"/>
    <row r="26" ht="15.6" customHeight="1" x14ac:dyDescent="0.2"/>
    <row r="27" ht="15.6" customHeight="1" x14ac:dyDescent="0.2"/>
    <row r="32" s="127" customFormat="1" ht="16.899999999999999" customHeight="1" x14ac:dyDescent="0.2"/>
    <row r="33" spans="1:24" s="127" customFormat="1" ht="46.5" customHeight="1" x14ac:dyDescent="0.2"/>
    <row r="44" spans="1:24" ht="15.75" x14ac:dyDescent="0.2">
      <c r="A44" s="152" t="s">
        <v>169</v>
      </c>
      <c r="B44" s="152"/>
      <c r="C44" s="152"/>
      <c r="D44" s="152"/>
      <c r="E44" s="152"/>
      <c r="F44" s="152"/>
      <c r="G44" s="152"/>
      <c r="H44" s="152"/>
      <c r="I44" s="152"/>
      <c r="J44" s="152"/>
      <c r="K44" s="152"/>
      <c r="L44" s="152"/>
      <c r="M44" s="152"/>
      <c r="N44" s="152"/>
      <c r="O44" s="152"/>
      <c r="P44" s="152"/>
      <c r="Q44" s="152"/>
      <c r="R44" s="152"/>
      <c r="S44" s="152"/>
      <c r="T44" s="130"/>
      <c r="U44" s="130"/>
      <c r="V44" s="130"/>
      <c r="W44" s="130"/>
      <c r="X44" s="130"/>
    </row>
    <row r="45" spans="1:24" s="128" customFormat="1" ht="42.75" customHeight="1" x14ac:dyDescent="0.2">
      <c r="A45" s="150" t="s">
        <v>178</v>
      </c>
      <c r="B45" s="150"/>
      <c r="C45" s="150"/>
      <c r="D45" s="150"/>
      <c r="E45" s="150"/>
      <c r="F45" s="150"/>
      <c r="G45" s="150"/>
      <c r="H45" s="150"/>
      <c r="I45" s="150"/>
      <c r="J45" s="150"/>
      <c r="K45" s="150"/>
      <c r="L45" s="150"/>
      <c r="M45" s="150"/>
      <c r="N45" s="150"/>
      <c r="O45" s="150"/>
      <c r="P45" s="150"/>
      <c r="Q45" s="150"/>
      <c r="R45" s="150"/>
      <c r="S45" s="150"/>
      <c r="T45" s="150"/>
      <c r="U45" s="150"/>
      <c r="V45" s="150"/>
      <c r="W45" s="150"/>
      <c r="X45" s="131"/>
    </row>
    <row r="46" spans="1:24" x14ac:dyDescent="0.2">
      <c r="A46" s="132"/>
      <c r="B46" s="133"/>
      <c r="C46" s="133"/>
      <c r="D46" s="133"/>
      <c r="E46" s="133"/>
      <c r="F46" s="133"/>
      <c r="G46" s="133"/>
      <c r="H46" s="133"/>
      <c r="I46" s="133"/>
      <c r="J46" s="133"/>
      <c r="K46" s="133"/>
      <c r="L46" s="133"/>
      <c r="M46" s="133"/>
      <c r="N46" s="133"/>
      <c r="O46" s="133"/>
      <c r="P46" s="133"/>
      <c r="Q46" s="133"/>
      <c r="R46" s="133"/>
      <c r="S46" s="133"/>
      <c r="T46" s="130"/>
      <c r="U46" s="130"/>
      <c r="V46" s="130"/>
      <c r="W46" s="130"/>
      <c r="X46" s="130"/>
    </row>
    <row r="47" spans="1:24" ht="15.75" x14ac:dyDescent="0.2">
      <c r="A47" s="134" t="s">
        <v>170</v>
      </c>
      <c r="B47" s="133"/>
      <c r="C47" s="133"/>
      <c r="D47" s="133"/>
      <c r="E47" s="133"/>
      <c r="F47" s="133"/>
      <c r="G47" s="133"/>
      <c r="H47" s="133"/>
      <c r="I47" s="133"/>
      <c r="J47" s="133"/>
      <c r="K47" s="133"/>
      <c r="L47" s="133"/>
      <c r="M47" s="133"/>
      <c r="N47" s="133"/>
      <c r="O47" s="133"/>
      <c r="P47" s="133"/>
      <c r="Q47" s="133"/>
      <c r="R47" s="133"/>
      <c r="S47" s="133"/>
      <c r="T47" s="130"/>
      <c r="U47" s="130"/>
      <c r="V47" s="130"/>
      <c r="W47" s="130"/>
      <c r="X47" s="130"/>
    </row>
    <row r="48" spans="1:24" ht="14.25" x14ac:dyDescent="0.2">
      <c r="A48" s="135" t="s">
        <v>179</v>
      </c>
      <c r="B48" s="133"/>
      <c r="C48" s="133"/>
      <c r="D48" s="133"/>
      <c r="E48" s="133"/>
      <c r="F48" s="133"/>
      <c r="G48" s="133"/>
      <c r="H48" s="133"/>
      <c r="I48" s="133"/>
      <c r="J48" s="133"/>
      <c r="K48" s="133"/>
      <c r="L48" s="133"/>
      <c r="M48" s="133"/>
      <c r="N48" s="133"/>
      <c r="O48" s="133"/>
      <c r="P48" s="133"/>
      <c r="Q48" s="133"/>
      <c r="R48" s="133"/>
      <c r="S48" s="133"/>
      <c r="T48" s="130"/>
      <c r="U48" s="130"/>
      <c r="V48" s="130"/>
      <c r="W48" s="130"/>
      <c r="X48" s="130"/>
    </row>
    <row r="49" spans="1:24" ht="14.25" x14ac:dyDescent="0.2">
      <c r="A49" s="136" t="s">
        <v>180</v>
      </c>
      <c r="B49" s="133"/>
      <c r="C49" s="133"/>
      <c r="D49" s="133"/>
      <c r="E49" s="133"/>
      <c r="F49" s="133"/>
      <c r="G49" s="133"/>
      <c r="H49" s="133"/>
      <c r="I49" s="133"/>
      <c r="J49" s="133"/>
      <c r="K49" s="133"/>
      <c r="L49" s="133"/>
      <c r="M49" s="133"/>
      <c r="N49" s="133"/>
      <c r="O49" s="133"/>
      <c r="P49" s="133"/>
      <c r="Q49" s="133"/>
      <c r="R49" s="133"/>
      <c r="S49" s="133"/>
      <c r="T49" s="130"/>
      <c r="U49" s="130"/>
      <c r="V49" s="130"/>
      <c r="W49" s="130"/>
      <c r="X49" s="130"/>
    </row>
    <row r="50" spans="1:24" ht="14.25" x14ac:dyDescent="0.2">
      <c r="A50" s="136" t="s">
        <v>181</v>
      </c>
      <c r="B50" s="133"/>
      <c r="C50" s="133"/>
      <c r="D50" s="133"/>
      <c r="E50" s="133"/>
      <c r="F50" s="133"/>
      <c r="G50" s="133"/>
      <c r="H50" s="133"/>
      <c r="I50" s="133"/>
      <c r="J50" s="133"/>
      <c r="K50" s="133"/>
      <c r="L50" s="133"/>
      <c r="M50" s="133"/>
      <c r="N50" s="133"/>
      <c r="O50" s="133"/>
      <c r="P50" s="133"/>
      <c r="Q50" s="133"/>
      <c r="R50" s="133"/>
      <c r="S50" s="133"/>
      <c r="T50" s="130"/>
      <c r="U50" s="130"/>
      <c r="V50" s="130"/>
      <c r="W50" s="130"/>
      <c r="X50" s="130"/>
    </row>
    <row r="51" spans="1:24" ht="14.25" x14ac:dyDescent="0.2">
      <c r="A51" s="136" t="s">
        <v>182</v>
      </c>
      <c r="B51" s="133"/>
      <c r="C51" s="133"/>
      <c r="D51" s="133"/>
      <c r="E51" s="133"/>
      <c r="F51" s="133"/>
      <c r="G51" s="133"/>
      <c r="H51" s="133"/>
      <c r="I51" s="133"/>
      <c r="J51" s="133"/>
      <c r="K51" s="133"/>
      <c r="L51" s="133"/>
      <c r="M51" s="133"/>
      <c r="N51" s="133"/>
      <c r="O51" s="133"/>
      <c r="P51" s="133"/>
      <c r="Q51" s="133"/>
      <c r="R51" s="133"/>
      <c r="S51" s="133"/>
      <c r="T51" s="130"/>
      <c r="U51" s="130"/>
      <c r="V51" s="130"/>
      <c r="W51" s="130"/>
      <c r="X51" s="130"/>
    </row>
    <row r="52" spans="1:24" ht="14.25" x14ac:dyDescent="0.2">
      <c r="A52" s="135"/>
      <c r="B52" s="133"/>
      <c r="C52" s="133"/>
      <c r="D52" s="133"/>
      <c r="E52" s="133"/>
      <c r="F52" s="133"/>
      <c r="G52" s="133"/>
      <c r="H52" s="133"/>
      <c r="I52" s="133"/>
      <c r="J52" s="133"/>
      <c r="K52" s="133"/>
      <c r="L52" s="133"/>
      <c r="M52" s="133"/>
      <c r="N52" s="133"/>
      <c r="O52" s="133"/>
      <c r="P52" s="133"/>
      <c r="Q52" s="133"/>
      <c r="R52" s="133"/>
      <c r="S52" s="133"/>
      <c r="T52" s="130"/>
      <c r="U52" s="130"/>
      <c r="V52" s="130"/>
      <c r="W52" s="130"/>
      <c r="X52" s="130"/>
    </row>
    <row r="53" spans="1:24" ht="15.75" x14ac:dyDescent="0.25">
      <c r="A53" s="137" t="s">
        <v>171</v>
      </c>
      <c r="B53" s="133"/>
      <c r="C53" s="133"/>
      <c r="D53" s="133"/>
      <c r="E53" s="133"/>
      <c r="F53" s="133"/>
      <c r="G53" s="133"/>
      <c r="H53" s="133"/>
      <c r="I53" s="133"/>
      <c r="J53" s="133"/>
      <c r="K53" s="133"/>
      <c r="L53" s="133"/>
      <c r="M53" s="133"/>
      <c r="N53" s="133"/>
      <c r="O53" s="133"/>
      <c r="P53" s="133"/>
      <c r="Q53" s="133"/>
      <c r="R53" s="133"/>
      <c r="S53" s="133"/>
      <c r="T53" s="130"/>
      <c r="U53" s="130"/>
      <c r="V53" s="130"/>
      <c r="W53" s="130"/>
      <c r="X53" s="130"/>
    </row>
    <row r="54" spans="1:24" s="129" customFormat="1" ht="35.25" customHeight="1" x14ac:dyDescent="0.2">
      <c r="A54" s="150" t="s">
        <v>172</v>
      </c>
      <c r="B54" s="150"/>
      <c r="C54" s="150"/>
      <c r="D54" s="150"/>
      <c r="E54" s="150"/>
      <c r="F54" s="150"/>
      <c r="G54" s="150"/>
      <c r="H54" s="150"/>
      <c r="I54" s="150"/>
      <c r="J54" s="150"/>
      <c r="K54" s="150"/>
      <c r="L54" s="150"/>
      <c r="M54" s="150"/>
      <c r="N54" s="150"/>
      <c r="O54" s="150"/>
      <c r="P54" s="150"/>
      <c r="Q54" s="150"/>
      <c r="R54" s="150"/>
      <c r="S54" s="150"/>
      <c r="T54" s="150"/>
      <c r="U54" s="150"/>
      <c r="V54" s="150"/>
      <c r="W54" s="138"/>
      <c r="X54" s="138"/>
    </row>
    <row r="55" spans="1:24" x14ac:dyDescent="0.2">
      <c r="A55" s="133"/>
      <c r="B55" s="133"/>
      <c r="C55" s="133"/>
      <c r="D55" s="133"/>
      <c r="E55" s="133"/>
      <c r="F55" s="133"/>
      <c r="G55" s="133"/>
      <c r="H55" s="133"/>
      <c r="I55" s="133"/>
      <c r="J55" s="133"/>
      <c r="K55" s="133"/>
      <c r="L55" s="133"/>
      <c r="M55" s="133"/>
      <c r="N55" s="133"/>
      <c r="O55" s="133"/>
      <c r="P55" s="133"/>
      <c r="Q55" s="133"/>
      <c r="R55" s="133"/>
      <c r="S55" s="133"/>
      <c r="T55" s="130"/>
      <c r="U55" s="130"/>
      <c r="V55" s="130"/>
      <c r="W55" s="130"/>
      <c r="X55" s="130"/>
    </row>
    <row r="56" spans="1:24" ht="15.75" x14ac:dyDescent="0.25">
      <c r="A56" s="137" t="s">
        <v>173</v>
      </c>
      <c r="B56" s="133"/>
      <c r="C56" s="133"/>
      <c r="D56" s="133"/>
      <c r="E56" s="133"/>
      <c r="F56" s="133"/>
      <c r="G56" s="133"/>
      <c r="H56" s="133"/>
      <c r="I56" s="133"/>
      <c r="J56" s="133"/>
      <c r="K56" s="133"/>
      <c r="L56" s="133"/>
      <c r="M56" s="133"/>
      <c r="N56" s="133"/>
      <c r="O56" s="133"/>
      <c r="P56" s="133"/>
      <c r="Q56" s="133"/>
      <c r="R56" s="133"/>
      <c r="S56" s="133"/>
      <c r="T56" s="130"/>
      <c r="U56" s="130"/>
      <c r="V56" s="130"/>
      <c r="W56" s="130"/>
      <c r="X56" s="130"/>
    </row>
    <row r="57" spans="1:24" s="129" customFormat="1" ht="91.5" customHeight="1" x14ac:dyDescent="0.2">
      <c r="A57" s="151" t="s">
        <v>174</v>
      </c>
      <c r="B57" s="151"/>
      <c r="C57" s="151"/>
      <c r="D57" s="151"/>
      <c r="E57" s="151"/>
      <c r="F57" s="151"/>
      <c r="G57" s="151"/>
      <c r="H57" s="151"/>
      <c r="I57" s="151"/>
      <c r="J57" s="151"/>
      <c r="K57" s="151"/>
      <c r="L57" s="151"/>
      <c r="M57" s="151"/>
      <c r="N57" s="151"/>
      <c r="O57" s="151"/>
      <c r="P57" s="151"/>
      <c r="Q57" s="151"/>
      <c r="R57" s="151"/>
      <c r="S57" s="151"/>
      <c r="T57" s="151"/>
      <c r="U57" s="151"/>
      <c r="V57" s="151"/>
      <c r="W57" s="151"/>
      <c r="X57" s="138"/>
    </row>
    <row r="58" spans="1:24" x14ac:dyDescent="0.2">
      <c r="A58" s="133"/>
      <c r="B58" s="133"/>
      <c r="C58" s="133"/>
      <c r="D58" s="133"/>
      <c r="E58" s="133"/>
      <c r="F58" s="133"/>
      <c r="G58" s="133"/>
      <c r="H58" s="133"/>
      <c r="I58" s="133"/>
      <c r="J58" s="133"/>
      <c r="K58" s="133"/>
      <c r="L58" s="133"/>
      <c r="M58" s="133"/>
      <c r="N58" s="133"/>
      <c r="O58" s="133"/>
      <c r="P58" s="133"/>
      <c r="Q58" s="133"/>
      <c r="R58" s="133"/>
      <c r="S58" s="133"/>
      <c r="T58" s="130"/>
      <c r="U58" s="130"/>
      <c r="V58" s="130"/>
      <c r="W58" s="130"/>
      <c r="X58" s="130"/>
    </row>
    <row r="59" spans="1:24" ht="14.25" x14ac:dyDescent="0.2">
      <c r="A59" s="136" t="s">
        <v>175</v>
      </c>
      <c r="B59" s="133"/>
      <c r="C59" s="133"/>
      <c r="D59" s="133"/>
      <c r="E59" s="133"/>
      <c r="F59" s="133"/>
      <c r="G59" s="133"/>
      <c r="H59" s="133"/>
      <c r="I59" s="133"/>
      <c r="J59" s="133"/>
      <c r="K59" s="133"/>
      <c r="L59" s="133"/>
      <c r="M59" s="133"/>
      <c r="N59" s="133"/>
      <c r="O59" s="133"/>
      <c r="P59" s="133"/>
      <c r="Q59" s="133"/>
      <c r="R59" s="133"/>
      <c r="S59" s="133"/>
      <c r="T59" s="130"/>
      <c r="U59" s="130"/>
      <c r="V59" s="130"/>
      <c r="W59" s="130"/>
      <c r="X59" s="130"/>
    </row>
    <row r="60" spans="1:24" x14ac:dyDescent="0.2">
      <c r="A60" s="133"/>
      <c r="B60" s="133"/>
      <c r="C60" s="133"/>
      <c r="D60" s="133"/>
      <c r="E60" s="133"/>
      <c r="F60" s="133"/>
      <c r="G60" s="133"/>
      <c r="H60" s="133"/>
      <c r="I60" s="133"/>
      <c r="J60" s="133"/>
      <c r="K60" s="133"/>
      <c r="L60" s="133"/>
      <c r="M60" s="133"/>
      <c r="N60" s="133"/>
      <c r="O60" s="133"/>
      <c r="P60" s="133"/>
      <c r="Q60" s="133"/>
      <c r="R60" s="133"/>
      <c r="S60" s="133"/>
      <c r="T60" s="130"/>
      <c r="U60" s="130"/>
      <c r="V60" s="130"/>
      <c r="W60" s="130"/>
      <c r="X60" s="130"/>
    </row>
    <row r="61" spans="1:24" ht="15.75" x14ac:dyDescent="0.25">
      <c r="A61" s="137" t="s">
        <v>176</v>
      </c>
      <c r="B61" s="133"/>
      <c r="C61" s="133"/>
      <c r="D61" s="133"/>
      <c r="E61" s="133"/>
      <c r="F61" s="133"/>
      <c r="G61" s="133"/>
      <c r="H61" s="133"/>
      <c r="I61" s="133"/>
      <c r="J61" s="133"/>
      <c r="K61" s="133"/>
      <c r="L61" s="133"/>
      <c r="M61" s="133"/>
      <c r="N61" s="133"/>
      <c r="O61" s="133"/>
      <c r="P61" s="133"/>
      <c r="Q61" s="133"/>
      <c r="R61" s="133"/>
      <c r="S61" s="133"/>
      <c r="T61" s="130"/>
      <c r="U61" s="130"/>
      <c r="V61" s="130"/>
      <c r="W61" s="130"/>
      <c r="X61" s="130"/>
    </row>
    <row r="62" spans="1:24" s="129" customFormat="1" ht="52.5" customHeight="1" x14ac:dyDescent="0.2">
      <c r="A62" s="151" t="s">
        <v>177</v>
      </c>
      <c r="B62" s="151"/>
      <c r="C62" s="151"/>
      <c r="D62" s="151"/>
      <c r="E62" s="151"/>
      <c r="F62" s="151"/>
      <c r="G62" s="151"/>
      <c r="H62" s="151"/>
      <c r="I62" s="151"/>
      <c r="J62" s="151"/>
      <c r="K62" s="151"/>
      <c r="L62" s="151"/>
      <c r="M62" s="151"/>
      <c r="N62" s="151"/>
      <c r="O62" s="151"/>
      <c r="P62" s="151"/>
      <c r="Q62" s="151"/>
      <c r="R62" s="151"/>
      <c r="S62" s="151"/>
      <c r="T62" s="151"/>
      <c r="U62" s="151"/>
      <c r="V62" s="151"/>
      <c r="W62" s="151"/>
      <c r="X62" s="138"/>
    </row>
    <row r="63" spans="1:24" ht="15.75" customHeight="1" x14ac:dyDescent="0.2">
      <c r="A63" s="130"/>
      <c r="B63" s="130"/>
      <c r="C63" s="130"/>
      <c r="D63" s="130"/>
      <c r="E63" s="130"/>
      <c r="F63" s="130"/>
      <c r="G63" s="130"/>
      <c r="H63" s="130"/>
      <c r="I63" s="130"/>
      <c r="J63" s="130"/>
      <c r="K63" s="130"/>
      <c r="L63" s="130"/>
      <c r="M63" s="130"/>
      <c r="N63" s="130"/>
      <c r="O63" s="130"/>
      <c r="P63" s="130"/>
      <c r="Q63" s="130"/>
      <c r="R63" s="130"/>
      <c r="S63" s="130"/>
      <c r="T63" s="130"/>
      <c r="U63" s="130"/>
      <c r="V63" s="130"/>
      <c r="W63" s="130"/>
      <c r="X63" s="130"/>
    </row>
  </sheetData>
  <mergeCells count="5">
    <mergeCell ref="A45:W45"/>
    <mergeCell ref="A54:V54"/>
    <mergeCell ref="A57:W57"/>
    <mergeCell ref="A62:W62"/>
    <mergeCell ref="A44:S44"/>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BEF9E-C192-425A-8841-5D39B03F24AA}">
  <sheetPr>
    <tabColor theme="4"/>
  </sheetPr>
  <dimension ref="A1:E37"/>
  <sheetViews>
    <sheetView workbookViewId="0">
      <selection activeCell="H30" sqref="H30"/>
    </sheetView>
  </sheetViews>
  <sheetFormatPr defaultRowHeight="12.75" x14ac:dyDescent="0.2"/>
  <cols>
    <col min="2" max="4" width="11" customWidth="1"/>
  </cols>
  <sheetData>
    <row r="1" spans="1:5" ht="15.75" x14ac:dyDescent="0.25">
      <c r="A1" s="1" t="s">
        <v>51</v>
      </c>
    </row>
    <row r="2" spans="1:5" x14ac:dyDescent="0.2">
      <c r="A2" s="172" t="s">
        <v>43</v>
      </c>
      <c r="B2" s="172" t="s">
        <v>52</v>
      </c>
      <c r="C2" s="172"/>
      <c r="D2" s="172"/>
      <c r="E2" s="67"/>
    </row>
    <row r="3" spans="1:5" s="69" customFormat="1" ht="25.5" x14ac:dyDescent="0.2">
      <c r="A3" s="172"/>
      <c r="B3" s="57" t="s">
        <v>6</v>
      </c>
      <c r="C3" s="57" t="s">
        <v>9</v>
      </c>
      <c r="D3" s="18" t="s">
        <v>10</v>
      </c>
      <c r="E3" s="68"/>
    </row>
    <row r="4" spans="1:5" x14ac:dyDescent="0.2">
      <c r="A4" s="56" t="s">
        <v>127</v>
      </c>
      <c r="B4" s="42">
        <v>0.32737776189625395</v>
      </c>
      <c r="C4" s="166" t="s">
        <v>53</v>
      </c>
      <c r="D4" s="167"/>
    </row>
    <row r="5" spans="1:5" x14ac:dyDescent="0.2">
      <c r="A5" s="56" t="s">
        <v>139</v>
      </c>
      <c r="B5" s="42">
        <v>0.35284857166022537</v>
      </c>
      <c r="C5" s="168"/>
      <c r="D5" s="169"/>
    </row>
    <row r="6" spans="1:5" x14ac:dyDescent="0.2">
      <c r="A6" s="56" t="s">
        <v>138</v>
      </c>
      <c r="B6" s="42">
        <v>0.25906448934403542</v>
      </c>
      <c r="C6" s="168"/>
      <c r="D6" s="169"/>
    </row>
    <row r="7" spans="1:5" x14ac:dyDescent="0.2">
      <c r="A7" s="56" t="s">
        <v>135</v>
      </c>
      <c r="B7" s="42">
        <v>0.79063613231552166</v>
      </c>
      <c r="C7" s="168"/>
      <c r="D7" s="169"/>
    </row>
    <row r="8" spans="1:5" x14ac:dyDescent="0.2">
      <c r="A8" s="56" t="s">
        <v>147</v>
      </c>
      <c r="B8" s="42">
        <v>0.43605236656596175</v>
      </c>
      <c r="C8" s="168"/>
      <c r="D8" s="169"/>
    </row>
    <row r="9" spans="1:5" x14ac:dyDescent="0.2">
      <c r="A9" s="56" t="s">
        <v>145</v>
      </c>
      <c r="B9" s="42">
        <v>0.42274186153140764</v>
      </c>
      <c r="C9" s="168"/>
      <c r="D9" s="169"/>
    </row>
    <row r="10" spans="1:5" x14ac:dyDescent="0.2">
      <c r="A10" s="56" t="s">
        <v>131</v>
      </c>
      <c r="B10" s="42">
        <v>0.58844940548410585</v>
      </c>
      <c r="C10" s="168"/>
      <c r="D10" s="169"/>
    </row>
    <row r="11" spans="1:5" x14ac:dyDescent="0.2">
      <c r="A11" s="56" t="s">
        <v>125</v>
      </c>
      <c r="B11" s="42">
        <v>0</v>
      </c>
      <c r="C11" s="168"/>
      <c r="D11" s="169"/>
    </row>
    <row r="12" spans="1:5" x14ac:dyDescent="0.2">
      <c r="A12" s="56" t="s">
        <v>120</v>
      </c>
      <c r="B12" s="42">
        <v>0</v>
      </c>
      <c r="C12" s="168"/>
      <c r="D12" s="169"/>
    </row>
    <row r="13" spans="1:5" x14ac:dyDescent="0.2">
      <c r="A13" s="56" t="s">
        <v>128</v>
      </c>
      <c r="B13" s="42">
        <v>0.61146972888496298</v>
      </c>
      <c r="C13" s="168"/>
      <c r="D13" s="169"/>
    </row>
    <row r="14" spans="1:5" x14ac:dyDescent="0.2">
      <c r="A14" s="56" t="s">
        <v>140</v>
      </c>
      <c r="B14" s="42">
        <v>0.32779161338089791</v>
      </c>
      <c r="C14" s="168"/>
      <c r="D14" s="169"/>
    </row>
    <row r="15" spans="1:5" x14ac:dyDescent="0.2">
      <c r="A15" s="56" t="s">
        <v>134</v>
      </c>
      <c r="B15" s="42">
        <v>0.35916824196597352</v>
      </c>
      <c r="C15" s="168"/>
      <c r="D15" s="169"/>
    </row>
    <row r="16" spans="1:5" x14ac:dyDescent="0.2">
      <c r="A16" s="56" t="s">
        <v>132</v>
      </c>
      <c r="B16" s="42">
        <v>9.1059602649006619E-3</v>
      </c>
      <c r="C16" s="168"/>
      <c r="D16" s="169"/>
    </row>
    <row r="17" spans="1:4" x14ac:dyDescent="0.2">
      <c r="A17" s="56" t="s">
        <v>124</v>
      </c>
      <c r="B17" s="42">
        <v>0</v>
      </c>
      <c r="C17" s="170"/>
      <c r="D17" s="171"/>
    </row>
    <row r="18" spans="1:4" x14ac:dyDescent="0.2">
      <c r="A18" s="56" t="s">
        <v>139</v>
      </c>
      <c r="B18" s="173" t="s">
        <v>53</v>
      </c>
      <c r="C18" s="70">
        <v>9.6397273612463488E-2</v>
      </c>
      <c r="D18" s="173" t="s">
        <v>53</v>
      </c>
    </row>
    <row r="19" spans="1:4" x14ac:dyDescent="0.2">
      <c r="A19" s="56" t="s">
        <v>138</v>
      </c>
      <c r="B19" s="174"/>
      <c r="C19" s="70">
        <v>9.5238095238095233E-2</v>
      </c>
      <c r="D19" s="174"/>
    </row>
    <row r="20" spans="1:4" x14ac:dyDescent="0.2">
      <c r="A20" s="56" t="s">
        <v>147</v>
      </c>
      <c r="B20" s="174"/>
      <c r="C20" s="70">
        <v>0.70588235294117652</v>
      </c>
      <c r="D20" s="174"/>
    </row>
    <row r="21" spans="1:4" x14ac:dyDescent="0.2">
      <c r="A21" s="56" t="s">
        <v>145</v>
      </c>
      <c r="B21" s="174"/>
      <c r="C21" s="70">
        <v>3.9823008849557522E-2</v>
      </c>
      <c r="D21" s="174"/>
    </row>
    <row r="22" spans="1:4" x14ac:dyDescent="0.2">
      <c r="A22" s="56" t="s">
        <v>131</v>
      </c>
      <c r="B22" s="174"/>
      <c r="C22" s="70">
        <v>0.42076502732240439</v>
      </c>
      <c r="D22" s="174"/>
    </row>
    <row r="23" spans="1:4" x14ac:dyDescent="0.2">
      <c r="A23" s="56" t="s">
        <v>125</v>
      </c>
      <c r="B23" s="174"/>
      <c r="C23" s="70">
        <v>0</v>
      </c>
      <c r="D23" s="174"/>
    </row>
    <row r="24" spans="1:4" x14ac:dyDescent="0.2">
      <c r="A24" s="56" t="s">
        <v>120</v>
      </c>
      <c r="B24" s="174"/>
      <c r="C24" s="70">
        <v>0</v>
      </c>
      <c r="D24" s="174"/>
    </row>
    <row r="25" spans="1:4" x14ac:dyDescent="0.2">
      <c r="A25" s="56" t="s">
        <v>128</v>
      </c>
      <c r="B25" s="174"/>
      <c r="C25" s="70">
        <v>0.3517915309446254</v>
      </c>
      <c r="D25" s="174"/>
    </row>
    <row r="26" spans="1:4" x14ac:dyDescent="0.2">
      <c r="A26" s="56" t="s">
        <v>140</v>
      </c>
      <c r="B26" s="174"/>
      <c r="C26" s="70">
        <v>0.14285714285714285</v>
      </c>
      <c r="D26" s="174"/>
    </row>
    <row r="27" spans="1:4" x14ac:dyDescent="0.2">
      <c r="A27" s="56" t="s">
        <v>134</v>
      </c>
      <c r="B27" s="174"/>
      <c r="C27" s="70">
        <v>3.7940379403794036E-2</v>
      </c>
      <c r="D27" s="174"/>
    </row>
    <row r="28" spans="1:4" x14ac:dyDescent="0.2">
      <c r="A28" s="56" t="s">
        <v>132</v>
      </c>
      <c r="B28" s="174"/>
      <c r="C28" s="70">
        <v>0.1111111111111111</v>
      </c>
      <c r="D28" s="174"/>
    </row>
    <row r="29" spans="1:4" x14ac:dyDescent="0.2">
      <c r="A29" s="56" t="s">
        <v>124</v>
      </c>
      <c r="B29" s="174"/>
      <c r="C29" s="70">
        <v>0</v>
      </c>
      <c r="D29" s="174"/>
    </row>
    <row r="30" spans="1:4" ht="12.75" customHeight="1" x14ac:dyDescent="0.2">
      <c r="A30" s="56" t="s">
        <v>139</v>
      </c>
      <c r="B30" s="166" t="s">
        <v>53</v>
      </c>
      <c r="C30" s="167"/>
      <c r="D30" s="42">
        <v>0.2254259501965924</v>
      </c>
    </row>
    <row r="31" spans="1:4" x14ac:dyDescent="0.2">
      <c r="A31" s="56" t="s">
        <v>138</v>
      </c>
      <c r="B31" s="168"/>
      <c r="C31" s="169"/>
      <c r="D31" s="42">
        <v>0.40625</v>
      </c>
    </row>
    <row r="32" spans="1:4" x14ac:dyDescent="0.2">
      <c r="A32" s="56" t="s">
        <v>145</v>
      </c>
      <c r="B32" s="168"/>
      <c r="C32" s="169"/>
      <c r="D32" s="42">
        <v>8.6206896551724144E-2</v>
      </c>
    </row>
    <row r="33" spans="1:4" x14ac:dyDescent="0.2">
      <c r="A33" s="56" t="s">
        <v>131</v>
      </c>
      <c r="B33" s="168"/>
      <c r="C33" s="169"/>
      <c r="D33" s="42">
        <v>0.31428571428571428</v>
      </c>
    </row>
    <row r="34" spans="1:4" x14ac:dyDescent="0.2">
      <c r="A34" s="56" t="s">
        <v>125</v>
      </c>
      <c r="B34" s="168"/>
      <c r="C34" s="169"/>
      <c r="D34" s="42">
        <v>0</v>
      </c>
    </row>
    <row r="35" spans="1:4" x14ac:dyDescent="0.2">
      <c r="A35" s="56" t="s">
        <v>128</v>
      </c>
      <c r="B35" s="168"/>
      <c r="C35" s="169"/>
      <c r="D35" s="42">
        <v>0.47899159663865548</v>
      </c>
    </row>
    <row r="36" spans="1:4" x14ac:dyDescent="0.2">
      <c r="A36" s="56" t="s">
        <v>134</v>
      </c>
      <c r="B36" s="168"/>
      <c r="C36" s="169"/>
      <c r="D36" s="42">
        <v>0.56097560975609762</v>
      </c>
    </row>
    <row r="37" spans="1:4" x14ac:dyDescent="0.2">
      <c r="A37" s="56" t="s">
        <v>132</v>
      </c>
      <c r="B37" s="170"/>
      <c r="C37" s="171"/>
      <c r="D37" s="42">
        <v>4.3478260869565216E-2</v>
      </c>
    </row>
  </sheetData>
  <mergeCells count="6">
    <mergeCell ref="B30:C37"/>
    <mergeCell ref="A2:A3"/>
    <mergeCell ref="B2:D2"/>
    <mergeCell ref="C4:D17"/>
    <mergeCell ref="B18:B29"/>
    <mergeCell ref="D18:D29"/>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37B78-D79C-40BD-B26E-E5D1C124283B}">
  <sheetPr>
    <tabColor theme="4"/>
  </sheetPr>
  <dimension ref="A1:J25"/>
  <sheetViews>
    <sheetView workbookViewId="0">
      <selection activeCell="H30" sqref="H30"/>
    </sheetView>
  </sheetViews>
  <sheetFormatPr defaultRowHeight="12.75" x14ac:dyDescent="0.2"/>
  <cols>
    <col min="2" max="9" width="11.7109375" customWidth="1"/>
  </cols>
  <sheetData>
    <row r="1" spans="1:10" ht="15.75" x14ac:dyDescent="0.25">
      <c r="A1" s="1" t="s">
        <v>54</v>
      </c>
    </row>
    <row r="2" spans="1:10" x14ac:dyDescent="0.2">
      <c r="A2" s="175" t="s">
        <v>1</v>
      </c>
      <c r="B2" s="158" t="s">
        <v>9</v>
      </c>
      <c r="C2" s="172"/>
      <c r="D2" s="172"/>
      <c r="E2" s="172"/>
      <c r="F2" s="158" t="s">
        <v>10</v>
      </c>
      <c r="G2" s="172"/>
      <c r="H2" s="172"/>
      <c r="I2" s="172"/>
      <c r="J2" s="176" t="s">
        <v>5</v>
      </c>
    </row>
    <row r="3" spans="1:10" x14ac:dyDescent="0.2">
      <c r="A3" s="175"/>
      <c r="B3" s="56" t="s">
        <v>55</v>
      </c>
      <c r="C3" s="56" t="s">
        <v>56</v>
      </c>
      <c r="D3" s="56" t="s">
        <v>57</v>
      </c>
      <c r="E3" s="56" t="s">
        <v>58</v>
      </c>
      <c r="F3" s="56" t="s">
        <v>55</v>
      </c>
      <c r="G3" s="56" t="s">
        <v>56</v>
      </c>
      <c r="H3" s="56" t="s">
        <v>57</v>
      </c>
      <c r="I3" s="56" t="s">
        <v>58</v>
      </c>
      <c r="J3" s="176"/>
    </row>
    <row r="4" spans="1:10" x14ac:dyDescent="0.2">
      <c r="A4" s="71">
        <v>1998</v>
      </c>
      <c r="B4" s="72" t="s">
        <v>144</v>
      </c>
      <c r="C4" s="72" t="s">
        <v>144</v>
      </c>
      <c r="D4" s="72" t="s">
        <v>144</v>
      </c>
      <c r="E4" s="72" t="s">
        <v>144</v>
      </c>
      <c r="F4" s="72" t="s">
        <v>144</v>
      </c>
      <c r="G4" s="72" t="s">
        <v>144</v>
      </c>
      <c r="H4" s="72" t="s">
        <v>144</v>
      </c>
      <c r="I4" s="72" t="s">
        <v>144</v>
      </c>
      <c r="J4" s="73"/>
    </row>
    <row r="5" spans="1:10" x14ac:dyDescent="0.2">
      <c r="A5" s="71">
        <v>1999</v>
      </c>
      <c r="B5" s="72" t="s">
        <v>144</v>
      </c>
      <c r="C5" s="72" t="s">
        <v>144</v>
      </c>
      <c r="D5" s="72" t="s">
        <v>144</v>
      </c>
      <c r="E5" s="72" t="s">
        <v>144</v>
      </c>
      <c r="F5" s="72" t="s">
        <v>144</v>
      </c>
      <c r="G5" s="72" t="s">
        <v>144</v>
      </c>
      <c r="H5" s="72" t="s">
        <v>144</v>
      </c>
      <c r="I5" s="72" t="s">
        <v>144</v>
      </c>
      <c r="J5" s="73"/>
    </row>
    <row r="6" spans="1:10" x14ac:dyDescent="0.2">
      <c r="A6" s="71">
        <v>2000</v>
      </c>
      <c r="B6" s="72" t="s">
        <v>144</v>
      </c>
      <c r="C6" s="72" t="s">
        <v>144</v>
      </c>
      <c r="D6" s="72" t="s">
        <v>144</v>
      </c>
      <c r="E6" s="72" t="s">
        <v>144</v>
      </c>
      <c r="F6" s="72" t="s">
        <v>144</v>
      </c>
      <c r="G6" s="72" t="s">
        <v>144</v>
      </c>
      <c r="H6" s="72" t="s">
        <v>144</v>
      </c>
      <c r="I6" s="72" t="s">
        <v>144</v>
      </c>
      <c r="J6" s="73"/>
    </row>
    <row r="7" spans="1:10" x14ac:dyDescent="0.2">
      <c r="A7" s="71">
        <v>2001</v>
      </c>
      <c r="B7" s="72">
        <v>0.96875</v>
      </c>
      <c r="C7" s="72">
        <v>0</v>
      </c>
      <c r="D7" s="72">
        <v>3.125E-2</v>
      </c>
      <c r="E7" s="72">
        <v>0</v>
      </c>
      <c r="F7" s="72" t="s">
        <v>144</v>
      </c>
      <c r="G7" s="72" t="s">
        <v>144</v>
      </c>
      <c r="H7" s="72" t="s">
        <v>144</v>
      </c>
      <c r="I7" s="72" t="s">
        <v>144</v>
      </c>
      <c r="J7" s="73"/>
    </row>
    <row r="8" spans="1:10" x14ac:dyDescent="0.2">
      <c r="A8" s="71">
        <v>2002</v>
      </c>
      <c r="B8" s="72">
        <v>0.91608391608391604</v>
      </c>
      <c r="C8" s="72">
        <v>1.3986013986013986E-2</v>
      </c>
      <c r="D8" s="72">
        <v>5.5944055944055944E-2</v>
      </c>
      <c r="E8" s="72">
        <v>1.3986013986013986E-2</v>
      </c>
      <c r="F8" s="72">
        <v>0.78260869565217395</v>
      </c>
      <c r="G8" s="72">
        <v>0.21739130434782608</v>
      </c>
      <c r="H8" s="72">
        <v>0</v>
      </c>
      <c r="I8" s="72">
        <v>0</v>
      </c>
      <c r="J8" s="73"/>
    </row>
    <row r="9" spans="1:10" x14ac:dyDescent="0.2">
      <c r="A9" s="71">
        <v>2003</v>
      </c>
      <c r="B9" s="72">
        <v>0.92093023255813955</v>
      </c>
      <c r="C9" s="72">
        <v>2.7906976744186046E-2</v>
      </c>
      <c r="D9" s="72">
        <v>3.7209302325581395E-2</v>
      </c>
      <c r="E9" s="72">
        <v>1.3953488372093023E-2</v>
      </c>
      <c r="F9" s="72">
        <v>0.78260869565217395</v>
      </c>
      <c r="G9" s="72">
        <v>0.17391304347826086</v>
      </c>
      <c r="H9" s="72">
        <v>0</v>
      </c>
      <c r="I9" s="72">
        <v>4.3478260869565216E-2</v>
      </c>
      <c r="J9" s="73"/>
    </row>
    <row r="10" spans="1:10" x14ac:dyDescent="0.2">
      <c r="A10" s="71">
        <v>2004</v>
      </c>
      <c r="B10" s="72">
        <v>0.88372093023255816</v>
      </c>
      <c r="C10" s="72">
        <v>3.7790697674418602E-2</v>
      </c>
      <c r="D10" s="72">
        <v>4.9418604651162788E-2</v>
      </c>
      <c r="E10" s="72">
        <v>2.9069767441860465E-2</v>
      </c>
      <c r="F10" s="72">
        <v>0.97058823529411764</v>
      </c>
      <c r="G10" s="72">
        <v>2.9411764705882353E-2</v>
      </c>
      <c r="H10" s="72">
        <v>0</v>
      </c>
      <c r="I10" s="72">
        <v>0</v>
      </c>
      <c r="J10" s="73"/>
    </row>
    <row r="11" spans="1:10" x14ac:dyDescent="0.2">
      <c r="A11" s="71">
        <v>2005</v>
      </c>
      <c r="B11" s="72">
        <v>0.77881619937694702</v>
      </c>
      <c r="C11" s="72">
        <v>4.6728971962616821E-2</v>
      </c>
      <c r="D11" s="72">
        <v>0.10903426791277258</v>
      </c>
      <c r="E11" s="72">
        <v>6.5420560747663545E-2</v>
      </c>
      <c r="F11" s="72">
        <v>0.82857142857142863</v>
      </c>
      <c r="G11" s="72">
        <v>8.5714285714285715E-2</v>
      </c>
      <c r="H11" s="72">
        <v>7.1428571428571425E-2</v>
      </c>
      <c r="I11" s="72">
        <v>1.4285714285714285E-2</v>
      </c>
      <c r="J11" s="73"/>
    </row>
    <row r="12" spans="1:10" x14ac:dyDescent="0.2">
      <c r="A12" s="71">
        <v>2006</v>
      </c>
      <c r="B12" s="72">
        <v>0.69109947643979053</v>
      </c>
      <c r="C12" s="72">
        <v>5.7591623036649213E-2</v>
      </c>
      <c r="D12" s="72">
        <v>0.19109947643979058</v>
      </c>
      <c r="E12" s="72">
        <v>6.0209424083769635E-2</v>
      </c>
      <c r="F12" s="72">
        <v>0.79807692307692313</v>
      </c>
      <c r="G12" s="72">
        <v>5.7692307692307696E-2</v>
      </c>
      <c r="H12" s="72">
        <v>0.13461538461538461</v>
      </c>
      <c r="I12" s="72">
        <v>9.6153846153846159E-3</v>
      </c>
      <c r="J12" s="73"/>
    </row>
    <row r="13" spans="1:10" x14ac:dyDescent="0.2">
      <c r="A13" s="71">
        <v>2007</v>
      </c>
      <c r="B13" s="72">
        <v>0.81290322580645158</v>
      </c>
      <c r="C13" s="72">
        <v>5.5913978494623658E-2</v>
      </c>
      <c r="D13" s="72">
        <v>6.4516129032258063E-2</v>
      </c>
      <c r="E13" s="72">
        <v>6.6666666666666666E-2</v>
      </c>
      <c r="F13" s="72">
        <v>0.8716216216216216</v>
      </c>
      <c r="G13" s="72">
        <v>6.7567567567567571E-2</v>
      </c>
      <c r="H13" s="72">
        <v>4.72972972972973E-2</v>
      </c>
      <c r="I13" s="72">
        <v>1.3513513513513514E-2</v>
      </c>
      <c r="J13" s="73"/>
    </row>
    <row r="14" spans="1:10" x14ac:dyDescent="0.2">
      <c r="A14" s="71">
        <v>2008</v>
      </c>
      <c r="B14" s="72">
        <v>0.68838862559241709</v>
      </c>
      <c r="C14" s="72">
        <v>8.6492890995260668E-2</v>
      </c>
      <c r="D14" s="72">
        <v>6.1611374407582936E-2</v>
      </c>
      <c r="E14" s="72">
        <v>0.16350710900473933</v>
      </c>
      <c r="F14" s="72">
        <v>0.85559566787003605</v>
      </c>
      <c r="G14" s="72">
        <v>7.2202166064981949E-2</v>
      </c>
      <c r="H14" s="72">
        <v>1.8050541516245487E-2</v>
      </c>
      <c r="I14" s="72">
        <v>5.4151624548736461E-2</v>
      </c>
      <c r="J14" s="73"/>
    </row>
    <row r="15" spans="1:10" x14ac:dyDescent="0.2">
      <c r="A15" s="71">
        <v>2009</v>
      </c>
      <c r="B15" s="72">
        <v>0.73414179104477617</v>
      </c>
      <c r="C15" s="72">
        <v>0.11100746268656717</v>
      </c>
      <c r="D15" s="72">
        <v>7.3694029850746273E-2</v>
      </c>
      <c r="E15" s="72">
        <v>8.1156716417910446E-2</v>
      </c>
      <c r="F15" s="72">
        <v>0.58477508650519028</v>
      </c>
      <c r="G15" s="72">
        <v>0.29065743944636679</v>
      </c>
      <c r="H15" s="72">
        <v>9.6885813148788927E-2</v>
      </c>
      <c r="I15" s="72">
        <v>2.768166089965398E-2</v>
      </c>
      <c r="J15" s="73"/>
    </row>
    <row r="16" spans="1:10" x14ac:dyDescent="0.2">
      <c r="A16" s="71">
        <v>2010</v>
      </c>
      <c r="B16" s="72">
        <v>0.73204994797086365</v>
      </c>
      <c r="C16" s="72">
        <v>0.13215400624349635</v>
      </c>
      <c r="D16" s="72">
        <v>7.3881373569198758E-2</v>
      </c>
      <c r="E16" s="72">
        <v>6.1914672216441209E-2</v>
      </c>
      <c r="F16" s="72">
        <v>0.68507157464212676</v>
      </c>
      <c r="G16" s="72">
        <v>0.1329243353783231</v>
      </c>
      <c r="H16" s="72">
        <v>0.1492842535787321</v>
      </c>
      <c r="I16" s="72">
        <v>3.2719836400817999E-2</v>
      </c>
      <c r="J16" s="73">
        <v>2010</v>
      </c>
    </row>
    <row r="17" spans="1:10" x14ac:dyDescent="0.2">
      <c r="A17" s="71">
        <v>2011</v>
      </c>
      <c r="B17" s="72">
        <v>0.70009800718719373</v>
      </c>
      <c r="C17" s="72">
        <v>0.17216595883698138</v>
      </c>
      <c r="D17" s="72">
        <v>6.1091146684090165E-2</v>
      </c>
      <c r="E17" s="72">
        <v>6.6644887291734733E-2</v>
      </c>
      <c r="F17" s="72">
        <v>0.65420560747663548</v>
      </c>
      <c r="G17" s="72">
        <v>0.17757009345794392</v>
      </c>
      <c r="H17" s="72">
        <v>0.13084112149532709</v>
      </c>
      <c r="I17" s="72">
        <v>3.7383177570093455E-2</v>
      </c>
      <c r="J17" s="73"/>
    </row>
    <row r="18" spans="1:10" x14ac:dyDescent="0.2">
      <c r="A18" s="71">
        <v>2012</v>
      </c>
      <c r="B18" s="72">
        <v>0.73613287370730174</v>
      </c>
      <c r="C18" s="72">
        <v>0.12566593544343466</v>
      </c>
      <c r="D18" s="72">
        <v>4.293324976496396E-2</v>
      </c>
      <c r="E18" s="72">
        <v>9.526794108429959E-2</v>
      </c>
      <c r="F18" s="72">
        <v>0.58479532163742687</v>
      </c>
      <c r="G18" s="72">
        <v>0.26120857699805067</v>
      </c>
      <c r="H18" s="72">
        <v>0.10656270305393112</v>
      </c>
      <c r="I18" s="72">
        <v>4.743339831059129E-2</v>
      </c>
      <c r="J18" s="73"/>
    </row>
    <row r="19" spans="1:10" x14ac:dyDescent="0.2">
      <c r="A19" s="71">
        <v>2013</v>
      </c>
      <c r="B19" s="72">
        <v>0.75963222416812615</v>
      </c>
      <c r="C19" s="72">
        <v>8.7565674255691769E-2</v>
      </c>
      <c r="D19" s="72">
        <v>6.0858143607705778E-2</v>
      </c>
      <c r="E19" s="72">
        <v>9.1943957968476361E-2</v>
      </c>
      <c r="F19" s="72">
        <v>0.56180733162830354</v>
      </c>
      <c r="G19" s="72">
        <v>0.2421142369991475</v>
      </c>
      <c r="H19" s="72">
        <v>0.16197783461210571</v>
      </c>
      <c r="I19" s="72">
        <v>3.4100596760443309E-2</v>
      </c>
      <c r="J19" s="73"/>
    </row>
    <row r="20" spans="1:10" x14ac:dyDescent="0.2">
      <c r="A20" s="71">
        <v>2014</v>
      </c>
      <c r="B20" s="72">
        <v>0.78131634819532914</v>
      </c>
      <c r="C20" s="72">
        <v>8.2802547770700632E-2</v>
      </c>
      <c r="D20" s="72">
        <v>4.4585987261146494E-2</v>
      </c>
      <c r="E20" s="72">
        <v>9.1295116772823773E-2</v>
      </c>
      <c r="F20" s="72">
        <v>0.59766763848396498</v>
      </c>
      <c r="G20" s="72">
        <v>0.26530612244897961</v>
      </c>
      <c r="H20" s="72">
        <v>9.4266277939747331E-2</v>
      </c>
      <c r="I20" s="72">
        <v>4.2759961127308066E-2</v>
      </c>
      <c r="J20" s="73"/>
    </row>
    <row r="21" spans="1:10" x14ac:dyDescent="0.2">
      <c r="A21" s="71">
        <v>2015</v>
      </c>
      <c r="B21" s="72">
        <v>0.74699157641395908</v>
      </c>
      <c r="C21" s="72">
        <v>5.2346570397111915E-2</v>
      </c>
      <c r="D21" s="72">
        <v>2.7075812274368231E-2</v>
      </c>
      <c r="E21" s="72">
        <v>0.17358604091456076</v>
      </c>
      <c r="F21" s="72">
        <v>0.73794916739702021</v>
      </c>
      <c r="G21" s="72">
        <v>0.13058720420683612</v>
      </c>
      <c r="H21" s="72">
        <v>8.5013146362839617E-2</v>
      </c>
      <c r="I21" s="72">
        <v>4.6450482033304118E-2</v>
      </c>
      <c r="J21" s="73"/>
    </row>
    <row r="22" spans="1:10" x14ac:dyDescent="0.2">
      <c r="A22" s="71">
        <v>2016</v>
      </c>
      <c r="B22" s="72">
        <v>0.65675851594706014</v>
      </c>
      <c r="C22" s="72">
        <v>0.16793230635712736</v>
      </c>
      <c r="D22" s="72">
        <v>2.712085050987199E-2</v>
      </c>
      <c r="E22" s="72">
        <v>0.14818832718594055</v>
      </c>
      <c r="F22" s="72">
        <v>0.71186440677966101</v>
      </c>
      <c r="G22" s="72">
        <v>9.9435028248587576E-2</v>
      </c>
      <c r="H22" s="72">
        <v>0.15084745762711865</v>
      </c>
      <c r="I22" s="72">
        <v>3.7853107344632771E-2</v>
      </c>
      <c r="J22" s="73"/>
    </row>
    <row r="23" spans="1:10" x14ac:dyDescent="0.2">
      <c r="A23" s="71">
        <v>2017</v>
      </c>
      <c r="B23" s="72">
        <v>0.79335494327390599</v>
      </c>
      <c r="C23" s="72">
        <v>5.8887088060507832E-2</v>
      </c>
      <c r="D23" s="72">
        <v>4.5380875202593193E-2</v>
      </c>
      <c r="E23" s="72">
        <v>0.10237709346299298</v>
      </c>
      <c r="F23" s="72">
        <v>0.72965116279069764</v>
      </c>
      <c r="G23" s="72">
        <v>7.2674418604651167E-2</v>
      </c>
      <c r="H23" s="72">
        <v>0.17635658914728683</v>
      </c>
      <c r="I23" s="72">
        <v>2.1317829457364341E-2</v>
      </c>
      <c r="J23" s="73"/>
    </row>
    <row r="24" spans="1:10" x14ac:dyDescent="0.2">
      <c r="A24" s="71">
        <v>2018</v>
      </c>
      <c r="B24" s="72">
        <v>0.81145653425446174</v>
      </c>
      <c r="C24" s="72">
        <v>5.411629245826137E-2</v>
      </c>
      <c r="D24" s="72">
        <v>4.231433506044905E-2</v>
      </c>
      <c r="E24" s="72">
        <v>9.2112838226827864E-2</v>
      </c>
      <c r="F24" s="72">
        <v>0.72065217391304348</v>
      </c>
      <c r="G24" s="72">
        <v>5.5434782608695651E-2</v>
      </c>
      <c r="H24" s="72">
        <v>0.19184782608695652</v>
      </c>
      <c r="I24" s="72">
        <v>3.206521739130435E-2</v>
      </c>
      <c r="J24" s="73"/>
    </row>
    <row r="25" spans="1:10" x14ac:dyDescent="0.2">
      <c r="A25" s="71">
        <v>2019</v>
      </c>
      <c r="B25" s="72">
        <v>0.81071321095395732</v>
      </c>
      <c r="C25" s="72">
        <v>5.5371652121576888E-2</v>
      </c>
      <c r="D25" s="72">
        <v>3.4306349684020465E-2</v>
      </c>
      <c r="E25" s="72">
        <v>9.9608787240445376E-2</v>
      </c>
      <c r="F25" s="72">
        <v>0.74962852897473997</v>
      </c>
      <c r="G25" s="72">
        <v>5.1263001485884099E-2</v>
      </c>
      <c r="H25" s="72">
        <v>0.15824665676077265</v>
      </c>
      <c r="I25" s="72">
        <v>4.0861812778603269E-2</v>
      </c>
      <c r="J25" s="73">
        <v>2019</v>
      </c>
    </row>
  </sheetData>
  <mergeCells count="4">
    <mergeCell ref="A2:A3"/>
    <mergeCell ref="B2:E2"/>
    <mergeCell ref="F2:I2"/>
    <mergeCell ref="J2:J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C6D63-ECF0-4031-856C-9BA3BC4F33A8}">
  <sheetPr>
    <tabColor theme="4"/>
  </sheetPr>
  <dimension ref="A1:Z34"/>
  <sheetViews>
    <sheetView workbookViewId="0">
      <selection activeCell="K11" sqref="K11"/>
    </sheetView>
  </sheetViews>
  <sheetFormatPr defaultRowHeight="12.75" x14ac:dyDescent="0.2"/>
  <sheetData>
    <row r="1" spans="1:26" s="4" customFormat="1" ht="15.75" x14ac:dyDescent="0.25">
      <c r="A1" s="1" t="s">
        <v>59</v>
      </c>
      <c r="B1" s="145"/>
      <c r="C1" s="145"/>
      <c r="D1" s="145"/>
      <c r="E1" s="145"/>
      <c r="F1" s="145"/>
      <c r="G1" s="145"/>
      <c r="H1" s="145"/>
      <c r="I1" s="3"/>
      <c r="J1" s="3"/>
      <c r="K1" s="145"/>
      <c r="L1" s="145"/>
      <c r="M1" s="145"/>
      <c r="N1" s="145"/>
      <c r="O1" s="145"/>
      <c r="P1" s="3"/>
      <c r="Q1" s="3"/>
      <c r="R1" s="3"/>
      <c r="S1" s="3"/>
      <c r="T1" s="3"/>
      <c r="U1" s="3"/>
      <c r="V1" s="3"/>
      <c r="W1" s="3"/>
      <c r="X1" s="3"/>
      <c r="Y1" s="3"/>
      <c r="Z1" s="3"/>
    </row>
    <row r="2" spans="1:26" ht="15" x14ac:dyDescent="0.25">
      <c r="A2" s="177" t="s">
        <v>43</v>
      </c>
      <c r="B2" s="178" t="s">
        <v>60</v>
      </c>
      <c r="C2" s="179"/>
      <c r="D2" s="179"/>
      <c r="E2" s="179"/>
      <c r="F2" s="180" t="s">
        <v>61</v>
      </c>
      <c r="G2" s="180"/>
      <c r="H2" s="181"/>
      <c r="I2" s="63"/>
    </row>
    <row r="3" spans="1:26" ht="15" x14ac:dyDescent="0.25">
      <c r="A3" s="177"/>
      <c r="B3" s="146" t="s">
        <v>55</v>
      </c>
      <c r="C3" s="146" t="s">
        <v>56</v>
      </c>
      <c r="D3" s="146" t="s">
        <v>58</v>
      </c>
      <c r="E3" s="146" t="s">
        <v>57</v>
      </c>
      <c r="F3" s="147" t="s">
        <v>55</v>
      </c>
      <c r="G3" s="147" t="s">
        <v>62</v>
      </c>
      <c r="H3" s="181"/>
      <c r="I3" s="63"/>
    </row>
    <row r="4" spans="1:26" ht="15" x14ac:dyDescent="0.25">
      <c r="A4" s="147" t="s">
        <v>139</v>
      </c>
      <c r="B4" s="148">
        <v>0.80739161336176257</v>
      </c>
      <c r="C4" s="148">
        <v>4.7619047619047616E-2</v>
      </c>
      <c r="D4" s="148">
        <v>6.1833688699360338E-2</v>
      </c>
      <c r="E4" s="148">
        <v>8.3155650319829424E-2</v>
      </c>
      <c r="F4" s="149">
        <v>8.8028169014084501E-2</v>
      </c>
      <c r="G4" s="149">
        <v>0.3081180811808118</v>
      </c>
      <c r="H4" s="63"/>
      <c r="I4" s="63"/>
    </row>
    <row r="5" spans="1:26" ht="15" x14ac:dyDescent="0.25">
      <c r="A5" s="147" t="s">
        <v>128</v>
      </c>
      <c r="B5" s="148">
        <v>0.71009174311926604</v>
      </c>
      <c r="C5" s="148">
        <v>4.2201834862385323E-2</v>
      </c>
      <c r="D5" s="148">
        <v>0.13944954128440368</v>
      </c>
      <c r="E5" s="148">
        <v>0.10825688073394496</v>
      </c>
      <c r="F5" s="149">
        <v>0.23772609819121446</v>
      </c>
      <c r="G5" s="149">
        <v>0.82278481012658233</v>
      </c>
      <c r="H5" s="63"/>
      <c r="I5" s="63"/>
    </row>
    <row r="6" spans="1:26" ht="15" x14ac:dyDescent="0.25">
      <c r="A6" s="147" t="s">
        <v>145</v>
      </c>
      <c r="B6" s="148">
        <v>0.94405594405594406</v>
      </c>
      <c r="C6" s="148">
        <v>3.4965034965034968E-2</v>
      </c>
      <c r="D6" s="148">
        <v>2.097902097902098E-2</v>
      </c>
      <c r="E6" s="148">
        <v>0</v>
      </c>
      <c r="F6" s="149">
        <v>2.2388059701492536E-2</v>
      </c>
      <c r="G6" s="149"/>
      <c r="H6" s="63"/>
      <c r="I6" s="63"/>
    </row>
    <row r="7" spans="1:26" ht="15" x14ac:dyDescent="0.25">
      <c r="A7" s="147" t="s">
        <v>131</v>
      </c>
      <c r="B7" s="148">
        <v>0.79757085020242913</v>
      </c>
      <c r="C7" s="148">
        <v>6.4777327935222673E-2</v>
      </c>
      <c r="D7" s="148">
        <v>0.10526315789473684</v>
      </c>
      <c r="E7" s="148">
        <v>3.2388663967611336E-2</v>
      </c>
      <c r="F7" s="149">
        <v>0.45833333333333331</v>
      </c>
      <c r="G7" s="149">
        <v>0.51219512195121952</v>
      </c>
      <c r="H7" s="63"/>
      <c r="I7" s="63"/>
    </row>
    <row r="8" spans="1:26" ht="15" x14ac:dyDescent="0.25">
      <c r="A8" s="147" t="s">
        <v>146</v>
      </c>
      <c r="B8" s="148">
        <v>0.89915966386554624</v>
      </c>
      <c r="C8" s="148">
        <v>5.0420168067226892E-2</v>
      </c>
      <c r="D8" s="148">
        <v>0</v>
      </c>
      <c r="E8" s="148">
        <v>5.0420168067226892E-2</v>
      </c>
      <c r="F8" s="149"/>
      <c r="G8" s="149"/>
      <c r="H8" s="63"/>
      <c r="I8" s="63"/>
    </row>
    <row r="9" spans="1:26" ht="15" x14ac:dyDescent="0.25">
      <c r="A9" s="147" t="s">
        <v>136</v>
      </c>
      <c r="B9" s="148">
        <v>0.57954545454545459</v>
      </c>
      <c r="C9" s="148">
        <v>0.27272727272727271</v>
      </c>
      <c r="D9" s="148">
        <v>6.8181818181818177E-2</v>
      </c>
      <c r="E9" s="148">
        <v>7.9545454545454544E-2</v>
      </c>
      <c r="F9" s="149"/>
      <c r="G9" s="149"/>
      <c r="H9" s="63"/>
      <c r="I9" s="63"/>
    </row>
    <row r="10" spans="1:26" ht="15" x14ac:dyDescent="0.25">
      <c r="A10" s="147" t="s">
        <v>140</v>
      </c>
      <c r="B10" s="148">
        <v>0.20481927710843373</v>
      </c>
      <c r="C10" s="148">
        <v>0</v>
      </c>
      <c r="D10" s="148">
        <v>0.79518072289156627</v>
      </c>
      <c r="E10" s="148">
        <v>0</v>
      </c>
      <c r="F10" s="149"/>
      <c r="G10" s="149">
        <v>0.16666666666666666</v>
      </c>
      <c r="H10" s="63"/>
      <c r="I10" s="63"/>
    </row>
    <row r="11" spans="1:26" ht="15" x14ac:dyDescent="0.25">
      <c r="A11" s="147" t="s">
        <v>133</v>
      </c>
      <c r="B11" s="148">
        <v>1</v>
      </c>
      <c r="C11" s="148">
        <v>0</v>
      </c>
      <c r="D11" s="148">
        <v>0</v>
      </c>
      <c r="E11" s="148">
        <v>0</v>
      </c>
      <c r="F11" s="149"/>
      <c r="G11" s="149"/>
      <c r="H11" s="63"/>
      <c r="I11" s="63"/>
    </row>
    <row r="12" spans="1:26" ht="15" x14ac:dyDescent="0.25">
      <c r="A12" s="147" t="s">
        <v>120</v>
      </c>
      <c r="B12" s="148">
        <v>0.90163934426229508</v>
      </c>
      <c r="C12" s="148">
        <v>0</v>
      </c>
      <c r="D12" s="148">
        <v>3.2786885245901641E-2</v>
      </c>
      <c r="E12" s="148">
        <v>6.5573770491803282E-2</v>
      </c>
      <c r="F12" s="149">
        <v>0</v>
      </c>
      <c r="G12" s="149"/>
      <c r="H12" s="63"/>
      <c r="I12" s="63"/>
    </row>
    <row r="13" spans="1:26" ht="15" x14ac:dyDescent="0.25">
      <c r="A13" s="147" t="s">
        <v>124</v>
      </c>
      <c r="B13" s="148">
        <v>0.84210526315789469</v>
      </c>
      <c r="C13" s="148">
        <v>0.15789473684210525</v>
      </c>
      <c r="D13" s="148">
        <v>0</v>
      </c>
      <c r="E13" s="148">
        <v>0</v>
      </c>
      <c r="F13" s="149">
        <v>0</v>
      </c>
      <c r="G13" s="149"/>
      <c r="H13" s="63"/>
      <c r="I13" s="63"/>
    </row>
    <row r="14" spans="1:26" ht="15" x14ac:dyDescent="0.25">
      <c r="A14" s="147" t="s">
        <v>125</v>
      </c>
      <c r="B14" s="148">
        <v>0.64814814814814814</v>
      </c>
      <c r="C14" s="148">
        <v>1.8518518518518517E-2</v>
      </c>
      <c r="D14" s="148">
        <v>0.20370370370370369</v>
      </c>
      <c r="E14" s="148">
        <v>0.12962962962962962</v>
      </c>
      <c r="F14" s="149">
        <v>0</v>
      </c>
      <c r="G14" s="149"/>
      <c r="H14" s="63"/>
      <c r="I14" s="63"/>
    </row>
    <row r="15" spans="1:26" ht="15" x14ac:dyDescent="0.25">
      <c r="A15" s="147" t="s">
        <v>130</v>
      </c>
      <c r="B15" s="148">
        <v>1</v>
      </c>
      <c r="C15" s="148">
        <v>0</v>
      </c>
      <c r="D15" s="148">
        <v>0</v>
      </c>
      <c r="E15" s="148">
        <v>0</v>
      </c>
      <c r="F15" s="149"/>
      <c r="G15" s="149"/>
      <c r="H15" s="63"/>
      <c r="I15" s="63"/>
    </row>
    <row r="34" spans="1:1" x14ac:dyDescent="0.2">
      <c r="A34" s="75" t="s">
        <v>63</v>
      </c>
    </row>
  </sheetData>
  <mergeCells count="4">
    <mergeCell ref="A2:A3"/>
    <mergeCell ref="B2:E2"/>
    <mergeCell ref="F2:G2"/>
    <mergeCell ref="H2:H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D112B-E9EB-49CB-BA8F-2680F09274C8}">
  <sheetPr>
    <tabColor theme="4"/>
  </sheetPr>
  <dimension ref="A1:Z43"/>
  <sheetViews>
    <sheetView topLeftCell="A13" zoomScale="115" zoomScaleNormal="115" workbookViewId="0">
      <selection activeCell="R33" sqref="R33"/>
    </sheetView>
  </sheetViews>
  <sheetFormatPr defaultRowHeight="12.75" x14ac:dyDescent="0.2"/>
  <sheetData>
    <row r="1" spans="1:26" s="4" customFormat="1" ht="15.75" x14ac:dyDescent="0.25">
      <c r="A1" s="1" t="s">
        <v>64</v>
      </c>
      <c r="B1" s="74"/>
      <c r="C1" s="74"/>
      <c r="D1" s="74"/>
      <c r="E1" s="74"/>
      <c r="F1" s="74"/>
      <c r="G1" s="74"/>
      <c r="H1" s="74"/>
      <c r="I1" s="3"/>
      <c r="J1" s="3"/>
      <c r="K1" s="74"/>
      <c r="L1" s="74"/>
      <c r="M1" s="74"/>
      <c r="N1" s="74"/>
      <c r="O1" s="74"/>
      <c r="P1" s="3"/>
      <c r="Q1" s="3"/>
      <c r="R1" s="3"/>
      <c r="S1" s="3"/>
      <c r="T1" s="3"/>
      <c r="U1" s="3"/>
      <c r="V1" s="3"/>
      <c r="W1" s="3"/>
      <c r="X1" s="3"/>
      <c r="Y1" s="3"/>
      <c r="Z1" s="3"/>
    </row>
    <row r="2" spans="1:26" x14ac:dyDescent="0.2">
      <c r="A2" s="158" t="s">
        <v>1</v>
      </c>
      <c r="B2" s="158" t="s">
        <v>6</v>
      </c>
      <c r="C2" s="158"/>
      <c r="D2" s="158"/>
      <c r="E2" s="158"/>
      <c r="F2" s="158" t="s">
        <v>9</v>
      </c>
      <c r="G2" s="158"/>
      <c r="H2" s="158"/>
      <c r="I2" s="158"/>
      <c r="J2" s="158" t="s">
        <v>10</v>
      </c>
      <c r="K2" s="158"/>
      <c r="L2" s="158"/>
      <c r="M2" s="158"/>
      <c r="N2" s="182" t="s">
        <v>65</v>
      </c>
      <c r="O2" s="182"/>
      <c r="P2" s="182"/>
    </row>
    <row r="3" spans="1:26" ht="38.25" x14ac:dyDescent="0.2">
      <c r="A3" s="158"/>
      <c r="B3" s="30" t="s">
        <v>20</v>
      </c>
      <c r="C3" s="76" t="s">
        <v>21</v>
      </c>
      <c r="D3" s="76" t="s">
        <v>22</v>
      </c>
      <c r="E3" s="76" t="s">
        <v>23</v>
      </c>
      <c r="F3" s="30" t="s">
        <v>20</v>
      </c>
      <c r="G3" s="76" t="s">
        <v>21</v>
      </c>
      <c r="H3" s="76" t="s">
        <v>22</v>
      </c>
      <c r="I3" s="76" t="s">
        <v>23</v>
      </c>
      <c r="J3" s="30" t="s">
        <v>20</v>
      </c>
      <c r="K3" s="76" t="s">
        <v>21</v>
      </c>
      <c r="L3" s="76" t="s">
        <v>22</v>
      </c>
      <c r="M3" s="76" t="s">
        <v>23</v>
      </c>
      <c r="N3" s="77" t="s">
        <v>24</v>
      </c>
      <c r="O3" s="31" t="s">
        <v>66</v>
      </c>
      <c r="P3" s="31" t="s">
        <v>67</v>
      </c>
    </row>
    <row r="4" spans="1:26" x14ac:dyDescent="0.2">
      <c r="A4" s="6">
        <v>1998</v>
      </c>
      <c r="B4" s="32" t="s">
        <v>144</v>
      </c>
      <c r="C4" s="32" t="s">
        <v>144</v>
      </c>
      <c r="D4" s="32" t="s">
        <v>144</v>
      </c>
      <c r="E4" s="32" t="s">
        <v>144</v>
      </c>
      <c r="F4" s="32" t="s">
        <v>144</v>
      </c>
      <c r="G4" s="32" t="s">
        <v>144</v>
      </c>
      <c r="H4" s="32" t="s">
        <v>144</v>
      </c>
      <c r="I4" s="32" t="s">
        <v>144</v>
      </c>
      <c r="J4" s="32" t="s">
        <v>144</v>
      </c>
      <c r="K4" s="32" t="s">
        <v>144</v>
      </c>
      <c r="L4" s="32" t="s">
        <v>144</v>
      </c>
      <c r="M4" s="32" t="s">
        <v>144</v>
      </c>
      <c r="N4" s="78"/>
      <c r="O4" s="78"/>
      <c r="P4" s="78"/>
    </row>
    <row r="5" spans="1:26" x14ac:dyDescent="0.2">
      <c r="A5" s="6">
        <v>1999</v>
      </c>
      <c r="B5" s="32">
        <v>8.7826957702636719</v>
      </c>
      <c r="C5" s="32">
        <v>5.8582339286804199</v>
      </c>
      <c r="D5" s="32">
        <v>14.045616149902344</v>
      </c>
      <c r="E5" s="32">
        <v>8.1873822212219238</v>
      </c>
      <c r="F5" s="32" t="s">
        <v>144</v>
      </c>
      <c r="G5" s="32" t="s">
        <v>144</v>
      </c>
      <c r="H5" s="32" t="s">
        <v>144</v>
      </c>
      <c r="I5" s="32" t="s">
        <v>144</v>
      </c>
      <c r="J5" s="32" t="s">
        <v>144</v>
      </c>
      <c r="K5" s="32" t="s">
        <v>144</v>
      </c>
      <c r="L5" s="32" t="s">
        <v>144</v>
      </c>
      <c r="M5" s="32" t="s">
        <v>144</v>
      </c>
      <c r="N5" s="78"/>
      <c r="O5" s="78"/>
      <c r="P5" s="78"/>
    </row>
    <row r="6" spans="1:26" x14ac:dyDescent="0.2">
      <c r="A6" s="6">
        <v>2000</v>
      </c>
      <c r="B6" s="32">
        <v>12.27717399597168</v>
      </c>
      <c r="C6" s="32">
        <v>7.4207935333251953</v>
      </c>
      <c r="D6" s="32">
        <v>14.431678771972656</v>
      </c>
      <c r="E6" s="32">
        <v>7.0108852386474609</v>
      </c>
      <c r="F6" s="32" t="s">
        <v>144</v>
      </c>
      <c r="G6" s="32" t="s">
        <v>144</v>
      </c>
      <c r="H6" s="32" t="s">
        <v>144</v>
      </c>
      <c r="I6" s="32" t="s">
        <v>144</v>
      </c>
      <c r="J6" s="32" t="s">
        <v>144</v>
      </c>
      <c r="K6" s="32" t="s">
        <v>144</v>
      </c>
      <c r="L6" s="32" t="s">
        <v>144</v>
      </c>
      <c r="M6" s="32" t="s">
        <v>144</v>
      </c>
      <c r="N6" s="78">
        <v>2000</v>
      </c>
      <c r="O6" s="78" t="s">
        <v>143</v>
      </c>
      <c r="P6" s="78"/>
    </row>
    <row r="7" spans="1:26" x14ac:dyDescent="0.2">
      <c r="A7" s="6">
        <v>2001</v>
      </c>
      <c r="B7" s="32">
        <v>11.929691314697266</v>
      </c>
      <c r="C7" s="32">
        <v>10.341078758239746</v>
      </c>
      <c r="D7" s="32">
        <v>14.920516967773438</v>
      </c>
      <c r="E7" s="32">
        <v>4.5794382095336914</v>
      </c>
      <c r="F7" s="32" t="s">
        <v>144</v>
      </c>
      <c r="G7" s="32" t="s">
        <v>144</v>
      </c>
      <c r="H7" s="32" t="s">
        <v>144</v>
      </c>
      <c r="I7" s="32" t="s">
        <v>144</v>
      </c>
      <c r="J7" s="32" t="s">
        <v>144</v>
      </c>
      <c r="K7" s="32" t="s">
        <v>144</v>
      </c>
      <c r="L7" s="32" t="s">
        <v>144</v>
      </c>
      <c r="M7" s="32" t="s">
        <v>144</v>
      </c>
      <c r="N7" s="78"/>
      <c r="O7" s="78" t="s">
        <v>143</v>
      </c>
      <c r="P7" s="78"/>
    </row>
    <row r="8" spans="1:26" x14ac:dyDescent="0.2">
      <c r="A8" s="6">
        <v>2002</v>
      </c>
      <c r="B8" s="32">
        <v>12.171463012695313</v>
      </c>
      <c r="C8" s="32">
        <v>10.482607841491699</v>
      </c>
      <c r="D8" s="32">
        <v>14.435823440551758</v>
      </c>
      <c r="E8" s="32">
        <v>3.9532155990600586</v>
      </c>
      <c r="F8" s="32">
        <v>11.372043609619141</v>
      </c>
      <c r="G8" s="32">
        <v>10.164554595947266</v>
      </c>
      <c r="H8" s="32">
        <v>13.868396759033203</v>
      </c>
      <c r="I8" s="32">
        <v>3.7038421630859375</v>
      </c>
      <c r="J8" s="32" t="s">
        <v>144</v>
      </c>
      <c r="K8" s="32" t="s">
        <v>144</v>
      </c>
      <c r="L8" s="32" t="s">
        <v>144</v>
      </c>
      <c r="M8" s="32" t="s">
        <v>144</v>
      </c>
      <c r="N8" s="78"/>
      <c r="O8" s="78">
        <v>2002</v>
      </c>
      <c r="P8" s="78" t="s">
        <v>143</v>
      </c>
    </row>
    <row r="9" spans="1:26" x14ac:dyDescent="0.2">
      <c r="A9" s="6">
        <v>2003</v>
      </c>
      <c r="B9" s="32">
        <v>10.829241752624512</v>
      </c>
      <c r="C9" s="32">
        <v>9.5176544189453125</v>
      </c>
      <c r="D9" s="32">
        <v>12.465389251708984</v>
      </c>
      <c r="E9" s="32">
        <v>2.9477348327636719</v>
      </c>
      <c r="F9" s="32">
        <v>10.977431297302246</v>
      </c>
      <c r="G9" s="32">
        <v>9.6771831512451172</v>
      </c>
      <c r="H9" s="32">
        <v>12.881280899047852</v>
      </c>
      <c r="I9" s="32">
        <v>3.2040977478027344</v>
      </c>
      <c r="J9" s="32" t="s">
        <v>144</v>
      </c>
      <c r="K9" s="32" t="s">
        <v>144</v>
      </c>
      <c r="L9" s="32" t="s">
        <v>144</v>
      </c>
      <c r="M9" s="32" t="s">
        <v>144</v>
      </c>
      <c r="N9" s="78"/>
      <c r="O9" s="78"/>
      <c r="P9" s="78" t="s">
        <v>143</v>
      </c>
    </row>
    <row r="10" spans="1:26" x14ac:dyDescent="0.2">
      <c r="A10" s="6">
        <v>2004</v>
      </c>
      <c r="B10" s="32">
        <v>10.108938217163086</v>
      </c>
      <c r="C10" s="32">
        <v>8.8369903564453125</v>
      </c>
      <c r="D10" s="32">
        <v>11.361692428588867</v>
      </c>
      <c r="E10" s="32">
        <v>2.5247020721435547</v>
      </c>
      <c r="F10" s="32">
        <v>10.044696807861328</v>
      </c>
      <c r="G10" s="32">
        <v>8.9768161773681641</v>
      </c>
      <c r="H10" s="32">
        <v>11.579523086547852</v>
      </c>
      <c r="I10" s="32">
        <v>2.6027069091796875</v>
      </c>
      <c r="J10" s="32">
        <v>9.2693080902099609</v>
      </c>
      <c r="K10" s="32">
        <v>8.31402587890625</v>
      </c>
      <c r="L10" s="32">
        <v>10.090549468994141</v>
      </c>
      <c r="M10" s="32">
        <v>1.7765235900878906</v>
      </c>
      <c r="N10" s="78"/>
      <c r="O10" s="78"/>
      <c r="P10" s="78">
        <v>2004</v>
      </c>
    </row>
    <row r="11" spans="1:26" x14ac:dyDescent="0.2">
      <c r="A11" s="6">
        <v>2005</v>
      </c>
      <c r="B11" s="32">
        <v>9.7000560760498047</v>
      </c>
      <c r="C11" s="32">
        <v>8.6406383514404297</v>
      </c>
      <c r="D11" s="32">
        <v>10.66022777557373</v>
      </c>
      <c r="E11" s="32">
        <v>2.0195894241333008</v>
      </c>
      <c r="F11" s="32">
        <v>9.9110393524169922</v>
      </c>
      <c r="G11" s="32">
        <v>8.711517333984375</v>
      </c>
      <c r="H11" s="32">
        <v>10.982625961303711</v>
      </c>
      <c r="I11" s="32">
        <v>2.2711086273193359</v>
      </c>
      <c r="J11" s="32">
        <v>8.8214149475097656</v>
      </c>
      <c r="K11" s="32">
        <v>7.7040042877197266</v>
      </c>
      <c r="L11" s="32">
        <v>9.6560840606689453</v>
      </c>
      <c r="M11" s="32">
        <v>1.9520797729492188</v>
      </c>
      <c r="N11" s="78"/>
      <c r="O11" s="78"/>
      <c r="P11" s="78"/>
    </row>
    <row r="12" spans="1:26" x14ac:dyDescent="0.2">
      <c r="A12" s="6">
        <v>2006</v>
      </c>
      <c r="B12" s="32">
        <v>9.7657737731933594</v>
      </c>
      <c r="C12" s="32">
        <v>8.7845048904418945</v>
      </c>
      <c r="D12" s="32">
        <v>10.779640197753906</v>
      </c>
      <c r="E12" s="32">
        <v>1.9951353073120117</v>
      </c>
      <c r="F12" s="32">
        <v>10.094159126281738</v>
      </c>
      <c r="G12" s="32">
        <v>8.6045732498168945</v>
      </c>
      <c r="H12" s="32">
        <v>12.631065368652344</v>
      </c>
      <c r="I12" s="32">
        <v>4.0264921188354492</v>
      </c>
      <c r="J12" s="32">
        <v>8.5986785888671875</v>
      </c>
      <c r="K12" s="32">
        <v>7.7282466888427734</v>
      </c>
      <c r="L12" s="32">
        <v>9.4351978302001953</v>
      </c>
      <c r="M12" s="32">
        <v>1.7069511413574219</v>
      </c>
      <c r="N12" s="78"/>
      <c r="O12" s="78"/>
      <c r="P12" s="78"/>
    </row>
    <row r="13" spans="1:26" x14ac:dyDescent="0.2">
      <c r="A13" s="6">
        <v>2007</v>
      </c>
      <c r="B13" s="32">
        <v>9.8978481292724609</v>
      </c>
      <c r="C13" s="32">
        <v>8.9259662628173828</v>
      </c>
      <c r="D13" s="32">
        <v>10.917143821716309</v>
      </c>
      <c r="E13" s="32">
        <v>1.9911775588989258</v>
      </c>
      <c r="F13" s="32">
        <v>9.9241914749145508</v>
      </c>
      <c r="G13" s="32">
        <v>8.8807086944580078</v>
      </c>
      <c r="H13" s="32">
        <v>11.265767097473145</v>
      </c>
      <c r="I13" s="32">
        <v>2.3850584030151367</v>
      </c>
      <c r="J13" s="32">
        <v>8.513819694519043</v>
      </c>
      <c r="K13" s="32">
        <v>7.2468352317810059</v>
      </c>
      <c r="L13" s="32">
        <v>9.8788595199584961</v>
      </c>
      <c r="M13" s="32">
        <v>2.6320242881774902</v>
      </c>
      <c r="N13" s="78"/>
      <c r="O13" s="78"/>
      <c r="P13" s="78"/>
    </row>
    <row r="14" spans="1:26" x14ac:dyDescent="0.2">
      <c r="A14" s="6">
        <v>2008</v>
      </c>
      <c r="B14" s="32">
        <v>9.489227294921875</v>
      </c>
      <c r="C14" s="32">
        <v>8.5214624404907227</v>
      </c>
      <c r="D14" s="32">
        <v>10.552331924438477</v>
      </c>
      <c r="E14" s="32">
        <v>2.0308694839477539</v>
      </c>
      <c r="F14" s="32">
        <v>9.5244426727294922</v>
      </c>
      <c r="G14" s="32">
        <v>8.4722938537597656</v>
      </c>
      <c r="H14" s="32">
        <v>10.752338409423828</v>
      </c>
      <c r="I14" s="32">
        <v>2.2800445556640625</v>
      </c>
      <c r="J14" s="32">
        <v>8.4459352493286133</v>
      </c>
      <c r="K14" s="32">
        <v>7.2400636672973633</v>
      </c>
      <c r="L14" s="32">
        <v>9.7750043869018555</v>
      </c>
      <c r="M14" s="32">
        <v>2.5349407196044922</v>
      </c>
      <c r="N14" s="78"/>
      <c r="O14" s="78"/>
      <c r="P14" s="78"/>
    </row>
    <row r="15" spans="1:26" x14ac:dyDescent="0.2">
      <c r="A15" s="6">
        <v>2009</v>
      </c>
      <c r="B15" s="32">
        <v>9.010589599609375</v>
      </c>
      <c r="C15" s="32">
        <v>7.8765459060668945</v>
      </c>
      <c r="D15" s="32">
        <v>10.248766899108887</v>
      </c>
      <c r="E15" s="32">
        <v>2.3722209930419922</v>
      </c>
      <c r="F15" s="32">
        <v>9.2388153076171875</v>
      </c>
      <c r="G15" s="32">
        <v>7.8885049819946289</v>
      </c>
      <c r="H15" s="32">
        <v>10.632009506225586</v>
      </c>
      <c r="I15" s="32">
        <v>2.743504524230957</v>
      </c>
      <c r="J15" s="32">
        <v>8.0171451568603516</v>
      </c>
      <c r="K15" s="32">
        <v>6.3774995803833008</v>
      </c>
      <c r="L15" s="32">
        <v>9.1587610244750977</v>
      </c>
      <c r="M15" s="32">
        <v>2.7812614440917969</v>
      </c>
      <c r="N15" s="78"/>
      <c r="O15" s="78"/>
      <c r="P15" s="78"/>
    </row>
    <row r="16" spans="1:26" x14ac:dyDescent="0.2">
      <c r="A16" s="6">
        <v>2010</v>
      </c>
      <c r="B16" s="32">
        <v>7.6325163841247559</v>
      </c>
      <c r="C16" s="32">
        <v>6.5427951812744141</v>
      </c>
      <c r="D16" s="32">
        <v>9.1360979080200195</v>
      </c>
      <c r="E16" s="32">
        <v>2.5933027267456055</v>
      </c>
      <c r="F16" s="32">
        <v>7.5976643562316895</v>
      </c>
      <c r="G16" s="32">
        <v>6.2288808822631836</v>
      </c>
      <c r="H16" s="32">
        <v>9.34490966796875</v>
      </c>
      <c r="I16" s="32">
        <v>3.1160287857055664</v>
      </c>
      <c r="J16" s="32">
        <v>6.3565754890441895</v>
      </c>
      <c r="K16" s="32">
        <v>5.4995284080505371</v>
      </c>
      <c r="L16" s="32">
        <v>7.6780204772949219</v>
      </c>
      <c r="M16" s="32">
        <v>2.1784920692443848</v>
      </c>
      <c r="N16" s="78"/>
      <c r="O16" s="78"/>
      <c r="P16" s="78"/>
    </row>
    <row r="17" spans="1:16" x14ac:dyDescent="0.2">
      <c r="A17" s="6">
        <v>2011</v>
      </c>
      <c r="B17" s="32">
        <v>6.792841911315918</v>
      </c>
      <c r="C17" s="32">
        <v>5.7460250854492188</v>
      </c>
      <c r="D17" s="32">
        <v>8.3699245452880859</v>
      </c>
      <c r="E17" s="32">
        <v>2.6238994598388672</v>
      </c>
      <c r="F17" s="32">
        <v>6.4844350814819336</v>
      </c>
      <c r="G17" s="32">
        <v>5.4340806007385254</v>
      </c>
      <c r="H17" s="32">
        <v>8.0376758575439453</v>
      </c>
      <c r="I17" s="32">
        <v>2.6035952568054199</v>
      </c>
      <c r="J17" s="32">
        <v>5.4819660186767578</v>
      </c>
      <c r="K17" s="32">
        <v>4.7028913497924805</v>
      </c>
      <c r="L17" s="32">
        <v>6.888115406036377</v>
      </c>
      <c r="M17" s="32">
        <v>2.1852240562438965</v>
      </c>
      <c r="N17" s="78"/>
      <c r="O17" s="78"/>
      <c r="P17" s="78"/>
    </row>
    <row r="18" spans="1:16" x14ac:dyDescent="0.2">
      <c r="A18" s="6">
        <v>2012</v>
      </c>
      <c r="B18" s="32">
        <v>5.7094488143920898</v>
      </c>
      <c r="C18" s="32">
        <v>4.6981024742126465</v>
      </c>
      <c r="D18" s="32">
        <v>7.4656982421875</v>
      </c>
      <c r="E18" s="32">
        <v>2.7675957679748535</v>
      </c>
      <c r="F18" s="32">
        <v>5.6497297286987305</v>
      </c>
      <c r="G18" s="32">
        <v>4.6355834007263184</v>
      </c>
      <c r="H18" s="32">
        <v>7.1736617088317871</v>
      </c>
      <c r="I18" s="32">
        <v>2.5380783081054688</v>
      </c>
      <c r="J18" s="32">
        <v>4.9859380722045898</v>
      </c>
      <c r="K18" s="32">
        <v>3.9716963768005371</v>
      </c>
      <c r="L18" s="32">
        <v>6.6390280723571777</v>
      </c>
      <c r="M18" s="32">
        <v>2.6673316955566406</v>
      </c>
      <c r="N18" s="78"/>
      <c r="O18" s="78"/>
      <c r="P18" s="78"/>
    </row>
    <row r="19" spans="1:16" x14ac:dyDescent="0.2">
      <c r="A19" s="6">
        <v>2013</v>
      </c>
      <c r="B19" s="32">
        <v>4.907038688659668</v>
      </c>
      <c r="C19" s="32">
        <v>4.0245904922485352</v>
      </c>
      <c r="D19" s="32">
        <v>6.0959734916687012</v>
      </c>
      <c r="E19" s="32">
        <v>2.071382999420166</v>
      </c>
      <c r="F19" s="32">
        <v>4.5725984573364258</v>
      </c>
      <c r="G19" s="32">
        <v>3.7360262870788574</v>
      </c>
      <c r="H19" s="32">
        <v>5.9058809280395508</v>
      </c>
      <c r="I19" s="32">
        <v>2.1698546409606934</v>
      </c>
      <c r="J19" s="32">
        <v>4.0486245155334473</v>
      </c>
      <c r="K19" s="32">
        <v>3.1245822906494141</v>
      </c>
      <c r="L19" s="32">
        <v>5.8489904403686523</v>
      </c>
      <c r="M19" s="32">
        <v>2.7244081497192383</v>
      </c>
      <c r="N19" s="78"/>
      <c r="O19" s="78"/>
      <c r="P19" s="78"/>
    </row>
    <row r="20" spans="1:16" x14ac:dyDescent="0.2">
      <c r="A20" s="6">
        <v>2014</v>
      </c>
      <c r="B20" s="32">
        <v>4.5098323822021484</v>
      </c>
      <c r="C20" s="32">
        <v>3.7813544273376465</v>
      </c>
      <c r="D20" s="32">
        <v>5.6267280578613281</v>
      </c>
      <c r="E20" s="32">
        <v>1.8453736305236816</v>
      </c>
      <c r="F20" s="32">
        <v>4.0717229843139648</v>
      </c>
      <c r="G20" s="32">
        <v>3.3661708831787109</v>
      </c>
      <c r="H20" s="32">
        <v>5.2674102783203125</v>
      </c>
      <c r="I20" s="32">
        <v>1.9012393951416016</v>
      </c>
      <c r="J20" s="32">
        <v>3.3263382911682129</v>
      </c>
      <c r="K20" s="32">
        <v>2.6186423301696777</v>
      </c>
      <c r="L20" s="32">
        <v>4.5949463844299316</v>
      </c>
      <c r="M20" s="32">
        <v>1.9763040542602539</v>
      </c>
      <c r="N20" s="78"/>
      <c r="O20" s="78"/>
      <c r="P20" s="78"/>
    </row>
    <row r="21" spans="1:16" x14ac:dyDescent="0.2">
      <c r="A21" s="6">
        <v>2015</v>
      </c>
      <c r="B21" s="32">
        <v>4.4161286354064941</v>
      </c>
      <c r="C21" s="32">
        <v>3.7547402381896973</v>
      </c>
      <c r="D21" s="32">
        <v>5.3660645484924316</v>
      </c>
      <c r="E21" s="32">
        <v>1.6113243103027344</v>
      </c>
      <c r="F21" s="32">
        <v>3.8740024566650391</v>
      </c>
      <c r="G21" s="32">
        <v>3.2124326229095459</v>
      </c>
      <c r="H21" s="32">
        <v>4.8595132827758789</v>
      </c>
      <c r="I21" s="32">
        <v>1.647080659866333</v>
      </c>
      <c r="J21" s="32">
        <v>3.019453763961792</v>
      </c>
      <c r="K21" s="32">
        <v>2.2897782325744629</v>
      </c>
      <c r="L21" s="32">
        <v>3.8641080856323242</v>
      </c>
      <c r="M21" s="32">
        <v>1.5743298530578613</v>
      </c>
      <c r="N21" s="78"/>
      <c r="O21" s="78"/>
      <c r="P21" s="78"/>
    </row>
    <row r="22" spans="1:16" x14ac:dyDescent="0.2">
      <c r="A22" s="6">
        <v>2016</v>
      </c>
      <c r="B22" s="32">
        <v>4.233858585357666</v>
      </c>
      <c r="C22" s="32">
        <v>3.5858538150787354</v>
      </c>
      <c r="D22" s="32">
        <v>5.1919889450073242</v>
      </c>
      <c r="E22" s="32">
        <v>1.6061351299285889</v>
      </c>
      <c r="F22" s="32">
        <v>3.6417078971862793</v>
      </c>
      <c r="G22" s="32">
        <v>2.957892894744873</v>
      </c>
      <c r="H22" s="32">
        <v>4.5328001976013184</v>
      </c>
      <c r="I22" s="32">
        <v>1.5749073028564453</v>
      </c>
      <c r="J22" s="32">
        <v>2.6936168670654297</v>
      </c>
      <c r="K22" s="32">
        <v>2.1667861938476563</v>
      </c>
      <c r="L22" s="32">
        <v>3.7762718200683594</v>
      </c>
      <c r="M22" s="32">
        <v>1.6094856262207031</v>
      </c>
      <c r="N22" s="78"/>
      <c r="O22" s="78"/>
      <c r="P22" s="78"/>
    </row>
    <row r="23" spans="1:16" x14ac:dyDescent="0.2">
      <c r="A23" s="6">
        <v>2017</v>
      </c>
      <c r="B23" s="32">
        <v>3.9912502765655518</v>
      </c>
      <c r="C23" s="32">
        <v>3.2506091594696045</v>
      </c>
      <c r="D23" s="32">
        <v>4.8776760101318359</v>
      </c>
      <c r="E23" s="32">
        <v>1.6270668506622314</v>
      </c>
      <c r="F23" s="32">
        <v>3.2868854999542236</v>
      </c>
      <c r="G23" s="32">
        <v>2.6030943393707275</v>
      </c>
      <c r="H23" s="32">
        <v>4.2683877944946289</v>
      </c>
      <c r="I23" s="32">
        <v>1.6652934551239014</v>
      </c>
      <c r="J23" s="32">
        <v>2.5705552101135254</v>
      </c>
      <c r="K23" s="32">
        <v>2.0155105590820313</v>
      </c>
      <c r="L23" s="32">
        <v>3.5038018226623535</v>
      </c>
      <c r="M23" s="32">
        <v>1.4882912635803223</v>
      </c>
      <c r="N23" s="78"/>
      <c r="O23" s="78"/>
      <c r="P23" s="78"/>
    </row>
    <row r="24" spans="1:16" x14ac:dyDescent="0.2">
      <c r="A24" s="6">
        <v>2018</v>
      </c>
      <c r="B24" s="32">
        <v>3.782475471496582</v>
      </c>
      <c r="C24" s="32">
        <v>3.0915722846984863</v>
      </c>
      <c r="D24" s="32">
        <v>4.5580282211303711</v>
      </c>
      <c r="E24" s="32">
        <v>1.4664559364318848</v>
      </c>
      <c r="F24" s="32">
        <v>3.0614404678344727</v>
      </c>
      <c r="G24" s="32">
        <v>2.4925284385681152</v>
      </c>
      <c r="H24" s="32">
        <v>4.0277500152587891</v>
      </c>
      <c r="I24" s="32">
        <v>1.5352215766906738</v>
      </c>
      <c r="J24" s="32">
        <v>2.4420208930969238</v>
      </c>
      <c r="K24" s="32">
        <v>1.8483942747116089</v>
      </c>
      <c r="L24" s="32">
        <v>3.3392024040222168</v>
      </c>
      <c r="M24" s="32">
        <v>1.4908081293106079</v>
      </c>
      <c r="N24" s="78"/>
      <c r="O24" s="78"/>
      <c r="P24" s="78"/>
    </row>
    <row r="25" spans="1:16" x14ac:dyDescent="0.2">
      <c r="A25" s="6">
        <v>2019</v>
      </c>
      <c r="B25" s="32">
        <v>3.7579951286315918</v>
      </c>
      <c r="C25" s="32">
        <v>3.0535731315612793</v>
      </c>
      <c r="D25" s="32">
        <v>4.4842038154602051</v>
      </c>
      <c r="E25" s="32">
        <v>1.4306306838989258</v>
      </c>
      <c r="F25" s="32">
        <v>3.062446117401123</v>
      </c>
      <c r="G25" s="32">
        <v>2.415496826171875</v>
      </c>
      <c r="H25" s="32">
        <v>4.2180914878845215</v>
      </c>
      <c r="I25" s="32">
        <v>1.8025946617126465</v>
      </c>
      <c r="J25" s="32">
        <v>2.33927321434021</v>
      </c>
      <c r="K25" s="32">
        <v>1.7760055065155029</v>
      </c>
      <c r="L25" s="32">
        <v>3.1290512084960938</v>
      </c>
      <c r="M25" s="32">
        <v>1.3530457019805908</v>
      </c>
      <c r="N25" s="78">
        <v>2019</v>
      </c>
      <c r="O25" s="78">
        <v>2019</v>
      </c>
      <c r="P25" s="78">
        <v>2019</v>
      </c>
    </row>
    <row r="42" spans="1:1" x14ac:dyDescent="0.2">
      <c r="A42" s="79" t="s">
        <v>68</v>
      </c>
    </row>
    <row r="43" spans="1:1" x14ac:dyDescent="0.2">
      <c r="A43" s="79"/>
    </row>
  </sheetData>
  <mergeCells count="5">
    <mergeCell ref="A2:A3"/>
    <mergeCell ref="B2:E2"/>
    <mergeCell ref="F2:I2"/>
    <mergeCell ref="J2:M2"/>
    <mergeCell ref="N2:P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BDCAF-631F-40CE-AE8E-F495F7B99C6D}">
  <sheetPr>
    <tabColor theme="4"/>
  </sheetPr>
  <dimension ref="A1:P25"/>
  <sheetViews>
    <sheetView workbookViewId="0">
      <selection activeCell="H30" sqref="H30"/>
    </sheetView>
  </sheetViews>
  <sheetFormatPr defaultRowHeight="12.75" x14ac:dyDescent="0.2"/>
  <sheetData>
    <row r="1" spans="1:16" ht="15.75" x14ac:dyDescent="0.25">
      <c r="A1" s="1" t="s">
        <v>69</v>
      </c>
    </row>
    <row r="2" spans="1:16" x14ac:dyDescent="0.2">
      <c r="A2" s="183" t="s">
        <v>1</v>
      </c>
      <c r="B2" s="184" t="s">
        <v>70</v>
      </c>
      <c r="C2" s="184"/>
      <c r="D2" s="184"/>
      <c r="E2" s="184" t="s">
        <v>71</v>
      </c>
      <c r="F2" s="184"/>
      <c r="G2" s="184"/>
      <c r="H2" s="184" t="s">
        <v>72</v>
      </c>
      <c r="I2" s="184"/>
      <c r="J2" s="184"/>
      <c r="K2" s="184" t="s">
        <v>73</v>
      </c>
      <c r="L2" s="184"/>
      <c r="M2" s="184"/>
      <c r="N2" s="182" t="s">
        <v>65</v>
      </c>
      <c r="O2" s="182"/>
      <c r="P2" s="182"/>
    </row>
    <row r="3" spans="1:16" ht="25.5" x14ac:dyDescent="0.2">
      <c r="A3" s="183"/>
      <c r="B3" s="80" t="s">
        <v>24</v>
      </c>
      <c r="C3" s="80" t="s">
        <v>66</v>
      </c>
      <c r="D3" s="80" t="s">
        <v>67</v>
      </c>
      <c r="E3" s="80" t="s">
        <v>24</v>
      </c>
      <c r="F3" s="80" t="s">
        <v>66</v>
      </c>
      <c r="G3" s="80" t="s">
        <v>67</v>
      </c>
      <c r="H3" s="80" t="s">
        <v>24</v>
      </c>
      <c r="I3" s="80" t="s">
        <v>66</v>
      </c>
      <c r="J3" s="80" t="s">
        <v>67</v>
      </c>
      <c r="K3" s="80" t="s">
        <v>24</v>
      </c>
      <c r="L3" s="80" t="s">
        <v>66</v>
      </c>
      <c r="M3" s="80" t="s">
        <v>67</v>
      </c>
      <c r="N3" s="77" t="s">
        <v>24</v>
      </c>
      <c r="O3" s="31" t="s">
        <v>66</v>
      </c>
      <c r="P3" s="31" t="s">
        <v>67</v>
      </c>
    </row>
    <row r="4" spans="1:16" x14ac:dyDescent="0.2">
      <c r="A4" s="81">
        <v>1998</v>
      </c>
      <c r="B4" s="82"/>
      <c r="C4" s="82"/>
      <c r="D4" s="82"/>
      <c r="E4" s="83">
        <v>5.5266051988043188</v>
      </c>
      <c r="F4" s="83">
        <v>5.2471340415257277</v>
      </c>
      <c r="G4" s="83">
        <v>4.9676628842471366</v>
      </c>
      <c r="H4" s="83">
        <v>1.381475834707997</v>
      </c>
      <c r="I4" s="83">
        <v>1.0606575706933454</v>
      </c>
      <c r="J4" s="83">
        <v>0.73983930667869391</v>
      </c>
      <c r="K4" s="82"/>
      <c r="L4" s="82"/>
      <c r="M4" s="82"/>
      <c r="N4" s="78"/>
      <c r="O4" s="78"/>
      <c r="P4" s="78"/>
    </row>
    <row r="5" spans="1:16" x14ac:dyDescent="0.2">
      <c r="A5" s="71">
        <v>1999</v>
      </c>
      <c r="B5" s="82">
        <v>8.7826957702636719</v>
      </c>
      <c r="C5" s="82"/>
      <c r="D5" s="82"/>
      <c r="E5" s="82">
        <v>5.0263952393974654</v>
      </c>
      <c r="F5" s="82">
        <v>4.7722188609585059</v>
      </c>
      <c r="G5" s="82">
        <v>4.5180424825195464</v>
      </c>
      <c r="H5" s="82">
        <v>1.2810486794209528</v>
      </c>
      <c r="I5" s="82">
        <v>0.98355247780482991</v>
      </c>
      <c r="J5" s="82">
        <v>0.68605627618870701</v>
      </c>
      <c r="K5" s="82">
        <v>1.8746147367513561</v>
      </c>
      <c r="L5" s="82"/>
      <c r="M5" s="82"/>
      <c r="N5" s="78"/>
      <c r="O5" s="78"/>
      <c r="P5" s="78"/>
    </row>
    <row r="6" spans="1:16" x14ac:dyDescent="0.2">
      <c r="A6" s="71">
        <v>2000</v>
      </c>
      <c r="B6" s="82">
        <v>12.27717399597168</v>
      </c>
      <c r="C6" s="82"/>
      <c r="D6" s="82"/>
      <c r="E6" s="82">
        <v>4.0524460263434854</v>
      </c>
      <c r="F6" s="82">
        <v>3.8475206263825354</v>
      </c>
      <c r="G6" s="82">
        <v>3.6425952264215855</v>
      </c>
      <c r="H6" s="82">
        <v>1.1879221321254916</v>
      </c>
      <c r="I6" s="82">
        <v>0.91205258259143229</v>
      </c>
      <c r="J6" s="82">
        <v>0.636183033057373</v>
      </c>
      <c r="K6" s="82">
        <v>5.9697300771532618</v>
      </c>
      <c r="L6" s="82"/>
      <c r="M6" s="82"/>
      <c r="N6" s="78">
        <v>2000</v>
      </c>
      <c r="O6" s="78" t="s">
        <v>143</v>
      </c>
      <c r="P6" s="78"/>
    </row>
    <row r="7" spans="1:16" x14ac:dyDescent="0.2">
      <c r="A7" s="71">
        <v>2001</v>
      </c>
      <c r="B7" s="82">
        <v>11.929691314697266</v>
      </c>
      <c r="C7" s="82"/>
      <c r="D7" s="82"/>
      <c r="E7" s="82">
        <v>3.7970385405293823</v>
      </c>
      <c r="F7" s="82">
        <v>3.605028668830434</v>
      </c>
      <c r="G7" s="82">
        <v>3.4130187971314858</v>
      </c>
      <c r="H7" s="82">
        <v>1.101565471057222</v>
      </c>
      <c r="I7" s="82">
        <v>0.84575041208606128</v>
      </c>
      <c r="J7" s="82">
        <v>0.58993535311490053</v>
      </c>
      <c r="K7" s="82">
        <v>6.6893231562282889</v>
      </c>
      <c r="L7" s="82"/>
      <c r="M7" s="82"/>
      <c r="N7" s="78"/>
      <c r="O7" s="78" t="s">
        <v>143</v>
      </c>
      <c r="P7" s="78"/>
    </row>
    <row r="8" spans="1:16" x14ac:dyDescent="0.2">
      <c r="A8" s="71">
        <v>2002</v>
      </c>
      <c r="B8" s="82">
        <v>12.171463012695313</v>
      </c>
      <c r="C8" s="82">
        <v>11.372043609619141</v>
      </c>
      <c r="D8" s="82"/>
      <c r="E8" s="82">
        <v>3.8789950291069935</v>
      </c>
      <c r="F8" s="82">
        <v>3.6828407552144107</v>
      </c>
      <c r="G8" s="82">
        <v>3.4866864813218283</v>
      </c>
      <c r="H8" s="82">
        <v>1.0214865555660271</v>
      </c>
      <c r="I8" s="82">
        <v>0.7842681147959305</v>
      </c>
      <c r="J8" s="82">
        <v>0.54704967402583393</v>
      </c>
      <c r="K8" s="82">
        <v>7.2728590011087082</v>
      </c>
      <c r="L8" s="82">
        <v>6.4734395980325363</v>
      </c>
      <c r="M8" s="82"/>
      <c r="N8" s="78"/>
      <c r="O8" s="78">
        <v>2002</v>
      </c>
      <c r="P8" s="78" t="s">
        <v>143</v>
      </c>
    </row>
    <row r="9" spans="1:16" x14ac:dyDescent="0.2">
      <c r="A9" s="71">
        <v>2003</v>
      </c>
      <c r="B9" s="82">
        <v>10.829241752624512</v>
      </c>
      <c r="C9" s="82">
        <v>10.977431297302246</v>
      </c>
      <c r="D9" s="82"/>
      <c r="E9" s="82">
        <v>3.6546495952595306</v>
      </c>
      <c r="F9" s="82">
        <v>3.4698400937492928</v>
      </c>
      <c r="G9" s="82">
        <v>3.285030592239055</v>
      </c>
      <c r="H9" s="82">
        <v>0.9132160566016132</v>
      </c>
      <c r="I9" s="82">
        <v>0.7011411273205217</v>
      </c>
      <c r="J9" s="82">
        <v>0.4890661980394303</v>
      </c>
      <c r="K9" s="82">
        <v>5.9287601679514905</v>
      </c>
      <c r="L9" s="82">
        <v>6.0769497126292249</v>
      </c>
      <c r="M9" s="82"/>
      <c r="N9" s="78"/>
      <c r="O9" s="78"/>
      <c r="P9" s="78" t="s">
        <v>143</v>
      </c>
    </row>
    <row r="10" spans="1:16" x14ac:dyDescent="0.2">
      <c r="A10" s="71">
        <v>2004</v>
      </c>
      <c r="B10" s="82">
        <v>10.108938217163086</v>
      </c>
      <c r="C10" s="82">
        <v>10.044696807861328</v>
      </c>
      <c r="D10" s="82">
        <v>9.2693080902099609</v>
      </c>
      <c r="E10" s="82">
        <v>3.8956840976667015</v>
      </c>
      <c r="F10" s="82">
        <v>3.6986858855631368</v>
      </c>
      <c r="G10" s="82">
        <v>3.5016876734595721</v>
      </c>
      <c r="H10" s="82">
        <v>0.89293487379252534</v>
      </c>
      <c r="I10" s="82">
        <v>0.68556981615558799</v>
      </c>
      <c r="J10" s="82">
        <v>0.47820475851865063</v>
      </c>
      <c r="K10" s="82">
        <v>5.5410725653019419</v>
      </c>
      <c r="L10" s="82">
        <v>5.4768311560001841</v>
      </c>
      <c r="M10" s="82">
        <v>4.7014424383488169</v>
      </c>
      <c r="N10" s="78"/>
      <c r="O10" s="78"/>
      <c r="P10" s="78">
        <v>2004</v>
      </c>
    </row>
    <row r="11" spans="1:16" x14ac:dyDescent="0.2">
      <c r="A11" s="71">
        <v>2005</v>
      </c>
      <c r="B11" s="82">
        <v>9.7000560760498047</v>
      </c>
      <c r="C11" s="82">
        <v>9.9110393524169922</v>
      </c>
      <c r="D11" s="82">
        <v>8.8214149475097656</v>
      </c>
      <c r="E11" s="82">
        <v>3.9369334885837817</v>
      </c>
      <c r="F11" s="82">
        <v>3.7378493639530972</v>
      </c>
      <c r="G11" s="82">
        <v>3.5387652393224127</v>
      </c>
      <c r="H11" s="82">
        <v>0.85017841562201624</v>
      </c>
      <c r="I11" s="82">
        <v>0.65274263241829922</v>
      </c>
      <c r="J11" s="82">
        <v>0.45530684921458214</v>
      </c>
      <c r="K11" s="82">
        <v>4.9114371045905774</v>
      </c>
      <c r="L11" s="82">
        <v>5.1224203809577649</v>
      </c>
      <c r="M11" s="82">
        <v>4.0327959760505383</v>
      </c>
      <c r="N11" s="78"/>
      <c r="O11" s="78"/>
      <c r="P11" s="78"/>
    </row>
    <row r="12" spans="1:16" x14ac:dyDescent="0.2">
      <c r="A12" s="71">
        <v>2006</v>
      </c>
      <c r="B12" s="82">
        <v>9.7657737731933594</v>
      </c>
      <c r="C12" s="82">
        <v>10.094159126281738</v>
      </c>
      <c r="D12" s="82">
        <v>8.5986785888671875</v>
      </c>
      <c r="E12" s="82">
        <v>4.2670414636475833</v>
      </c>
      <c r="F12" s="82">
        <v>4.0512643322796107</v>
      </c>
      <c r="G12" s="82">
        <v>3.8354872009116376</v>
      </c>
      <c r="H12" s="82">
        <v>0.87469379099212885</v>
      </c>
      <c r="I12" s="82">
        <v>0.67156483533449807</v>
      </c>
      <c r="J12" s="82">
        <v>0.46843587967686723</v>
      </c>
      <c r="K12" s="82">
        <v>4.9786618689875617</v>
      </c>
      <c r="L12" s="82">
        <v>5.3070472220759406</v>
      </c>
      <c r="M12" s="82">
        <v>3.8115666846613898</v>
      </c>
      <c r="N12" s="78"/>
      <c r="O12" s="78"/>
      <c r="P12" s="78"/>
    </row>
    <row r="13" spans="1:16" x14ac:dyDescent="0.2">
      <c r="A13" s="71">
        <v>2007</v>
      </c>
      <c r="B13" s="82">
        <v>9.8978481292724609</v>
      </c>
      <c r="C13" s="82">
        <v>9.9241914749145508</v>
      </c>
      <c r="D13" s="82">
        <v>8.513819694519043</v>
      </c>
      <c r="E13" s="82">
        <v>4.2834968665335849</v>
      </c>
      <c r="F13" s="82">
        <v>4.0668876130359131</v>
      </c>
      <c r="G13" s="82">
        <v>3.8502783595382408</v>
      </c>
      <c r="H13" s="82">
        <v>0.62457492485496335</v>
      </c>
      <c r="I13" s="82">
        <v>0.47953073507990002</v>
      </c>
      <c r="J13" s="82">
        <v>0.33448654530483668</v>
      </c>
      <c r="K13" s="82">
        <v>4.7561128746327483</v>
      </c>
      <c r="L13" s="82">
        <v>4.7824562202748382</v>
      </c>
      <c r="M13" s="82">
        <v>3.3720844398793308</v>
      </c>
      <c r="N13" s="78"/>
      <c r="O13" s="78"/>
      <c r="P13" s="78"/>
    </row>
    <row r="14" spans="1:16" x14ac:dyDescent="0.2">
      <c r="A14" s="71">
        <v>2008</v>
      </c>
      <c r="B14" s="82">
        <v>9.489227294921875</v>
      </c>
      <c r="C14" s="82">
        <v>9.5244426727294922</v>
      </c>
      <c r="D14" s="82">
        <v>8.4459352493286133</v>
      </c>
      <c r="E14" s="82">
        <v>3.8304603594902096</v>
      </c>
      <c r="F14" s="82">
        <v>3.6367604024518272</v>
      </c>
      <c r="G14" s="82">
        <v>3.4430604454134452</v>
      </c>
      <c r="H14" s="82">
        <v>0.59907531767972755</v>
      </c>
      <c r="I14" s="82">
        <v>0.45995286717905687</v>
      </c>
      <c r="J14" s="82">
        <v>0.32083041667838619</v>
      </c>
      <c r="K14" s="82">
        <v>4.5811555035333269</v>
      </c>
      <c r="L14" s="82">
        <v>4.6163708813409441</v>
      </c>
      <c r="M14" s="82">
        <v>3.5378634579400652</v>
      </c>
      <c r="N14" s="78"/>
      <c r="O14" s="78"/>
      <c r="P14" s="78"/>
    </row>
    <row r="15" spans="1:16" x14ac:dyDescent="0.2">
      <c r="A15" s="71">
        <v>2009</v>
      </c>
      <c r="B15" s="82">
        <v>9.010589599609375</v>
      </c>
      <c r="C15" s="82">
        <v>9.2388153076171875</v>
      </c>
      <c r="D15" s="82">
        <v>8.0171451568603516</v>
      </c>
      <c r="E15" s="82">
        <v>2.578528778473455</v>
      </c>
      <c r="F15" s="82">
        <v>2.4481369021092751</v>
      </c>
      <c r="G15" s="82">
        <v>2.3177450257450949</v>
      </c>
      <c r="H15" s="82">
        <v>0.5847112165572228</v>
      </c>
      <c r="I15" s="82">
        <v>0.44892452182619746</v>
      </c>
      <c r="J15" s="82">
        <v>0.31313782709517213</v>
      </c>
      <c r="K15" s="82">
        <v>4.5810539224394375</v>
      </c>
      <c r="L15" s="82">
        <v>4.80927963044725</v>
      </c>
      <c r="M15" s="82">
        <v>3.5876094796904145</v>
      </c>
      <c r="N15" s="78"/>
      <c r="O15" s="78"/>
      <c r="P15" s="78"/>
    </row>
    <row r="16" spans="1:16" x14ac:dyDescent="0.2">
      <c r="A16" s="71">
        <v>2010</v>
      </c>
      <c r="B16" s="82">
        <v>7.6325163841247559</v>
      </c>
      <c r="C16" s="82">
        <v>7.5976643562316895</v>
      </c>
      <c r="D16" s="82">
        <v>6.3565754890441895</v>
      </c>
      <c r="E16" s="82">
        <v>2.2701003168715475</v>
      </c>
      <c r="F16" s="82">
        <v>2.2308097879430324</v>
      </c>
      <c r="G16" s="82">
        <v>2.1915192590145169</v>
      </c>
      <c r="H16" s="82">
        <v>0.57393726493497665</v>
      </c>
      <c r="I16" s="82">
        <v>0.44065259041247523</v>
      </c>
      <c r="J16" s="82">
        <v>0.30736791588997381</v>
      </c>
      <c r="K16" s="82">
        <v>4.4692763890940785</v>
      </c>
      <c r="L16" s="82">
        <v>4.4344243612010121</v>
      </c>
      <c r="M16" s="82">
        <v>3.1933354940135117</v>
      </c>
      <c r="N16" s="78"/>
      <c r="O16" s="78"/>
      <c r="P16" s="78"/>
    </row>
    <row r="17" spans="1:16" x14ac:dyDescent="0.2">
      <c r="A17" s="71">
        <v>2011</v>
      </c>
      <c r="B17" s="82">
        <v>6.792841911315918</v>
      </c>
      <c r="C17" s="82">
        <v>6.4844350814819336</v>
      </c>
      <c r="D17" s="82">
        <v>5.4819660186767578</v>
      </c>
      <c r="E17" s="82">
        <v>1.5593082147927606</v>
      </c>
      <c r="F17" s="82">
        <v>1.5323199605440594</v>
      </c>
      <c r="G17" s="82">
        <v>1.5053317062953582</v>
      </c>
      <c r="H17" s="82">
        <v>0.54036471622988169</v>
      </c>
      <c r="I17" s="82">
        <v>0.41487654927089657</v>
      </c>
      <c r="J17" s="82">
        <v>0.2893883823119115</v>
      </c>
      <c r="K17" s="82">
        <v>3.9488043295093944</v>
      </c>
      <c r="L17" s="82">
        <v>3.64039749967541</v>
      </c>
      <c r="M17" s="82">
        <v>2.6379284368702338</v>
      </c>
      <c r="N17" s="78"/>
      <c r="O17" s="78"/>
      <c r="P17" s="78"/>
    </row>
    <row r="18" spans="1:16" x14ac:dyDescent="0.2">
      <c r="A18" s="71">
        <v>2012</v>
      </c>
      <c r="B18" s="82">
        <v>5.7094488143920898</v>
      </c>
      <c r="C18" s="82">
        <v>5.6497297286987305</v>
      </c>
      <c r="D18" s="82">
        <v>4.9859380722045898</v>
      </c>
      <c r="E18" s="82">
        <v>1.0225689461707337</v>
      </c>
      <c r="F18" s="82">
        <v>1.00487048832624</v>
      </c>
      <c r="G18" s="82">
        <v>0.98717203048174651</v>
      </c>
      <c r="H18" s="82">
        <v>0.50138276619138833</v>
      </c>
      <c r="I18" s="82">
        <v>0.39354141844893464</v>
      </c>
      <c r="J18" s="82">
        <v>0.28570007070648096</v>
      </c>
      <c r="K18" s="82">
        <v>3.6097758833694469</v>
      </c>
      <c r="L18" s="82">
        <v>3.5500567976760875</v>
      </c>
      <c r="M18" s="82">
        <v>2.8862651411819478</v>
      </c>
      <c r="N18" s="78"/>
      <c r="O18" s="78"/>
      <c r="P18" s="78"/>
    </row>
    <row r="19" spans="1:16" x14ac:dyDescent="0.2">
      <c r="A19" s="71">
        <v>2013</v>
      </c>
      <c r="B19" s="82">
        <v>4.907038688659668</v>
      </c>
      <c r="C19" s="82">
        <v>4.5725984573364258</v>
      </c>
      <c r="D19" s="82">
        <v>4.0486245155334473</v>
      </c>
      <c r="E19" s="82">
        <v>0.9835224911612781</v>
      </c>
      <c r="F19" s="82">
        <v>0.96649984304144865</v>
      </c>
      <c r="G19" s="82">
        <v>0.94947719492161919</v>
      </c>
      <c r="H19" s="82">
        <v>0.43130827801427379</v>
      </c>
      <c r="I19" s="82">
        <v>0.33650577232125123</v>
      </c>
      <c r="J19" s="82">
        <v>0.24170326662822864</v>
      </c>
      <c r="K19" s="82">
        <v>3.3830869762975464</v>
      </c>
      <c r="L19" s="82">
        <v>3.0486467449743042</v>
      </c>
      <c r="M19" s="82">
        <v>2.5246728031713257</v>
      </c>
      <c r="N19" s="78"/>
      <c r="O19" s="78"/>
      <c r="P19" s="78"/>
    </row>
    <row r="20" spans="1:16" x14ac:dyDescent="0.2">
      <c r="A20" s="71">
        <v>2014</v>
      </c>
      <c r="B20" s="82">
        <v>4.5098323822021484</v>
      </c>
      <c r="C20" s="82">
        <v>4.0717229843139648</v>
      </c>
      <c r="D20" s="82">
        <v>3.3263382911682129</v>
      </c>
      <c r="E20" s="82">
        <v>0.85314033353609087</v>
      </c>
      <c r="F20" s="82">
        <v>0.82344241053325229</v>
      </c>
      <c r="G20" s="82">
        <v>0.7937444875304136</v>
      </c>
      <c r="H20" s="82">
        <v>0.3860729990369019</v>
      </c>
      <c r="I20" s="82">
        <v>0.27808055175385243</v>
      </c>
      <c r="J20" s="82">
        <v>0.17008810447080294</v>
      </c>
      <c r="K20" s="82">
        <v>3.0950016130265965</v>
      </c>
      <c r="L20" s="82">
        <v>2.6568922151384129</v>
      </c>
      <c r="M20" s="82">
        <v>1.9115075219926609</v>
      </c>
      <c r="N20" s="78"/>
      <c r="O20" s="78"/>
      <c r="P20" s="78"/>
    </row>
    <row r="21" spans="1:16" x14ac:dyDescent="0.2">
      <c r="A21" s="71">
        <v>2015</v>
      </c>
      <c r="B21" s="82">
        <v>4.4161286354064941</v>
      </c>
      <c r="C21" s="82">
        <v>3.8740024566650391</v>
      </c>
      <c r="D21" s="82">
        <v>3.019453763961792</v>
      </c>
      <c r="E21" s="82">
        <v>0.75774751389140871</v>
      </c>
      <c r="F21" s="82">
        <v>0.74830937759738758</v>
      </c>
      <c r="G21" s="82">
        <v>0.73887124130336645</v>
      </c>
      <c r="H21" s="82">
        <v>0.30202036140867533</v>
      </c>
      <c r="I21" s="82">
        <v>0.22112205031706589</v>
      </c>
      <c r="J21" s="82">
        <v>0.14022373922545642</v>
      </c>
      <c r="K21" s="82">
        <v>3.1769153028335011</v>
      </c>
      <c r="L21" s="82">
        <v>2.634789124092046</v>
      </c>
      <c r="M21" s="82">
        <v>1.7802404313887992</v>
      </c>
      <c r="N21" s="78"/>
      <c r="O21" s="78"/>
      <c r="P21" s="78"/>
    </row>
    <row r="22" spans="1:16" x14ac:dyDescent="0.2">
      <c r="A22" s="71">
        <v>2016</v>
      </c>
      <c r="B22" s="82">
        <v>4.233858585357666</v>
      </c>
      <c r="C22" s="82">
        <v>3.6417078971862793</v>
      </c>
      <c r="D22" s="82">
        <v>2.6936168670654297</v>
      </c>
      <c r="E22" s="82">
        <v>0.56455940868391341</v>
      </c>
      <c r="F22" s="82">
        <v>0.56322790064456463</v>
      </c>
      <c r="G22" s="82">
        <v>0.56189639260521573</v>
      </c>
      <c r="H22" s="82">
        <v>0.25032351139758424</v>
      </c>
      <c r="I22" s="82">
        <v>0.17842207727274623</v>
      </c>
      <c r="J22" s="82">
        <v>0.1065206431479082</v>
      </c>
      <c r="K22" s="82">
        <v>3.1740907100575821</v>
      </c>
      <c r="L22" s="82">
        <v>2.5819400218861954</v>
      </c>
      <c r="M22" s="82">
        <v>1.6338489917653456</v>
      </c>
      <c r="N22" s="78"/>
      <c r="O22" s="78"/>
      <c r="P22" s="78"/>
    </row>
    <row r="23" spans="1:16" x14ac:dyDescent="0.2">
      <c r="A23" s="71">
        <v>2017</v>
      </c>
      <c r="B23" s="82">
        <v>3.9912502765655518</v>
      </c>
      <c r="C23" s="82">
        <v>3.2868854999542236</v>
      </c>
      <c r="D23" s="82">
        <v>2.5705552101135254</v>
      </c>
      <c r="E23" s="82">
        <v>0.48238153761422981</v>
      </c>
      <c r="F23" s="82">
        <v>0.46543299710345953</v>
      </c>
      <c r="G23" s="82">
        <v>0.44848445659268932</v>
      </c>
      <c r="H23" s="82">
        <v>0.22424222829634469</v>
      </c>
      <c r="I23" s="82">
        <v>0.15514433236781985</v>
      </c>
      <c r="J23" s="82">
        <v>8.6046436439295035E-2</v>
      </c>
      <c r="K23" s="82">
        <v>3.1763673564840542</v>
      </c>
      <c r="L23" s="82">
        <v>2.4720025798727261</v>
      </c>
      <c r="M23" s="82">
        <v>1.7556722900320278</v>
      </c>
      <c r="N23" s="78"/>
      <c r="O23" s="78"/>
      <c r="P23" s="78"/>
    </row>
    <row r="24" spans="1:16" x14ac:dyDescent="0.2">
      <c r="A24" s="71">
        <v>2018</v>
      </c>
      <c r="B24" s="82">
        <v>3.782475471496582</v>
      </c>
      <c r="C24" s="82">
        <v>3.0614404678344727</v>
      </c>
      <c r="D24" s="82">
        <v>2.4420208930969238</v>
      </c>
      <c r="E24" s="82">
        <v>0.58541886526460829</v>
      </c>
      <c r="F24" s="82">
        <v>0.497606035474917</v>
      </c>
      <c r="G24" s="82">
        <v>0.40979320568522576</v>
      </c>
      <c r="H24" s="82">
        <v>0.21380515079229173</v>
      </c>
      <c r="I24" s="82">
        <v>0.14635471631615207</v>
      </c>
      <c r="J24" s="82">
        <v>7.8904281840012427E-2</v>
      </c>
      <c r="K24" s="82">
        <v>3.0758517055860075</v>
      </c>
      <c r="L24" s="82">
        <v>2.3548167019238981</v>
      </c>
      <c r="M24" s="82">
        <v>1.7353971271863493</v>
      </c>
      <c r="N24" s="78"/>
      <c r="O24" s="78"/>
      <c r="P24" s="78"/>
    </row>
    <row r="25" spans="1:16" x14ac:dyDescent="0.2">
      <c r="A25" s="71">
        <v>2019</v>
      </c>
      <c r="B25" s="82">
        <v>3.7579951286315918</v>
      </c>
      <c r="C25" s="82">
        <v>3.062446117401123</v>
      </c>
      <c r="D25" s="82">
        <v>2.33927321434021</v>
      </c>
      <c r="E25" s="82">
        <v>0.43499999999999994</v>
      </c>
      <c r="F25" s="82">
        <v>0.38999999999999996</v>
      </c>
      <c r="G25" s="82">
        <v>0.34499999999999997</v>
      </c>
      <c r="H25" s="82">
        <v>0.2175</v>
      </c>
      <c r="I25" s="82">
        <v>0.14874999999999999</v>
      </c>
      <c r="J25" s="82">
        <v>0.08</v>
      </c>
      <c r="K25" s="82">
        <v>2.9587711125746918</v>
      </c>
      <c r="L25" s="82">
        <v>2.2632221013442231</v>
      </c>
      <c r="M25" s="82">
        <v>1.54004919828331</v>
      </c>
      <c r="N25" s="78">
        <v>2019</v>
      </c>
      <c r="O25" s="78">
        <v>2019</v>
      </c>
      <c r="P25" s="78">
        <v>2019</v>
      </c>
    </row>
  </sheetData>
  <mergeCells count="6">
    <mergeCell ref="N2:P2"/>
    <mergeCell ref="A2:A3"/>
    <mergeCell ref="B2:D2"/>
    <mergeCell ref="E2:G2"/>
    <mergeCell ref="H2:J2"/>
    <mergeCell ref="K2:M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E9E87-E1DE-4214-A813-DE8A76887EDE}">
  <sheetPr>
    <tabColor theme="4"/>
  </sheetPr>
  <dimension ref="A1:R19"/>
  <sheetViews>
    <sheetView zoomScaleNormal="100" workbookViewId="0">
      <selection activeCell="H30" sqref="H30"/>
    </sheetView>
  </sheetViews>
  <sheetFormatPr defaultRowHeight="12.75" x14ac:dyDescent="0.2"/>
  <cols>
    <col min="1" max="1" width="11.28515625" customWidth="1"/>
    <col min="13" max="18" width="9.140625" style="11"/>
  </cols>
  <sheetData>
    <row r="1" spans="1:17" ht="15.75" x14ac:dyDescent="0.25">
      <c r="A1" s="1" t="s">
        <v>74</v>
      </c>
    </row>
    <row r="2" spans="1:17" ht="12.75" customHeight="1" x14ac:dyDescent="0.2">
      <c r="A2" s="158" t="s">
        <v>75</v>
      </c>
      <c r="B2" s="172" t="s">
        <v>43</v>
      </c>
      <c r="C2" s="158" t="s">
        <v>76</v>
      </c>
      <c r="D2" s="158"/>
      <c r="E2" s="184" t="s">
        <v>77</v>
      </c>
      <c r="F2" s="184"/>
      <c r="G2" s="184"/>
      <c r="H2" s="185" t="s">
        <v>78</v>
      </c>
      <c r="I2" s="186"/>
      <c r="J2" s="186"/>
      <c r="K2" s="186"/>
      <c r="M2" s="84"/>
    </row>
    <row r="3" spans="1:17" ht="25.5" x14ac:dyDescent="0.2">
      <c r="A3" s="158"/>
      <c r="B3" s="172"/>
      <c r="C3" s="56">
        <v>2018</v>
      </c>
      <c r="D3" s="56">
        <v>2019</v>
      </c>
      <c r="E3" s="18" t="s">
        <v>6</v>
      </c>
      <c r="F3" s="18" t="s">
        <v>66</v>
      </c>
      <c r="G3" s="18" t="s">
        <v>67</v>
      </c>
      <c r="H3" s="20" t="s">
        <v>79</v>
      </c>
      <c r="I3" s="20" t="s">
        <v>6</v>
      </c>
      <c r="J3" s="20" t="s">
        <v>66</v>
      </c>
      <c r="K3" s="20" t="s">
        <v>67</v>
      </c>
    </row>
    <row r="4" spans="1:17" x14ac:dyDescent="0.2">
      <c r="A4" s="184" t="s">
        <v>6</v>
      </c>
      <c r="B4" s="85" t="s">
        <v>139</v>
      </c>
      <c r="C4" s="86">
        <v>3.8772192001342773</v>
      </c>
      <c r="D4" s="86">
        <v>3.8131191730499268</v>
      </c>
      <c r="E4" s="86">
        <v>-6.4100027084350586E-2</v>
      </c>
      <c r="F4" s="187"/>
      <c r="G4" s="190"/>
      <c r="H4" s="87">
        <v>1.1000000000000001</v>
      </c>
      <c r="I4" s="88">
        <v>-2.4480342864990234E-2</v>
      </c>
      <c r="N4" s="89"/>
      <c r="O4" s="89"/>
      <c r="P4" s="89"/>
    </row>
    <row r="5" spans="1:17" x14ac:dyDescent="0.2">
      <c r="A5" s="184"/>
      <c r="B5" s="85" t="s">
        <v>127</v>
      </c>
      <c r="C5" s="86">
        <v>3.3338742256164551</v>
      </c>
      <c r="D5" s="86">
        <v>3.6036760807037354</v>
      </c>
      <c r="E5" s="86">
        <v>0.26980185508728027</v>
      </c>
      <c r="F5" s="188"/>
      <c r="G5" s="191"/>
      <c r="H5" s="87">
        <v>2</v>
      </c>
      <c r="I5" s="88">
        <v>-2.4480342864990234E-2</v>
      </c>
      <c r="J5" s="87"/>
      <c r="K5" s="87"/>
      <c r="N5" s="89"/>
      <c r="O5" s="89"/>
      <c r="P5" s="89"/>
    </row>
    <row r="6" spans="1:17" x14ac:dyDescent="0.2">
      <c r="A6" s="184"/>
      <c r="B6" s="85" t="s">
        <v>140</v>
      </c>
      <c r="C6" s="86">
        <v>3.7792952060699463</v>
      </c>
      <c r="D6" s="86">
        <v>3.9513311386108398</v>
      </c>
      <c r="E6" s="86">
        <v>0.17203593254089355</v>
      </c>
      <c r="F6" s="188"/>
      <c r="G6" s="191"/>
      <c r="H6" s="87">
        <v>3</v>
      </c>
      <c r="I6" s="88">
        <v>-2.4480342864990234E-2</v>
      </c>
      <c r="J6" s="87"/>
      <c r="K6" s="87"/>
      <c r="M6" s="90"/>
    </row>
    <row r="7" spans="1:17" x14ac:dyDescent="0.2">
      <c r="A7" s="184"/>
      <c r="B7" s="85" t="s">
        <v>128</v>
      </c>
      <c r="C7" s="86">
        <v>3.6799795627593994</v>
      </c>
      <c r="D7" s="86">
        <v>3.5887355804443359</v>
      </c>
      <c r="E7" s="86">
        <v>-9.1243982315063477E-2</v>
      </c>
      <c r="F7" s="188"/>
      <c r="G7" s="191"/>
      <c r="H7" s="87">
        <v>4</v>
      </c>
      <c r="I7" s="88">
        <v>-2.4480342864990234E-2</v>
      </c>
      <c r="J7" s="87"/>
      <c r="K7" s="87"/>
    </row>
    <row r="8" spans="1:17" x14ac:dyDescent="0.2">
      <c r="A8" s="184"/>
      <c r="B8" s="85" t="s">
        <v>131</v>
      </c>
      <c r="C8" s="86">
        <v>3.849700927734375</v>
      </c>
      <c r="D8" s="86">
        <v>3.5718460083007813</v>
      </c>
      <c r="E8" s="86">
        <v>-0.27785491943359375</v>
      </c>
      <c r="F8" s="189"/>
      <c r="G8" s="191"/>
      <c r="H8" s="87">
        <v>5.6</v>
      </c>
      <c r="I8" s="88">
        <v>-2.4480342864990234E-2</v>
      </c>
      <c r="J8" s="87"/>
      <c r="K8" s="87"/>
    </row>
    <row r="9" spans="1:17" x14ac:dyDescent="0.2">
      <c r="A9" s="184" t="s">
        <v>80</v>
      </c>
      <c r="B9" s="85" t="s">
        <v>139</v>
      </c>
      <c r="C9" s="86">
        <v>3.1537370681762695</v>
      </c>
      <c r="D9" s="86">
        <v>3.2024736404418945</v>
      </c>
      <c r="E9" s="190"/>
      <c r="F9" s="86">
        <v>4.8736572265625E-2</v>
      </c>
      <c r="G9" s="191"/>
      <c r="H9" s="87">
        <v>5.7</v>
      </c>
      <c r="I9" s="87"/>
      <c r="J9" s="88">
        <v>1.0056495666503906E-3</v>
      </c>
      <c r="M9" s="84"/>
    </row>
    <row r="10" spans="1:17" x14ac:dyDescent="0.2">
      <c r="A10" s="184"/>
      <c r="B10" s="85" t="s">
        <v>134</v>
      </c>
      <c r="C10" s="86">
        <v>3.0166583061218262</v>
      </c>
      <c r="D10" s="86">
        <v>3.0139691829681396</v>
      </c>
      <c r="E10" s="191"/>
      <c r="F10" s="86">
        <v>-2.6891231536865234E-3</v>
      </c>
      <c r="G10" s="191"/>
      <c r="H10" s="87">
        <v>7</v>
      </c>
      <c r="I10" s="87"/>
      <c r="J10" s="88">
        <v>1.0056495666503906E-3</v>
      </c>
      <c r="K10" s="87"/>
    </row>
    <row r="11" spans="1:17" x14ac:dyDescent="0.2">
      <c r="A11" s="184"/>
      <c r="B11" s="85" t="s">
        <v>129</v>
      </c>
      <c r="C11" s="86">
        <v>3.5543334484100342</v>
      </c>
      <c r="D11" s="86">
        <v>3.0499389171600342</v>
      </c>
      <c r="E11" s="191"/>
      <c r="F11" s="86">
        <v>-0.50439453125</v>
      </c>
      <c r="G11" s="191"/>
      <c r="H11" s="87">
        <v>8</v>
      </c>
      <c r="I11" s="87"/>
      <c r="J11" s="88">
        <v>1.0056495666503906E-3</v>
      </c>
      <c r="K11" s="87"/>
      <c r="N11" s="12"/>
      <c r="O11" s="12"/>
      <c r="P11" s="12"/>
      <c r="Q11" s="91"/>
    </row>
    <row r="12" spans="1:17" x14ac:dyDescent="0.2">
      <c r="A12" s="184"/>
      <c r="B12" s="85" t="s">
        <v>128</v>
      </c>
      <c r="C12" s="86">
        <v>2.8833532333374023</v>
      </c>
      <c r="D12" s="86">
        <v>2.8057818412780762</v>
      </c>
      <c r="E12" s="191"/>
      <c r="F12" s="86">
        <v>-7.7571392059326172E-2</v>
      </c>
      <c r="G12" s="191"/>
      <c r="H12" s="87">
        <v>9</v>
      </c>
      <c r="I12" s="87"/>
      <c r="J12" s="88">
        <v>1.0056495666503906E-3</v>
      </c>
      <c r="K12" s="87"/>
      <c r="N12" s="12"/>
      <c r="O12" s="12"/>
      <c r="P12" s="12"/>
      <c r="Q12" s="90"/>
    </row>
    <row r="13" spans="1:17" x14ac:dyDescent="0.2">
      <c r="A13" s="184"/>
      <c r="B13" s="85" t="s">
        <v>131</v>
      </c>
      <c r="C13" s="86">
        <v>3.2551288604736328</v>
      </c>
      <c r="D13" s="86">
        <v>3.4865875244140625</v>
      </c>
      <c r="E13" s="191"/>
      <c r="F13" s="86">
        <v>0.23145866394042969</v>
      </c>
      <c r="G13" s="192"/>
      <c r="H13" s="87">
        <v>10.35</v>
      </c>
      <c r="I13" s="87"/>
      <c r="J13" s="88">
        <v>1.0056495666503906E-3</v>
      </c>
      <c r="K13" s="87"/>
      <c r="L13" s="92"/>
      <c r="M13" s="89"/>
      <c r="N13" s="89"/>
    </row>
    <row r="14" spans="1:17" x14ac:dyDescent="0.2">
      <c r="A14" s="184" t="s">
        <v>81</v>
      </c>
      <c r="B14" s="85" t="s">
        <v>139</v>
      </c>
      <c r="C14" s="86">
        <v>2.5988407135009766</v>
      </c>
      <c r="D14" s="86">
        <v>2.4583473205566406</v>
      </c>
      <c r="E14" s="191"/>
      <c r="F14" s="190"/>
      <c r="G14" s="86">
        <v>-0.14049339294433594</v>
      </c>
      <c r="H14" s="87">
        <v>10.4</v>
      </c>
      <c r="I14" s="87"/>
      <c r="J14" s="87"/>
      <c r="K14" s="88">
        <v>-0.10274767875671387</v>
      </c>
      <c r="L14" s="92"/>
      <c r="M14" s="89"/>
      <c r="N14" s="89"/>
      <c r="O14" s="89"/>
      <c r="P14" s="89"/>
      <c r="Q14" s="89"/>
    </row>
    <row r="15" spans="1:17" x14ac:dyDescent="0.2">
      <c r="A15" s="184"/>
      <c r="B15" s="85" t="s">
        <v>128</v>
      </c>
      <c r="C15" s="86">
        <v>2.2787706851959229</v>
      </c>
      <c r="D15" s="86">
        <v>2.0752410888671875</v>
      </c>
      <c r="E15" s="191"/>
      <c r="F15" s="191"/>
      <c r="G15" s="86">
        <v>-0.20352959632873535</v>
      </c>
      <c r="H15" s="87">
        <v>12</v>
      </c>
      <c r="I15" s="87"/>
      <c r="J15" s="87"/>
      <c r="K15" s="88">
        <v>-0.10274767875671387</v>
      </c>
      <c r="L15" s="92"/>
      <c r="M15" s="89"/>
      <c r="N15" s="89"/>
    </row>
    <row r="16" spans="1:17" x14ac:dyDescent="0.2">
      <c r="A16" s="184"/>
      <c r="B16" s="85" t="s">
        <v>134</v>
      </c>
      <c r="C16" s="86">
        <v>2.523524284362793</v>
      </c>
      <c r="D16" s="86">
        <v>2.4261927604675293</v>
      </c>
      <c r="E16" s="191"/>
      <c r="F16" s="191"/>
      <c r="G16" s="86">
        <v>-9.7331523895263672E-2</v>
      </c>
      <c r="H16" s="87">
        <v>13</v>
      </c>
      <c r="I16" s="87"/>
      <c r="J16" s="87"/>
      <c r="K16" s="88">
        <v>-0.10274767875671387</v>
      </c>
      <c r="L16" s="92"/>
      <c r="M16" s="89"/>
      <c r="N16" s="89"/>
    </row>
    <row r="17" spans="1:14" x14ac:dyDescent="0.2">
      <c r="A17" s="184"/>
      <c r="B17" s="85" t="s">
        <v>127</v>
      </c>
      <c r="C17" s="86">
        <v>2.5193934440612793</v>
      </c>
      <c r="D17" s="86">
        <v>2.3964993953704834</v>
      </c>
      <c r="E17" s="191"/>
      <c r="F17" s="191"/>
      <c r="G17" s="86">
        <v>-0.1228940486907959</v>
      </c>
      <c r="H17" s="87">
        <v>14</v>
      </c>
      <c r="I17" s="87"/>
      <c r="J17" s="87"/>
      <c r="K17" s="88">
        <v>-0.10274767875671387</v>
      </c>
      <c r="L17" s="92"/>
      <c r="M17" s="89"/>
      <c r="N17" s="89"/>
    </row>
    <row r="18" spans="1:14" x14ac:dyDescent="0.2">
      <c r="A18" s="184"/>
      <c r="B18" s="85" t="s">
        <v>131</v>
      </c>
      <c r="C18" s="86">
        <v>2.5284767150878906</v>
      </c>
      <c r="D18" s="86">
        <v>2.7320029735565186</v>
      </c>
      <c r="E18" s="192"/>
      <c r="F18" s="192"/>
      <c r="G18" s="86">
        <v>0.20352625846862793</v>
      </c>
      <c r="H18" s="87">
        <v>14.9</v>
      </c>
      <c r="I18" s="87"/>
      <c r="J18" s="87"/>
      <c r="K18" s="88">
        <v>-0.10274767875671387</v>
      </c>
      <c r="L18" s="92"/>
      <c r="M18" s="89"/>
      <c r="N18" s="89"/>
    </row>
    <row r="19" spans="1:14" x14ac:dyDescent="0.2">
      <c r="C19" s="93"/>
      <c r="D19" s="93"/>
      <c r="E19" s="94"/>
      <c r="F19" s="94"/>
    </row>
  </sheetData>
  <mergeCells count="12">
    <mergeCell ref="H2:K2"/>
    <mergeCell ref="A4:A8"/>
    <mergeCell ref="F4:F8"/>
    <mergeCell ref="G4:G13"/>
    <mergeCell ref="A9:A13"/>
    <mergeCell ref="E9:E18"/>
    <mergeCell ref="A14:A18"/>
    <mergeCell ref="F14:F18"/>
    <mergeCell ref="A2:A3"/>
    <mergeCell ref="B2:B3"/>
    <mergeCell ref="C2:D2"/>
    <mergeCell ref="E2:G2"/>
  </mergeCells>
  <pageMargins left="0.7" right="0.7" top="0.75" bottom="0.75" header="0.3" footer="0.3"/>
  <pageSetup orientation="portrait" horizontalDpi="4294967293" verticalDpi="4294967293"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9414E-AF24-4CD7-9BE5-342D3C889534}">
  <sheetPr>
    <tabColor theme="4"/>
  </sheetPr>
  <dimension ref="A1:H32"/>
  <sheetViews>
    <sheetView workbookViewId="0">
      <selection activeCell="H30" sqref="H30"/>
    </sheetView>
  </sheetViews>
  <sheetFormatPr defaultRowHeight="12.75" x14ac:dyDescent="0.2"/>
  <sheetData>
    <row r="1" spans="1:8" ht="15.75" x14ac:dyDescent="0.25">
      <c r="A1" s="1" t="s">
        <v>82</v>
      </c>
    </row>
    <row r="2" spans="1:8" x14ac:dyDescent="0.2">
      <c r="A2" s="85" t="s">
        <v>83</v>
      </c>
      <c r="B2" s="85" t="s">
        <v>1</v>
      </c>
      <c r="C2" s="60" t="s">
        <v>84</v>
      </c>
      <c r="D2" s="60" t="s">
        <v>85</v>
      </c>
      <c r="E2" s="60" t="s">
        <v>84</v>
      </c>
      <c r="F2" s="60" t="s">
        <v>85</v>
      </c>
      <c r="G2" s="60" t="s">
        <v>84</v>
      </c>
      <c r="H2" s="60" t="s">
        <v>85</v>
      </c>
    </row>
    <row r="3" spans="1:8" x14ac:dyDescent="0.2">
      <c r="A3" s="173" t="s">
        <v>6</v>
      </c>
      <c r="B3" s="85" t="s">
        <v>141</v>
      </c>
      <c r="C3" s="95">
        <v>8.0599765777587891</v>
      </c>
      <c r="D3" s="95">
        <v>7.6325163841247559</v>
      </c>
      <c r="E3" s="95"/>
      <c r="F3" s="95"/>
      <c r="G3" s="95"/>
      <c r="H3" s="95"/>
    </row>
    <row r="4" spans="1:8" x14ac:dyDescent="0.2">
      <c r="A4" s="174"/>
      <c r="B4" s="85"/>
      <c r="C4" s="95">
        <v>7.4385232925415039</v>
      </c>
      <c r="D4" s="95">
        <v>6.792841911315918</v>
      </c>
      <c r="E4" s="95"/>
      <c r="F4" s="95"/>
      <c r="G4" s="95"/>
      <c r="H4" s="95"/>
    </row>
    <row r="5" spans="1:8" x14ac:dyDescent="0.2">
      <c r="A5" s="174"/>
      <c r="B5" s="60"/>
      <c r="C5" s="95">
        <v>5.6367478370666504</v>
      </c>
      <c r="D5" s="95">
        <v>5.7094488143920898</v>
      </c>
      <c r="E5" s="95"/>
      <c r="F5" s="95"/>
      <c r="G5" s="95"/>
      <c r="H5" s="95"/>
    </row>
    <row r="6" spans="1:8" x14ac:dyDescent="0.2">
      <c r="A6" s="174"/>
      <c r="B6" s="60"/>
      <c r="C6" s="95">
        <v>5.4420409202575684</v>
      </c>
      <c r="D6" s="95">
        <v>4.907038688659668</v>
      </c>
      <c r="E6" s="95"/>
      <c r="F6" s="95"/>
      <c r="G6" s="95"/>
      <c r="H6" s="95"/>
    </row>
    <row r="7" spans="1:8" x14ac:dyDescent="0.2">
      <c r="A7" s="174"/>
      <c r="B7" s="60"/>
      <c r="C7" s="95">
        <v>5.1384925842285156</v>
      </c>
      <c r="D7" s="95">
        <v>4.5098323822021484</v>
      </c>
      <c r="E7" s="95"/>
      <c r="F7" s="95"/>
      <c r="G7" s="95"/>
      <c r="H7" s="95"/>
    </row>
    <row r="8" spans="1:8" x14ac:dyDescent="0.2">
      <c r="A8" s="174"/>
      <c r="B8" s="60"/>
      <c r="C8" s="95">
        <v>5.0777111053466797</v>
      </c>
      <c r="D8" s="95">
        <v>4.4161286354064941</v>
      </c>
      <c r="E8" s="95"/>
      <c r="F8" s="95"/>
      <c r="G8" s="95"/>
      <c r="H8" s="95"/>
    </row>
    <row r="9" spans="1:8" x14ac:dyDescent="0.2">
      <c r="A9" s="174"/>
      <c r="B9" s="60"/>
      <c r="C9" s="95">
        <v>4.7045326232910156</v>
      </c>
      <c r="D9" s="95">
        <v>4.233858585357666</v>
      </c>
      <c r="E9" s="95"/>
      <c r="F9" s="95"/>
      <c r="G9" s="95"/>
      <c r="H9" s="95"/>
    </row>
    <row r="10" spans="1:8" x14ac:dyDescent="0.2">
      <c r="A10" s="174"/>
      <c r="B10" s="60"/>
      <c r="C10" s="95">
        <v>3.9845988750457764</v>
      </c>
      <c r="D10" s="95">
        <v>3.9912502765655518</v>
      </c>
      <c r="E10" s="95"/>
      <c r="F10" s="95"/>
      <c r="G10" s="95"/>
      <c r="H10" s="95"/>
    </row>
    <row r="11" spans="1:8" x14ac:dyDescent="0.2">
      <c r="A11" s="174"/>
      <c r="B11" s="85"/>
      <c r="C11" s="95">
        <v>3.7882425785064697</v>
      </c>
      <c r="D11" s="95">
        <v>3.782475471496582</v>
      </c>
      <c r="E11" s="95"/>
      <c r="F11" s="95"/>
      <c r="G11" s="95"/>
      <c r="H11" s="95"/>
    </row>
    <row r="12" spans="1:8" x14ac:dyDescent="0.2">
      <c r="A12" s="193"/>
      <c r="B12" s="85" t="s">
        <v>142</v>
      </c>
      <c r="C12" s="95">
        <v>3.787388801574707</v>
      </c>
      <c r="D12" s="95">
        <v>3.7579951286315918</v>
      </c>
      <c r="E12" s="95"/>
      <c r="F12" s="95"/>
      <c r="G12" s="95"/>
      <c r="H12" s="95"/>
    </row>
    <row r="13" spans="1:8" x14ac:dyDescent="0.2">
      <c r="A13" s="194" t="s">
        <v>9</v>
      </c>
      <c r="B13" s="85" t="s">
        <v>141</v>
      </c>
      <c r="C13" s="95"/>
      <c r="D13" s="95"/>
      <c r="E13" s="95">
        <v>7.0647640228271484</v>
      </c>
      <c r="F13" s="95">
        <v>7.5976643562316895</v>
      </c>
      <c r="G13" s="95"/>
      <c r="H13" s="95"/>
    </row>
    <row r="14" spans="1:8" x14ac:dyDescent="0.2">
      <c r="A14" s="195"/>
      <c r="B14" s="85"/>
      <c r="C14" s="95"/>
      <c r="D14" s="95"/>
      <c r="E14" s="95">
        <v>5.9196872711181641</v>
      </c>
      <c r="F14" s="95">
        <v>6.4844350814819336</v>
      </c>
      <c r="G14" s="95"/>
      <c r="H14" s="95"/>
    </row>
    <row r="15" spans="1:8" x14ac:dyDescent="0.2">
      <c r="A15" s="195"/>
      <c r="B15" s="85"/>
      <c r="C15" s="95"/>
      <c r="D15" s="95"/>
      <c r="E15" s="95">
        <v>5.546912670135498</v>
      </c>
      <c r="F15" s="95">
        <v>5.6497297286987305</v>
      </c>
      <c r="G15" s="95"/>
      <c r="H15" s="95"/>
    </row>
    <row r="16" spans="1:8" x14ac:dyDescent="0.2">
      <c r="A16" s="195"/>
      <c r="B16" s="85"/>
      <c r="C16" s="95"/>
      <c r="D16" s="95"/>
      <c r="E16" s="95">
        <v>5.2474584579467773</v>
      </c>
      <c r="F16" s="95">
        <v>4.5725984573364258</v>
      </c>
      <c r="G16" s="95"/>
      <c r="H16" s="95"/>
    </row>
    <row r="17" spans="1:8" x14ac:dyDescent="0.2">
      <c r="A17" s="195"/>
      <c r="B17" s="85"/>
      <c r="C17" s="95"/>
      <c r="D17" s="95"/>
      <c r="E17" s="95">
        <v>4.3522806167602539</v>
      </c>
      <c r="F17" s="95">
        <v>4.0717229843139648</v>
      </c>
      <c r="G17" s="95"/>
      <c r="H17" s="95"/>
    </row>
    <row r="18" spans="1:8" x14ac:dyDescent="0.2">
      <c r="A18" s="195"/>
      <c r="B18" s="85"/>
      <c r="C18" s="95"/>
      <c r="D18" s="95"/>
      <c r="E18" s="95">
        <v>4.2084159851074219</v>
      </c>
      <c r="F18" s="95">
        <v>3.8740024566650391</v>
      </c>
      <c r="G18" s="95"/>
      <c r="H18" s="95"/>
    </row>
    <row r="19" spans="1:8" x14ac:dyDescent="0.2">
      <c r="A19" s="195"/>
      <c r="B19" s="85"/>
      <c r="C19" s="95"/>
      <c r="D19" s="95"/>
      <c r="E19" s="95">
        <v>3.767082691192627</v>
      </c>
      <c r="F19" s="95">
        <v>3.6417078971862793</v>
      </c>
      <c r="G19" s="95"/>
      <c r="H19" s="95"/>
    </row>
    <row r="20" spans="1:8" x14ac:dyDescent="0.2">
      <c r="A20" s="195"/>
      <c r="B20" s="60"/>
      <c r="C20" s="95"/>
      <c r="D20" s="95"/>
      <c r="E20" s="95">
        <v>3.2916488647460938</v>
      </c>
      <c r="F20" s="95">
        <v>3.2868854999542236</v>
      </c>
      <c r="G20" s="95"/>
      <c r="H20" s="95"/>
    </row>
    <row r="21" spans="1:8" x14ac:dyDescent="0.2">
      <c r="A21" s="195"/>
      <c r="B21" s="85"/>
      <c r="C21" s="95"/>
      <c r="D21" s="95"/>
      <c r="E21" s="95">
        <v>3.0362157821655273</v>
      </c>
      <c r="F21" s="95">
        <v>3.0614404678344727</v>
      </c>
      <c r="G21" s="95"/>
      <c r="H21" s="95"/>
    </row>
    <row r="22" spans="1:8" x14ac:dyDescent="0.2">
      <c r="A22" s="196"/>
      <c r="B22" s="85" t="s">
        <v>142</v>
      </c>
      <c r="C22" s="95"/>
      <c r="D22" s="95"/>
      <c r="E22" s="95">
        <v>3.1677625179290771</v>
      </c>
      <c r="F22" s="95">
        <v>3.062446117401123</v>
      </c>
      <c r="G22" s="95"/>
      <c r="H22" s="95"/>
    </row>
    <row r="23" spans="1:8" x14ac:dyDescent="0.2">
      <c r="A23" s="194" t="s">
        <v>10</v>
      </c>
      <c r="B23" s="85" t="s">
        <v>141</v>
      </c>
      <c r="C23" s="95"/>
      <c r="D23" s="95"/>
      <c r="E23" s="95"/>
      <c r="F23" s="95"/>
      <c r="G23" s="95">
        <v>6.1342315673828125</v>
      </c>
      <c r="H23" s="95">
        <v>6.3565754890441895</v>
      </c>
    </row>
    <row r="24" spans="1:8" x14ac:dyDescent="0.2">
      <c r="A24" s="195"/>
      <c r="B24" s="85"/>
      <c r="C24" s="95"/>
      <c r="D24" s="95"/>
      <c r="E24" s="95"/>
      <c r="F24" s="95"/>
      <c r="G24" s="95">
        <v>5.4270877838134766</v>
      </c>
      <c r="H24" s="95">
        <v>5.4819660186767578</v>
      </c>
    </row>
    <row r="25" spans="1:8" x14ac:dyDescent="0.2">
      <c r="A25" s="195"/>
      <c r="B25" s="85"/>
      <c r="C25" s="95"/>
      <c r="D25" s="95"/>
      <c r="E25" s="95"/>
      <c r="F25" s="95"/>
      <c r="G25" s="95">
        <v>5.0248374938964844</v>
      </c>
      <c r="H25" s="95">
        <v>4.9859380722045898</v>
      </c>
    </row>
    <row r="26" spans="1:8" x14ac:dyDescent="0.2">
      <c r="A26" s="195"/>
      <c r="B26" s="85"/>
      <c r="C26" s="95"/>
      <c r="D26" s="95"/>
      <c r="E26" s="95"/>
      <c r="F26" s="95"/>
      <c r="G26" s="95">
        <v>4.0041098594665527</v>
      </c>
      <c r="H26" s="95">
        <v>4.0486245155334473</v>
      </c>
    </row>
    <row r="27" spans="1:8" x14ac:dyDescent="0.2">
      <c r="A27" s="195"/>
      <c r="B27" s="85"/>
      <c r="C27" s="95"/>
      <c r="D27" s="95"/>
      <c r="E27" s="95"/>
      <c r="F27" s="95"/>
      <c r="G27" s="95">
        <v>3.4463765621185303</v>
      </c>
      <c r="H27" s="95">
        <v>3.3263382911682129</v>
      </c>
    </row>
    <row r="28" spans="1:8" x14ac:dyDescent="0.2">
      <c r="A28" s="195"/>
      <c r="B28" s="85"/>
      <c r="C28" s="95"/>
      <c r="D28" s="95"/>
      <c r="E28" s="95"/>
      <c r="F28" s="95"/>
      <c r="G28" s="95">
        <v>3.2270040512084961</v>
      </c>
      <c r="H28" s="95">
        <v>3.019453763961792</v>
      </c>
    </row>
    <row r="29" spans="1:8" x14ac:dyDescent="0.2">
      <c r="A29" s="195"/>
      <c r="B29" s="85"/>
      <c r="C29" s="95"/>
      <c r="D29" s="95"/>
      <c r="E29" s="95"/>
      <c r="F29" s="95"/>
      <c r="G29" s="95">
        <v>3.1273131370544434</v>
      </c>
      <c r="H29" s="95">
        <v>2.6936168670654297</v>
      </c>
    </row>
    <row r="30" spans="1:8" x14ac:dyDescent="0.2">
      <c r="A30" s="195"/>
      <c r="B30" s="85"/>
      <c r="C30" s="95"/>
      <c r="D30" s="95"/>
      <c r="E30" s="95"/>
      <c r="F30" s="95"/>
      <c r="G30" s="95">
        <v>2.2576766014099121</v>
      </c>
      <c r="H30" s="95">
        <v>2.5705552101135254</v>
      </c>
    </row>
    <row r="31" spans="1:8" x14ac:dyDescent="0.2">
      <c r="A31" s="195"/>
      <c r="B31" s="85"/>
      <c r="C31" s="95"/>
      <c r="D31" s="95"/>
      <c r="E31" s="95"/>
      <c r="F31" s="95"/>
      <c r="G31" s="95">
        <v>2.31374192237854</v>
      </c>
      <c r="H31" s="95">
        <v>2.4420208930969238</v>
      </c>
    </row>
    <row r="32" spans="1:8" x14ac:dyDescent="0.2">
      <c r="A32" s="196"/>
      <c r="B32" s="85" t="s">
        <v>142</v>
      </c>
      <c r="C32" s="95"/>
      <c r="D32" s="95"/>
      <c r="E32" s="95"/>
      <c r="F32" s="95"/>
      <c r="G32" s="95">
        <v>1.9381487369537354</v>
      </c>
      <c r="H32" s="95">
        <v>2.33927321434021</v>
      </c>
    </row>
  </sheetData>
  <mergeCells count="3">
    <mergeCell ref="A3:A12"/>
    <mergeCell ref="A13:A22"/>
    <mergeCell ref="A23:A32"/>
  </mergeCells>
  <pageMargins left="0.7" right="0.7" top="0.75" bottom="0.75" header="0.3" footer="0.3"/>
  <pageSetup orientation="portrait" horizontalDpi="4294967293" verticalDpi="4294967293"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E72FF-B21A-4DA5-A7C4-EBA3301B98DE}">
  <sheetPr>
    <tabColor theme="4"/>
  </sheetPr>
  <dimension ref="A1:D39"/>
  <sheetViews>
    <sheetView zoomScale="115" zoomScaleNormal="115" workbookViewId="0">
      <selection activeCell="M22" sqref="M22"/>
    </sheetView>
  </sheetViews>
  <sheetFormatPr defaultRowHeight="12.75" x14ac:dyDescent="0.2"/>
  <cols>
    <col min="1" max="4" width="11.5703125" customWidth="1"/>
  </cols>
  <sheetData>
    <row r="1" spans="1:4" ht="15.75" x14ac:dyDescent="0.25">
      <c r="A1" s="1" t="s">
        <v>86</v>
      </c>
    </row>
    <row r="2" spans="1:4" ht="25.5" x14ac:dyDescent="0.2">
      <c r="A2" s="18" t="s">
        <v>87</v>
      </c>
      <c r="B2" s="30" t="s">
        <v>6</v>
      </c>
      <c r="C2" s="30" t="s">
        <v>9</v>
      </c>
      <c r="D2" s="30" t="s">
        <v>10</v>
      </c>
    </row>
    <row r="3" spans="1:4" x14ac:dyDescent="0.2">
      <c r="A3" s="96">
        <v>1</v>
      </c>
      <c r="B3" s="97">
        <v>2.3089497343686148E-3</v>
      </c>
      <c r="C3" s="97">
        <v>4.7679593134138587E-3</v>
      </c>
      <c r="D3" s="97">
        <v>1.9249278152069296E-2</v>
      </c>
    </row>
    <row r="4" spans="1:4" x14ac:dyDescent="0.2">
      <c r="A4" s="96">
        <v>1.25</v>
      </c>
      <c r="B4" s="97">
        <v>3.9980929028742675E-3</v>
      </c>
      <c r="C4" s="97">
        <v>8.5823267641449465E-3</v>
      </c>
      <c r="D4" s="97">
        <v>4.4273339749759381E-2</v>
      </c>
    </row>
    <row r="5" spans="1:4" x14ac:dyDescent="0.2">
      <c r="A5" s="96">
        <v>1.5</v>
      </c>
      <c r="B5" s="97">
        <v>4.7473096308404848E-3</v>
      </c>
      <c r="C5" s="97">
        <v>1.6528925619834711E-2</v>
      </c>
      <c r="D5" s="97">
        <v>0.12223291626564003</v>
      </c>
    </row>
    <row r="6" spans="1:4" x14ac:dyDescent="0.2">
      <c r="A6" s="96">
        <v>1.75</v>
      </c>
      <c r="B6" s="97">
        <v>1.302274894428552E-2</v>
      </c>
      <c r="C6" s="97">
        <v>3.9415130324221233E-2</v>
      </c>
      <c r="D6" s="97">
        <v>0.14629451395572665</v>
      </c>
    </row>
    <row r="7" spans="1:4" x14ac:dyDescent="0.2">
      <c r="A7" s="96">
        <v>2</v>
      </c>
      <c r="B7" s="97">
        <v>1.4848113336057758E-2</v>
      </c>
      <c r="C7" s="97">
        <v>5.9122695486331853E-2</v>
      </c>
      <c r="D7" s="97">
        <v>0.12319538017324351</v>
      </c>
    </row>
    <row r="8" spans="1:4" x14ac:dyDescent="0.2">
      <c r="A8" s="96">
        <v>2.25</v>
      </c>
      <c r="B8" s="97">
        <v>2.4022612723062255E-2</v>
      </c>
      <c r="C8" s="97">
        <v>0.1080737444373808</v>
      </c>
      <c r="D8" s="97">
        <v>0.12223291626564003</v>
      </c>
    </row>
    <row r="9" spans="1:4" x14ac:dyDescent="0.2">
      <c r="A9" s="96">
        <v>2.5</v>
      </c>
      <c r="B9" s="97">
        <v>4.2140035417518047E-2</v>
      </c>
      <c r="C9" s="97">
        <v>0.11411315956770503</v>
      </c>
      <c r="D9" s="97">
        <v>7.795957651588066E-2</v>
      </c>
    </row>
    <row r="10" spans="1:4" x14ac:dyDescent="0.2">
      <c r="A10" s="96">
        <v>2.75</v>
      </c>
      <c r="B10" s="97">
        <v>7.6821958861190573E-2</v>
      </c>
      <c r="C10" s="97">
        <v>0.11379529561347743</v>
      </c>
      <c r="D10" s="97">
        <v>9.3358999037536097E-2</v>
      </c>
    </row>
    <row r="11" spans="1:4" x14ac:dyDescent="0.2">
      <c r="A11" s="96">
        <v>3</v>
      </c>
      <c r="B11" s="97">
        <v>9.1922081460291516E-2</v>
      </c>
      <c r="C11" s="97">
        <v>0.10425937698664971</v>
      </c>
      <c r="D11" s="97">
        <v>7.4109720885466801E-2</v>
      </c>
    </row>
    <row r="12" spans="1:4" x14ac:dyDescent="0.2">
      <c r="A12" s="96">
        <v>3.25</v>
      </c>
      <c r="B12" s="97">
        <v>0.10997820460427735</v>
      </c>
      <c r="C12" s="97">
        <v>8.2644628099173556E-2</v>
      </c>
      <c r="D12" s="97">
        <v>4.331087584215592E-2</v>
      </c>
    </row>
    <row r="13" spans="1:4" x14ac:dyDescent="0.2">
      <c r="A13" s="96">
        <v>3.5</v>
      </c>
      <c r="B13" s="97">
        <v>0.11228715433864596</v>
      </c>
      <c r="C13" s="97">
        <v>6.1665607120152573E-2</v>
      </c>
      <c r="D13" s="97">
        <v>3.2723772858517804E-2</v>
      </c>
    </row>
    <row r="14" spans="1:4" x14ac:dyDescent="0.2">
      <c r="A14" s="96">
        <v>3.75</v>
      </c>
      <c r="B14" s="97">
        <v>0.11687099850156654</v>
      </c>
      <c r="C14" s="97">
        <v>5.0222504767959315E-2</v>
      </c>
      <c r="D14" s="97">
        <v>1.3474494706448507E-2</v>
      </c>
    </row>
    <row r="15" spans="1:4" x14ac:dyDescent="0.2">
      <c r="A15" s="96">
        <v>4</v>
      </c>
      <c r="B15" s="97">
        <v>0.11046178994687372</v>
      </c>
      <c r="C15" s="97">
        <v>4.3865225683407505E-2</v>
      </c>
      <c r="D15" s="97">
        <v>1.4436958614051972E-2</v>
      </c>
    </row>
    <row r="16" spans="1:4" x14ac:dyDescent="0.2">
      <c r="A16" s="96">
        <v>4.25</v>
      </c>
      <c r="B16" s="97">
        <v>8.3898651409889655E-2</v>
      </c>
      <c r="C16" s="97">
        <v>6.6433566433566432E-2</v>
      </c>
      <c r="D16" s="97">
        <v>1.7324350336862367E-2</v>
      </c>
    </row>
    <row r="17" spans="1:4" x14ac:dyDescent="0.2">
      <c r="A17" s="96">
        <v>4.5</v>
      </c>
      <c r="B17" s="97">
        <v>5.1321345865685875E-2</v>
      </c>
      <c r="C17" s="97">
        <v>2.1614748887476162E-2</v>
      </c>
      <c r="D17" s="97">
        <v>8.6621751684311833E-3</v>
      </c>
    </row>
    <row r="18" spans="1:4" x14ac:dyDescent="0.2">
      <c r="A18" s="96">
        <v>4.75</v>
      </c>
      <c r="B18" s="97">
        <v>3.4048494755482904E-2</v>
      </c>
      <c r="C18" s="97">
        <v>1.8436109345200253E-2</v>
      </c>
      <c r="D18" s="97">
        <v>5.7747834456207889E-3</v>
      </c>
    </row>
    <row r="19" spans="1:4" x14ac:dyDescent="0.2">
      <c r="A19" s="96">
        <v>5</v>
      </c>
      <c r="B19" s="97">
        <v>2.3668437542569132E-2</v>
      </c>
      <c r="C19" s="97">
        <v>1.3032422123331213E-2</v>
      </c>
      <c r="D19" s="97">
        <v>4.8123195380173241E-3</v>
      </c>
    </row>
    <row r="20" spans="1:4" x14ac:dyDescent="0.2">
      <c r="A20" s="96">
        <v>5.25</v>
      </c>
      <c r="B20" s="97">
        <v>1.8369431957498978E-2</v>
      </c>
      <c r="C20" s="97">
        <v>1.3986013986013986E-2</v>
      </c>
      <c r="D20" s="97">
        <v>2.8873917228103944E-3</v>
      </c>
    </row>
    <row r="21" spans="1:4" x14ac:dyDescent="0.2">
      <c r="A21" s="96">
        <v>5.5</v>
      </c>
      <c r="B21" s="97">
        <v>1.3615311265495164E-2</v>
      </c>
      <c r="C21" s="97">
        <v>6.6751430387794021E-3</v>
      </c>
      <c r="D21" s="97">
        <v>3.8498556304138597E-3</v>
      </c>
    </row>
    <row r="22" spans="1:4" x14ac:dyDescent="0.2">
      <c r="A22" s="96">
        <v>5.75</v>
      </c>
      <c r="B22" s="97">
        <v>1.1830813240702901E-2</v>
      </c>
      <c r="C22" s="97">
        <v>9.2180546726001265E-3</v>
      </c>
      <c r="D22" s="97">
        <v>1.9249278152069298E-3</v>
      </c>
    </row>
    <row r="23" spans="1:4" x14ac:dyDescent="0.2">
      <c r="A23" s="96">
        <v>6</v>
      </c>
      <c r="B23" s="97">
        <v>8.0302411115651812E-3</v>
      </c>
      <c r="C23" s="97">
        <v>3.1786395422759061E-3</v>
      </c>
      <c r="D23" s="97">
        <v>1.9249278152069298E-3</v>
      </c>
    </row>
    <row r="24" spans="1:4" x14ac:dyDescent="0.2">
      <c r="A24" s="96">
        <v>6.25</v>
      </c>
      <c r="B24" s="97">
        <v>5.8030241111565184E-3</v>
      </c>
      <c r="C24" s="97">
        <v>5.0858232676414495E-3</v>
      </c>
      <c r="D24" s="97">
        <v>9.6246390760346492E-4</v>
      </c>
    </row>
    <row r="25" spans="1:4" x14ac:dyDescent="0.2">
      <c r="A25" s="96">
        <v>6.5</v>
      </c>
      <c r="B25" s="97">
        <v>4.3182127775507426E-3</v>
      </c>
      <c r="C25" s="97">
        <v>2.2250476795931343E-3</v>
      </c>
      <c r="D25" s="97">
        <v>3.8498556304138597E-3</v>
      </c>
    </row>
    <row r="26" spans="1:4" x14ac:dyDescent="0.2">
      <c r="A26" s="96">
        <v>6.75</v>
      </c>
      <c r="B26" s="97">
        <v>4.5565999182672658E-3</v>
      </c>
      <c r="C26" s="97">
        <v>3.4965034965034965E-3</v>
      </c>
      <c r="D26" s="97">
        <v>0</v>
      </c>
    </row>
    <row r="27" spans="1:4" x14ac:dyDescent="0.2">
      <c r="A27" s="96">
        <v>7</v>
      </c>
      <c r="B27" s="97">
        <v>3.2488761749080507E-3</v>
      </c>
      <c r="C27" s="97">
        <v>3.178639542275906E-4</v>
      </c>
      <c r="D27" s="97">
        <v>3.8498556304138597E-3</v>
      </c>
    </row>
    <row r="28" spans="1:4" x14ac:dyDescent="0.2">
      <c r="A28" s="96">
        <v>7.25</v>
      </c>
      <c r="B28" s="97">
        <v>2.240839122735322E-3</v>
      </c>
      <c r="C28" s="97">
        <v>1.9071837253655435E-3</v>
      </c>
      <c r="D28" s="97">
        <v>0</v>
      </c>
    </row>
    <row r="29" spans="1:4" x14ac:dyDescent="0.2">
      <c r="A29" s="96">
        <v>7.5</v>
      </c>
      <c r="B29" s="97">
        <v>1.8049312082822505E-3</v>
      </c>
      <c r="C29" s="97">
        <v>2.5429116338207248E-3</v>
      </c>
      <c r="D29" s="97">
        <v>0</v>
      </c>
    </row>
    <row r="30" spans="1:4" x14ac:dyDescent="0.2">
      <c r="A30" s="96">
        <v>7.75</v>
      </c>
      <c r="B30" s="97">
        <v>1.4235117831358126E-3</v>
      </c>
      <c r="C30" s="97">
        <v>2.5429116338207248E-3</v>
      </c>
      <c r="D30" s="97">
        <v>9.6246390760346492E-4</v>
      </c>
    </row>
    <row r="31" spans="1:4" x14ac:dyDescent="0.2">
      <c r="A31" s="96">
        <v>8</v>
      </c>
      <c r="B31" s="97">
        <v>1.1306361531126549E-3</v>
      </c>
      <c r="C31" s="97">
        <v>2.2250476795931343E-3</v>
      </c>
      <c r="D31" s="97">
        <v>1.9249278152069298E-3</v>
      </c>
    </row>
    <row r="32" spans="1:4" x14ac:dyDescent="0.2">
      <c r="A32" s="96">
        <v>8.25</v>
      </c>
      <c r="B32" s="97">
        <v>8.9224901239613134E-4</v>
      </c>
      <c r="C32" s="97">
        <v>1.2714558169103624E-3</v>
      </c>
      <c r="D32" s="97">
        <v>0</v>
      </c>
    </row>
    <row r="33" spans="1:4" x14ac:dyDescent="0.2">
      <c r="A33" s="96">
        <v>8.5</v>
      </c>
      <c r="B33" s="97">
        <v>6.6067293284293696E-4</v>
      </c>
      <c r="C33" s="97">
        <v>1.589319771137953E-3</v>
      </c>
      <c r="D33" s="97">
        <v>0</v>
      </c>
    </row>
    <row r="34" spans="1:4" x14ac:dyDescent="0.2">
      <c r="A34" s="96">
        <v>8.75</v>
      </c>
      <c r="B34" s="97">
        <v>6.1299550469963221E-4</v>
      </c>
      <c r="C34" s="97">
        <v>6.3572790845518119E-4</v>
      </c>
      <c r="D34" s="97">
        <v>9.6246390760346492E-4</v>
      </c>
    </row>
    <row r="35" spans="1:4" x14ac:dyDescent="0.2">
      <c r="A35" s="96">
        <v>9</v>
      </c>
      <c r="B35" s="97">
        <v>5.176406484130228E-4</v>
      </c>
      <c r="C35" s="97">
        <v>3.178639542275906E-4</v>
      </c>
      <c r="D35" s="97">
        <v>9.6246390760346492E-4</v>
      </c>
    </row>
    <row r="36" spans="1:4" x14ac:dyDescent="0.2">
      <c r="A36" s="96">
        <v>9.25</v>
      </c>
      <c r="B36" s="97">
        <v>5.1082958724969351E-4</v>
      </c>
      <c r="C36" s="97">
        <v>0</v>
      </c>
      <c r="D36" s="97">
        <v>2.8873917228103944E-3</v>
      </c>
    </row>
    <row r="37" spans="1:4" x14ac:dyDescent="0.2">
      <c r="A37" s="96">
        <v>9.5</v>
      </c>
      <c r="B37" s="97">
        <v>3.2693093583980383E-4</v>
      </c>
      <c r="C37" s="97">
        <v>1.589319771137953E-3</v>
      </c>
      <c r="D37" s="97">
        <v>9.6246390760346492E-4</v>
      </c>
    </row>
    <row r="38" spans="1:4" x14ac:dyDescent="0.2">
      <c r="A38" s="96">
        <v>9.75</v>
      </c>
      <c r="B38" s="97">
        <v>4.6315215910638875E-4</v>
      </c>
      <c r="C38" s="97">
        <v>0</v>
      </c>
      <c r="D38" s="97">
        <v>9.6246390760346492E-4</v>
      </c>
    </row>
    <row r="39" spans="1:4" x14ac:dyDescent="0.2">
      <c r="A39" s="96">
        <v>10</v>
      </c>
      <c r="B39" s="97">
        <v>3.2761204195613678E-3</v>
      </c>
      <c r="C39" s="97">
        <v>1.4621741894469168E-2</v>
      </c>
      <c r="D39" s="97">
        <v>7.6997112608277194E-3</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17D1F-A31A-48C7-9EB8-2AC47EECFB47}">
  <sheetPr>
    <tabColor theme="4"/>
  </sheetPr>
  <dimension ref="A1:AE31"/>
  <sheetViews>
    <sheetView topLeftCell="I1" zoomScaleNormal="100" workbookViewId="0">
      <selection activeCell="H30" sqref="H30"/>
    </sheetView>
  </sheetViews>
  <sheetFormatPr defaultColWidth="9.140625" defaultRowHeight="12.75" x14ac:dyDescent="0.2"/>
  <cols>
    <col min="1" max="1" width="22.85546875" customWidth="1"/>
    <col min="2" max="13" width="8.5703125" customWidth="1"/>
    <col min="14" max="14" width="10.140625" customWidth="1"/>
    <col min="15" max="15" width="13.28515625" bestFit="1" customWidth="1"/>
    <col min="16" max="23" width="10.140625" customWidth="1"/>
  </cols>
  <sheetData>
    <row r="1" spans="1:31" x14ac:dyDescent="0.2">
      <c r="A1" s="13" t="s">
        <v>88</v>
      </c>
    </row>
    <row r="2" spans="1:31" x14ac:dyDescent="0.2">
      <c r="A2" s="13"/>
    </row>
    <row r="3" spans="1:31" x14ac:dyDescent="0.2">
      <c r="A3" s="75" t="s">
        <v>89</v>
      </c>
    </row>
    <row r="4" spans="1:31" x14ac:dyDescent="0.2">
      <c r="A4" s="153"/>
      <c r="B4" s="206" t="s">
        <v>90</v>
      </c>
      <c r="C4" s="206"/>
      <c r="D4" s="206"/>
      <c r="E4" s="206"/>
      <c r="F4" s="206"/>
      <c r="G4" s="206"/>
      <c r="H4" s="206"/>
      <c r="I4" s="206"/>
      <c r="J4" s="206"/>
      <c r="K4" s="206"/>
      <c r="L4" s="206"/>
      <c r="M4" s="206"/>
    </row>
    <row r="5" spans="1:31" x14ac:dyDescent="0.2">
      <c r="A5" s="153"/>
      <c r="B5" s="98" t="s">
        <v>91</v>
      </c>
      <c r="C5" s="98" t="s">
        <v>92</v>
      </c>
      <c r="D5" s="98" t="s">
        <v>93</v>
      </c>
      <c r="E5" s="98" t="s">
        <v>94</v>
      </c>
      <c r="F5" s="98" t="s">
        <v>95</v>
      </c>
      <c r="G5" s="98" t="s">
        <v>96</v>
      </c>
      <c r="H5" s="98" t="s">
        <v>97</v>
      </c>
      <c r="I5" s="98" t="s">
        <v>98</v>
      </c>
      <c r="J5" s="98" t="s">
        <v>99</v>
      </c>
      <c r="K5" s="98" t="s">
        <v>100</v>
      </c>
      <c r="L5" s="98" t="s">
        <v>101</v>
      </c>
      <c r="M5" s="98" t="s">
        <v>102</v>
      </c>
    </row>
    <row r="6" spans="1:31" x14ac:dyDescent="0.2">
      <c r="A6" s="99" t="s">
        <v>103</v>
      </c>
      <c r="B6" s="100">
        <v>719</v>
      </c>
      <c r="C6" s="100">
        <v>6101</v>
      </c>
      <c r="D6" s="100">
        <v>13308</v>
      </c>
      <c r="E6" s="100">
        <v>19156</v>
      </c>
      <c r="F6" s="100">
        <v>22144</v>
      </c>
      <c r="G6" s="100">
        <v>18082</v>
      </c>
      <c r="H6" s="100">
        <v>17069</v>
      </c>
      <c r="I6" s="100">
        <v>13644</v>
      </c>
      <c r="J6" s="100">
        <v>9792</v>
      </c>
      <c r="K6" s="100">
        <v>7530</v>
      </c>
      <c r="L6" s="100">
        <v>5891</v>
      </c>
      <c r="M6" s="100">
        <v>13384</v>
      </c>
      <c r="AA6" s="92"/>
      <c r="AB6" s="92"/>
      <c r="AC6" s="92"/>
      <c r="AD6" s="101"/>
      <c r="AE6" s="65"/>
    </row>
    <row r="7" spans="1:31" x14ac:dyDescent="0.2">
      <c r="A7" s="60" t="s">
        <v>104</v>
      </c>
      <c r="B7" s="32">
        <v>4.4667553901672363</v>
      </c>
      <c r="C7" s="32">
        <v>4.2520685195922852</v>
      </c>
      <c r="D7" s="32">
        <v>4.2248520851135254</v>
      </c>
      <c r="E7" s="32">
        <v>4.0753049850463867</v>
      </c>
      <c r="F7" s="32">
        <v>3.8863101005554199</v>
      </c>
      <c r="G7" s="32">
        <v>3.7755832672119141</v>
      </c>
      <c r="H7" s="32">
        <v>3.6841256618499756</v>
      </c>
      <c r="I7" s="32">
        <v>3.5957412719726563</v>
      </c>
      <c r="J7" s="32">
        <v>3.5266640186309814</v>
      </c>
      <c r="K7" s="32">
        <v>3.4850084781646729</v>
      </c>
      <c r="L7" s="32">
        <v>3.3942303657531738</v>
      </c>
      <c r="M7" s="32">
        <v>3.2873907089233398</v>
      </c>
      <c r="AA7" s="101"/>
      <c r="AB7" s="101"/>
      <c r="AC7" s="101"/>
    </row>
    <row r="8" spans="1:31" x14ac:dyDescent="0.2">
      <c r="A8" s="102" t="s">
        <v>105</v>
      </c>
      <c r="B8" s="32">
        <v>0.9250493049621582</v>
      </c>
      <c r="C8" s="32">
        <v>0.87973570823669434</v>
      </c>
      <c r="D8" s="32">
        <v>0.76782464981079102</v>
      </c>
      <c r="E8" s="32">
        <v>0.7403414249420166</v>
      </c>
      <c r="F8" s="32">
        <v>0.6699979305267334</v>
      </c>
      <c r="G8" s="32">
        <v>0.65524911880493164</v>
      </c>
      <c r="H8" s="32">
        <v>0.64831995964050293</v>
      </c>
      <c r="I8" s="32">
        <v>0.62296462059020996</v>
      </c>
      <c r="J8" s="32">
        <v>0.59670567512512207</v>
      </c>
      <c r="K8" s="32">
        <v>0.58403229713439941</v>
      </c>
      <c r="L8" s="32">
        <v>0.58623600006103516</v>
      </c>
      <c r="M8" s="32">
        <v>0.56715917587280273</v>
      </c>
      <c r="AA8" s="101"/>
      <c r="AB8" s="101"/>
      <c r="AC8" s="101"/>
    </row>
    <row r="9" spans="1:31" x14ac:dyDescent="0.2">
      <c r="A9" s="102" t="s">
        <v>106</v>
      </c>
      <c r="B9" s="32">
        <v>2.6140074729919434</v>
      </c>
      <c r="C9" s="32">
        <v>1.0821914672851563</v>
      </c>
      <c r="D9" s="32">
        <v>0.7666630744934082</v>
      </c>
      <c r="E9" s="32">
        <v>0.6983642578125</v>
      </c>
      <c r="F9" s="32">
        <v>0.6939544677734375</v>
      </c>
      <c r="G9" s="32">
        <v>0.6736292839050293</v>
      </c>
      <c r="H9" s="32">
        <v>0.6687614917755127</v>
      </c>
      <c r="I9" s="32">
        <v>0.65097713470458984</v>
      </c>
      <c r="J9" s="32">
        <v>0.66115164756774902</v>
      </c>
      <c r="K9" s="32">
        <v>0.62689757347106934</v>
      </c>
      <c r="L9" s="32">
        <v>0.64131021499633789</v>
      </c>
      <c r="M9" s="32">
        <v>0.64566278457641602</v>
      </c>
      <c r="AA9" s="103"/>
      <c r="AB9" s="103"/>
      <c r="AC9" s="103"/>
    </row>
    <row r="10" spans="1:31" x14ac:dyDescent="0.2">
      <c r="A10" s="64"/>
      <c r="B10" s="103"/>
      <c r="C10" s="103"/>
      <c r="D10" s="103"/>
      <c r="E10" s="103"/>
      <c r="F10" s="103"/>
      <c r="G10" s="103"/>
      <c r="H10" s="103"/>
      <c r="I10" s="103"/>
      <c r="J10" s="103"/>
      <c r="K10" s="103"/>
      <c r="L10" s="103"/>
      <c r="M10" s="103"/>
      <c r="N10" s="101"/>
    </row>
    <row r="11" spans="1:31" x14ac:dyDescent="0.2">
      <c r="A11" s="75" t="s">
        <v>107</v>
      </c>
      <c r="J11" s="101"/>
      <c r="M11" s="101"/>
      <c r="N11" s="101"/>
    </row>
    <row r="12" spans="1:31" x14ac:dyDescent="0.2">
      <c r="A12" s="153"/>
      <c r="B12" s="206" t="s">
        <v>9</v>
      </c>
      <c r="C12" s="206"/>
      <c r="D12" s="206"/>
      <c r="E12" s="206"/>
      <c r="F12" s="206" t="s">
        <v>10</v>
      </c>
      <c r="G12" s="206"/>
      <c r="H12" s="206"/>
      <c r="I12" s="206"/>
      <c r="J12" s="101"/>
      <c r="M12" s="101"/>
    </row>
    <row r="13" spans="1:31" x14ac:dyDescent="0.2">
      <c r="A13" s="153"/>
      <c r="B13" s="98" t="s">
        <v>108</v>
      </c>
      <c r="C13" s="98" t="s">
        <v>109</v>
      </c>
      <c r="D13" s="98" t="s">
        <v>110</v>
      </c>
      <c r="E13" s="98" t="s">
        <v>111</v>
      </c>
      <c r="F13" s="98" t="s">
        <v>112</v>
      </c>
      <c r="G13" s="98" t="s">
        <v>113</v>
      </c>
      <c r="H13" s="98" t="s">
        <v>114</v>
      </c>
      <c r="I13" s="98" t="s">
        <v>115</v>
      </c>
    </row>
    <row r="14" spans="1:31" x14ac:dyDescent="0.2">
      <c r="A14" s="99" t="s">
        <v>103</v>
      </c>
      <c r="B14" s="100">
        <v>782</v>
      </c>
      <c r="C14" s="100">
        <v>698</v>
      </c>
      <c r="D14" s="100">
        <v>1070</v>
      </c>
      <c r="E14" s="100">
        <v>596</v>
      </c>
      <c r="F14" s="197" t="s">
        <v>53</v>
      </c>
      <c r="G14" s="198"/>
      <c r="H14" s="198"/>
      <c r="I14" s="199"/>
    </row>
    <row r="15" spans="1:31" x14ac:dyDescent="0.2">
      <c r="A15" s="60" t="s">
        <v>104</v>
      </c>
      <c r="B15" s="32">
        <v>3.8861033916473389</v>
      </c>
      <c r="C15" s="32">
        <v>3.1060912609100342</v>
      </c>
      <c r="D15" s="32">
        <v>2.9187150001525879</v>
      </c>
      <c r="E15" s="32">
        <v>2.6965508460998535</v>
      </c>
      <c r="F15" s="200"/>
      <c r="G15" s="201"/>
      <c r="H15" s="201"/>
      <c r="I15" s="202"/>
    </row>
    <row r="16" spans="1:31" x14ac:dyDescent="0.2">
      <c r="A16" s="102" t="s">
        <v>105</v>
      </c>
      <c r="B16" s="32">
        <v>1.0036869049072266</v>
      </c>
      <c r="C16" s="32">
        <v>0.59228754043579102</v>
      </c>
      <c r="D16" s="32">
        <v>0.5598139762878418</v>
      </c>
      <c r="E16" s="32">
        <v>0.51581335067749023</v>
      </c>
      <c r="F16" s="200"/>
      <c r="G16" s="201"/>
      <c r="H16" s="201"/>
      <c r="I16" s="202"/>
    </row>
    <row r="17" spans="1:9" x14ac:dyDescent="0.2">
      <c r="A17" s="102" t="s">
        <v>106</v>
      </c>
      <c r="B17" s="32">
        <v>0.6914055347442627</v>
      </c>
      <c r="C17" s="32">
        <v>0.89659905433654785</v>
      </c>
      <c r="D17" s="32">
        <v>0.78605461120605469</v>
      </c>
      <c r="E17" s="32">
        <v>0.86641931533813477</v>
      </c>
      <c r="F17" s="203"/>
      <c r="G17" s="204"/>
      <c r="H17" s="204"/>
      <c r="I17" s="205"/>
    </row>
    <row r="18" spans="1:9" x14ac:dyDescent="0.2">
      <c r="A18" s="99" t="s">
        <v>103</v>
      </c>
      <c r="B18" s="197" t="s">
        <v>53</v>
      </c>
      <c r="C18" s="198"/>
      <c r="D18" s="198"/>
      <c r="E18" s="199"/>
      <c r="F18" s="100">
        <v>562</v>
      </c>
      <c r="G18" s="100">
        <v>246</v>
      </c>
      <c r="H18" s="100">
        <v>121</v>
      </c>
      <c r="I18" s="100">
        <v>110</v>
      </c>
    </row>
    <row r="19" spans="1:9" x14ac:dyDescent="0.2">
      <c r="A19" s="60" t="s">
        <v>104</v>
      </c>
      <c r="B19" s="200"/>
      <c r="C19" s="201"/>
      <c r="D19" s="201"/>
      <c r="E19" s="202"/>
      <c r="F19" s="32">
        <v>2.4732980728149414</v>
      </c>
      <c r="G19" s="32">
        <v>2.267493724822998</v>
      </c>
      <c r="H19" s="32">
        <v>2.1839368343353271</v>
      </c>
      <c r="I19" s="32">
        <v>1.803408145904541</v>
      </c>
    </row>
    <row r="20" spans="1:9" x14ac:dyDescent="0.2">
      <c r="A20" s="102" t="s">
        <v>105</v>
      </c>
      <c r="B20" s="200"/>
      <c r="C20" s="201"/>
      <c r="D20" s="201"/>
      <c r="E20" s="202"/>
      <c r="F20" s="32">
        <v>0.53094518184661865</v>
      </c>
      <c r="G20" s="32">
        <v>0.4922792911529541</v>
      </c>
      <c r="H20" s="32">
        <v>0.61098623275756836</v>
      </c>
      <c r="I20" s="32">
        <v>0.30153858661651611</v>
      </c>
    </row>
    <row r="21" spans="1:9" x14ac:dyDescent="0.2">
      <c r="A21" s="102" t="s">
        <v>106</v>
      </c>
      <c r="B21" s="203"/>
      <c r="C21" s="204"/>
      <c r="D21" s="204"/>
      <c r="E21" s="205"/>
      <c r="F21" s="32">
        <v>0.85104131698608398</v>
      </c>
      <c r="G21" s="32">
        <v>0.74060606956481934</v>
      </c>
      <c r="H21" s="32">
        <v>0.80461716651916504</v>
      </c>
      <c r="I21" s="32">
        <v>0.7203061580657959</v>
      </c>
    </row>
    <row r="31" spans="1:9" x14ac:dyDescent="0.2">
      <c r="B31" s="3"/>
    </row>
  </sheetData>
  <mergeCells count="7">
    <mergeCell ref="B18:E21"/>
    <mergeCell ref="A4:A5"/>
    <mergeCell ref="B4:M4"/>
    <mergeCell ref="A12:A13"/>
    <mergeCell ref="B12:E12"/>
    <mergeCell ref="F12:I12"/>
    <mergeCell ref="F14:I17"/>
  </mergeCells>
  <pageMargins left="0.75" right="0.75" top="1" bottom="1" header="0.5" footer="0.5"/>
  <pageSetup orientation="portrait" horizontalDpi="4294967293" verticalDpi="4294967293"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DBEB5-4311-4655-99CB-B6A5E275D4A4}">
  <sheetPr>
    <tabColor theme="4"/>
  </sheetPr>
  <dimension ref="A1:V30"/>
  <sheetViews>
    <sheetView topLeftCell="A19" zoomScale="115" zoomScaleNormal="115" workbookViewId="0">
      <selection activeCell="H30" sqref="H30"/>
    </sheetView>
  </sheetViews>
  <sheetFormatPr defaultRowHeight="12.75" x14ac:dyDescent="0.2"/>
  <cols>
    <col min="1" max="1" width="9" customWidth="1"/>
    <col min="2" max="3" width="9.42578125" customWidth="1"/>
    <col min="4" max="20" width="9" customWidth="1"/>
  </cols>
  <sheetData>
    <row r="1" spans="1:22" s="11" customFormat="1" ht="15.75" x14ac:dyDescent="0.25">
      <c r="A1" s="104" t="s">
        <v>116</v>
      </c>
      <c r="B1" s="105"/>
      <c r="C1" s="105"/>
      <c r="D1" s="93"/>
      <c r="E1" s="93"/>
      <c r="F1" s="93"/>
      <c r="G1" s="93"/>
      <c r="H1" s="93"/>
      <c r="I1" s="105"/>
      <c r="J1" s="93"/>
      <c r="K1" s="93"/>
      <c r="L1" s="93"/>
      <c r="M1" s="105"/>
      <c r="N1" s="93"/>
      <c r="O1" s="93"/>
      <c r="P1" s="93"/>
      <c r="Q1" s="105"/>
      <c r="R1" s="93"/>
      <c r="S1" s="93"/>
      <c r="T1" s="105"/>
    </row>
    <row r="2" spans="1:22" s="11" customFormat="1" x14ac:dyDescent="0.2">
      <c r="A2" s="157" t="s">
        <v>6</v>
      </c>
      <c r="B2" s="157"/>
      <c r="C2" s="157"/>
      <c r="D2" s="157"/>
      <c r="E2" s="217" t="s">
        <v>117</v>
      </c>
      <c r="F2" s="218"/>
      <c r="H2" s="106"/>
      <c r="I2" s="158" t="s">
        <v>43</v>
      </c>
      <c r="J2" s="157" t="s">
        <v>9</v>
      </c>
      <c r="K2" s="157"/>
      <c r="L2" s="157"/>
      <c r="M2" s="157" t="s">
        <v>10</v>
      </c>
      <c r="N2" s="157"/>
      <c r="O2" s="157"/>
      <c r="P2" s="186" t="s">
        <v>78</v>
      </c>
      <c r="Q2" s="186"/>
      <c r="R2" s="186"/>
    </row>
    <row r="3" spans="1:22" ht="12.75" customHeight="1" x14ac:dyDescent="0.2">
      <c r="A3" s="18" t="s">
        <v>43</v>
      </c>
      <c r="B3" s="18" t="s">
        <v>104</v>
      </c>
      <c r="C3" s="18" t="s">
        <v>118</v>
      </c>
      <c r="D3" s="18" t="s">
        <v>119</v>
      </c>
      <c r="E3" s="217"/>
      <c r="F3" s="218"/>
      <c r="H3" s="20"/>
      <c r="I3" s="158"/>
      <c r="J3" s="18" t="s">
        <v>104</v>
      </c>
      <c r="K3" s="18" t="s">
        <v>118</v>
      </c>
      <c r="L3" s="18" t="s">
        <v>119</v>
      </c>
      <c r="M3" s="18" t="s">
        <v>104</v>
      </c>
      <c r="N3" s="18" t="s">
        <v>118</v>
      </c>
      <c r="O3" s="18" t="s">
        <v>119</v>
      </c>
      <c r="P3" s="186"/>
      <c r="Q3" s="186"/>
      <c r="R3" s="186"/>
    </row>
    <row r="4" spans="1:22" s="21" customFormat="1" ht="51" x14ac:dyDescent="0.2">
      <c r="A4" s="55" t="s">
        <v>120</v>
      </c>
      <c r="B4" s="32">
        <v>2.9832706451416016</v>
      </c>
      <c r="C4" s="32">
        <v>0.42065525054931641</v>
      </c>
      <c r="D4" s="32">
        <v>0.53822565078735352</v>
      </c>
      <c r="E4" s="107">
        <v>1</v>
      </c>
      <c r="F4" s="108">
        <v>3.7579951286315918</v>
      </c>
      <c r="H4" s="109" t="s">
        <v>9</v>
      </c>
      <c r="I4" s="85" t="s">
        <v>120</v>
      </c>
      <c r="J4" s="32">
        <v>2.4784760475158691</v>
      </c>
      <c r="K4" s="32">
        <v>0.30811166763305664</v>
      </c>
      <c r="L4" s="32">
        <v>0.37696528434753418</v>
      </c>
      <c r="M4" s="207" t="s">
        <v>53</v>
      </c>
      <c r="N4" s="208"/>
      <c r="O4" s="208"/>
      <c r="P4" s="110">
        <v>0</v>
      </c>
      <c r="Q4" s="111">
        <v>3.062446117401123</v>
      </c>
      <c r="R4" s="111"/>
    </row>
    <row r="5" spans="1:22" ht="12.75" customHeight="1" x14ac:dyDescent="0.2">
      <c r="A5" s="55" t="s">
        <v>121</v>
      </c>
      <c r="B5" s="32">
        <v>3.1767125129699707</v>
      </c>
      <c r="C5" s="32">
        <v>0.40644001960754395</v>
      </c>
      <c r="D5" s="32">
        <v>0.65282511711120605</v>
      </c>
      <c r="E5" s="107">
        <v>2</v>
      </c>
      <c r="F5" s="108">
        <v>3.7579951286315918</v>
      </c>
      <c r="H5" s="109"/>
      <c r="I5" s="85" t="s">
        <v>122</v>
      </c>
      <c r="J5" s="32">
        <v>2.4873251914978027</v>
      </c>
      <c r="K5" s="32">
        <v>0.25267863273620605</v>
      </c>
      <c r="L5" s="32">
        <v>0.37004327774047852</v>
      </c>
      <c r="M5" s="208"/>
      <c r="N5" s="208"/>
      <c r="O5" s="208"/>
      <c r="P5" s="110">
        <v>2</v>
      </c>
      <c r="Q5" s="111">
        <v>3.062446117401123</v>
      </c>
      <c r="R5" s="111"/>
    </row>
    <row r="6" spans="1:22" x14ac:dyDescent="0.2">
      <c r="A6" s="55" t="s">
        <v>123</v>
      </c>
      <c r="B6" s="32">
        <v>3.2003722190856934</v>
      </c>
      <c r="C6" s="32">
        <v>0.56472349166870117</v>
      </c>
      <c r="D6" s="32">
        <v>1.8555440902709961</v>
      </c>
      <c r="E6" s="107">
        <v>3</v>
      </c>
      <c r="F6" s="108">
        <v>3.7579951286315918</v>
      </c>
      <c r="H6" s="109"/>
      <c r="I6" s="85" t="s">
        <v>124</v>
      </c>
      <c r="J6" s="32">
        <v>2.5694141387939453</v>
      </c>
      <c r="K6" s="32">
        <v>0.36668229103088379</v>
      </c>
      <c r="L6" s="32">
        <v>0.49151349067687988</v>
      </c>
      <c r="M6" s="208"/>
      <c r="N6" s="208"/>
      <c r="O6" s="208"/>
      <c r="P6" s="110">
        <v>3</v>
      </c>
      <c r="Q6" s="111">
        <v>3.062446117401123</v>
      </c>
      <c r="R6" s="111"/>
    </row>
    <row r="7" spans="1:22" x14ac:dyDescent="0.2">
      <c r="A7" s="55" t="s">
        <v>124</v>
      </c>
      <c r="B7" s="32">
        <v>3.2218203544616699</v>
      </c>
      <c r="C7" s="32">
        <v>0.59921097755432129</v>
      </c>
      <c r="D7" s="32">
        <v>0.86378765106201172</v>
      </c>
      <c r="E7" s="107">
        <v>4</v>
      </c>
      <c r="F7" s="108">
        <v>3.7579951286315918</v>
      </c>
      <c r="H7" s="109"/>
      <c r="I7" s="85" t="s">
        <v>125</v>
      </c>
      <c r="J7" s="32">
        <v>2.5699563026428223</v>
      </c>
      <c r="K7" s="32">
        <v>0.51801753044128418</v>
      </c>
      <c r="L7" s="32">
        <v>1.6846380233764648</v>
      </c>
      <c r="M7" s="208"/>
      <c r="N7" s="208"/>
      <c r="O7" s="208"/>
      <c r="P7" s="110">
        <v>4</v>
      </c>
      <c r="Q7" s="111">
        <v>3.062446117401123</v>
      </c>
      <c r="R7" s="111"/>
    </row>
    <row r="8" spans="1:22" s="11" customFormat="1" x14ac:dyDescent="0.2">
      <c r="A8" s="55" t="s">
        <v>126</v>
      </c>
      <c r="B8" s="32">
        <v>3.2384276390075684</v>
      </c>
      <c r="C8" s="32">
        <v>0.61375236511230469</v>
      </c>
      <c r="D8" s="32">
        <v>1.0047726631164551</v>
      </c>
      <c r="E8" s="107">
        <v>5</v>
      </c>
      <c r="F8" s="108">
        <v>3.7579951286315918</v>
      </c>
      <c r="H8" s="109"/>
      <c r="I8" s="85" t="s">
        <v>127</v>
      </c>
      <c r="J8" s="32">
        <v>2.7402079105377197</v>
      </c>
      <c r="K8" s="32">
        <v>0.74265408515930176</v>
      </c>
      <c r="L8" s="32">
        <v>0.48198676109313965</v>
      </c>
      <c r="M8" s="208"/>
      <c r="N8" s="208"/>
      <c r="O8" s="208"/>
      <c r="P8" s="110">
        <v>5</v>
      </c>
      <c r="Q8" s="111">
        <v>3.062446117401123</v>
      </c>
      <c r="R8" s="111"/>
      <c r="U8"/>
      <c r="V8"/>
    </row>
    <row r="9" spans="1:22" x14ac:dyDescent="0.2">
      <c r="A9" s="55" t="s">
        <v>122</v>
      </c>
      <c r="B9" s="32">
        <v>3.2848374843597412</v>
      </c>
      <c r="C9" s="32">
        <v>0.51965689659118652</v>
      </c>
      <c r="D9" s="32">
        <v>1.1958558559417725</v>
      </c>
      <c r="E9" s="107">
        <v>6</v>
      </c>
      <c r="F9" s="108">
        <v>3.7579951286315918</v>
      </c>
      <c r="H9" s="109"/>
      <c r="I9" s="85" t="s">
        <v>128</v>
      </c>
      <c r="J9" s="32">
        <v>2.8057818412780762</v>
      </c>
      <c r="K9" s="32">
        <v>0.47186040878295898</v>
      </c>
      <c r="L9" s="32">
        <v>1.0757403373718262</v>
      </c>
      <c r="M9" s="208"/>
      <c r="N9" s="208"/>
      <c r="O9" s="208"/>
      <c r="P9" s="110">
        <v>6</v>
      </c>
      <c r="Q9" s="111">
        <v>3.062446117401123</v>
      </c>
      <c r="R9" s="111"/>
    </row>
    <row r="10" spans="1:22" x14ac:dyDescent="0.2">
      <c r="A10" s="55" t="s">
        <v>129</v>
      </c>
      <c r="B10" s="32">
        <v>3.5505731105804443</v>
      </c>
      <c r="C10" s="32">
        <v>0.49922013282775879</v>
      </c>
      <c r="D10" s="32">
        <v>0.49887204170227051</v>
      </c>
      <c r="E10" s="107">
        <v>7</v>
      </c>
      <c r="F10" s="108">
        <v>3.7579951286315918</v>
      </c>
      <c r="H10" s="109"/>
      <c r="I10" s="85" t="s">
        <v>130</v>
      </c>
      <c r="J10" s="32">
        <v>2.8160312175750732</v>
      </c>
      <c r="K10" s="32">
        <v>0.61201310157775879</v>
      </c>
      <c r="L10" s="32">
        <v>0.64262604713439941</v>
      </c>
      <c r="M10" s="208"/>
      <c r="N10" s="208"/>
      <c r="O10" s="208"/>
      <c r="P10" s="110">
        <v>7</v>
      </c>
      <c r="Q10" s="111">
        <v>3.062446117401123</v>
      </c>
      <c r="R10" s="111"/>
    </row>
    <row r="11" spans="1:22" x14ac:dyDescent="0.2">
      <c r="A11" s="55" t="s">
        <v>131</v>
      </c>
      <c r="B11" s="32">
        <v>3.5718460083007813</v>
      </c>
      <c r="C11" s="32">
        <v>0.54059171676635742</v>
      </c>
      <c r="D11" s="32">
        <v>0.68042230606079102</v>
      </c>
      <c r="E11" s="107">
        <v>8</v>
      </c>
      <c r="F11" s="108">
        <v>3.7579951286315918</v>
      </c>
      <c r="H11" s="109"/>
      <c r="I11" s="85" t="s">
        <v>132</v>
      </c>
      <c r="J11" s="32">
        <v>2.8202934265136719</v>
      </c>
      <c r="K11" s="32">
        <v>0.5950922966003418</v>
      </c>
      <c r="L11" s="32">
        <v>1.2195529937744141</v>
      </c>
      <c r="M11" s="208"/>
      <c r="N11" s="208"/>
      <c r="O11" s="208"/>
      <c r="P11" s="110">
        <v>8</v>
      </c>
      <c r="Q11" s="111">
        <v>3.062446117401123</v>
      </c>
      <c r="R11" s="111"/>
    </row>
    <row r="12" spans="1:22" x14ac:dyDescent="0.2">
      <c r="A12" s="55" t="s">
        <v>128</v>
      </c>
      <c r="B12" s="32">
        <v>3.5887355804443359</v>
      </c>
      <c r="C12" s="32">
        <v>0.61742520332336426</v>
      </c>
      <c r="D12" s="32">
        <v>0.589599609375</v>
      </c>
      <c r="E12" s="107">
        <v>9</v>
      </c>
      <c r="F12" s="108">
        <v>3.7579951286315918</v>
      </c>
      <c r="H12" s="109"/>
      <c r="I12" s="85" t="s">
        <v>133</v>
      </c>
      <c r="J12" s="32">
        <v>2.9952507019042969</v>
      </c>
      <c r="K12" s="32">
        <v>0.52997112274169922</v>
      </c>
      <c r="L12" s="32">
        <v>0.64815330505371094</v>
      </c>
      <c r="M12" s="208"/>
      <c r="N12" s="208"/>
      <c r="O12" s="208"/>
      <c r="P12" s="110">
        <v>9</v>
      </c>
      <c r="Q12" s="111">
        <v>3.062446117401123</v>
      </c>
      <c r="R12" s="111"/>
    </row>
    <row r="13" spans="1:22" x14ac:dyDescent="0.2">
      <c r="A13" s="55" t="s">
        <v>130</v>
      </c>
      <c r="B13" s="32">
        <v>3.5931754112243652</v>
      </c>
      <c r="C13" s="32">
        <v>0.59699010848999023</v>
      </c>
      <c r="D13" s="32">
        <v>0.39191770553588867</v>
      </c>
      <c r="E13" s="107">
        <v>10</v>
      </c>
      <c r="F13" s="108">
        <v>3.7579951286315918</v>
      </c>
      <c r="H13" s="109"/>
      <c r="I13" s="85" t="s">
        <v>134</v>
      </c>
      <c r="J13" s="32">
        <v>3.0139691829681396</v>
      </c>
      <c r="K13" s="32">
        <v>0.52882671356201172</v>
      </c>
      <c r="L13" s="32">
        <v>1.5226356983184814</v>
      </c>
      <c r="M13" s="208"/>
      <c r="N13" s="208"/>
      <c r="O13" s="208"/>
      <c r="P13" s="110">
        <v>10</v>
      </c>
      <c r="Q13" s="111">
        <v>3.062446117401123</v>
      </c>
      <c r="R13" s="111"/>
    </row>
    <row r="14" spans="1:22" x14ac:dyDescent="0.2">
      <c r="A14" s="55" t="s">
        <v>127</v>
      </c>
      <c r="B14" s="32">
        <v>3.6036760807037354</v>
      </c>
      <c r="C14" s="32">
        <v>0.68209648132324219</v>
      </c>
      <c r="D14" s="32">
        <v>0.75464987754821777</v>
      </c>
      <c r="E14" s="107">
        <v>11</v>
      </c>
      <c r="F14" s="108">
        <v>3.7579951286315918</v>
      </c>
      <c r="H14" s="109"/>
      <c r="I14" s="85" t="s">
        <v>129</v>
      </c>
      <c r="J14" s="32">
        <v>3.0499389171600342</v>
      </c>
      <c r="K14" s="32">
        <v>0.60776162147521973</v>
      </c>
      <c r="L14" s="32">
        <v>0.40741467475891113</v>
      </c>
      <c r="M14" s="208"/>
      <c r="N14" s="208"/>
      <c r="O14" s="208"/>
      <c r="P14" s="110">
        <v>11</v>
      </c>
      <c r="Q14" s="111">
        <v>3.062446117401123</v>
      </c>
      <c r="R14" s="111"/>
    </row>
    <row r="15" spans="1:22" x14ac:dyDescent="0.2">
      <c r="A15" s="55" t="s">
        <v>135</v>
      </c>
      <c r="B15" s="32">
        <v>3.6731030941009521</v>
      </c>
      <c r="C15" s="32">
        <v>0.43306970596313477</v>
      </c>
      <c r="D15" s="32">
        <v>0.51204705238342285</v>
      </c>
      <c r="E15" s="107">
        <v>12</v>
      </c>
      <c r="F15" s="108">
        <v>3.7579951286315918</v>
      </c>
      <c r="H15" s="109"/>
      <c r="I15" s="85" t="s">
        <v>126</v>
      </c>
      <c r="J15" s="32">
        <v>3.0546679496765137</v>
      </c>
      <c r="K15" s="32">
        <v>0.49711704254150391</v>
      </c>
      <c r="L15" s="32">
        <v>1.1773085594177246</v>
      </c>
      <c r="M15" s="208"/>
      <c r="N15" s="208"/>
      <c r="O15" s="208"/>
      <c r="P15" s="110">
        <v>12</v>
      </c>
      <c r="Q15" s="111">
        <v>3.062446117401123</v>
      </c>
      <c r="R15" s="111"/>
    </row>
    <row r="16" spans="1:22" s="11" customFormat="1" x14ac:dyDescent="0.2">
      <c r="A16" s="55" t="s">
        <v>136</v>
      </c>
      <c r="B16" s="32">
        <v>3.6757223606109619</v>
      </c>
      <c r="C16" s="32">
        <v>1.0816230773925781</v>
      </c>
      <c r="D16" s="32">
        <v>0.31676435470581055</v>
      </c>
      <c r="E16" s="107">
        <v>13</v>
      </c>
      <c r="F16" s="108">
        <v>3.7579951286315918</v>
      </c>
      <c r="H16" s="109"/>
      <c r="I16" s="85" t="s">
        <v>137</v>
      </c>
      <c r="J16" s="32">
        <v>3.1234276294708252</v>
      </c>
      <c r="K16" s="32">
        <v>0.22835421562194824</v>
      </c>
      <c r="L16" s="32">
        <v>0.3493955135345459</v>
      </c>
      <c r="M16" s="208"/>
      <c r="N16" s="208"/>
      <c r="O16" s="208"/>
      <c r="P16" s="110">
        <v>13</v>
      </c>
      <c r="Q16" s="111">
        <v>3.062446117401123</v>
      </c>
      <c r="R16" s="111"/>
      <c r="U16"/>
      <c r="V16"/>
    </row>
    <row r="17" spans="1:18" x14ac:dyDescent="0.2">
      <c r="A17" s="55" t="s">
        <v>133</v>
      </c>
      <c r="B17" s="32">
        <v>3.7745823860168457</v>
      </c>
      <c r="C17" s="32">
        <v>0.70752167701721191</v>
      </c>
      <c r="D17" s="32">
        <v>0.67298746109008789</v>
      </c>
      <c r="E17" s="107">
        <v>14</v>
      </c>
      <c r="F17" s="108">
        <v>3.7579951286315918</v>
      </c>
      <c r="H17" s="109"/>
      <c r="I17" s="85" t="s">
        <v>138</v>
      </c>
      <c r="J17" s="32">
        <v>3.1405684947967529</v>
      </c>
      <c r="K17" s="32">
        <v>0.77730536460876465</v>
      </c>
      <c r="L17" s="32">
        <v>1.7213919162750244</v>
      </c>
      <c r="M17" s="208"/>
      <c r="N17" s="208"/>
      <c r="O17" s="208"/>
      <c r="P17" s="110">
        <v>14</v>
      </c>
      <c r="Q17" s="111">
        <v>3.062446117401123</v>
      </c>
      <c r="R17" s="111"/>
    </row>
    <row r="18" spans="1:18" x14ac:dyDescent="0.2">
      <c r="A18" s="55" t="s">
        <v>139</v>
      </c>
      <c r="B18" s="32">
        <v>3.8131191730499268</v>
      </c>
      <c r="C18" s="32">
        <v>0.67559647560119629</v>
      </c>
      <c r="D18" s="32">
        <v>0.70097041130065918</v>
      </c>
      <c r="E18" s="107">
        <v>15</v>
      </c>
      <c r="F18" s="108">
        <v>3.7579951286315918</v>
      </c>
      <c r="H18" s="109"/>
      <c r="I18" s="85" t="s">
        <v>139</v>
      </c>
      <c r="J18" s="32">
        <v>3.2024736404418945</v>
      </c>
      <c r="K18" s="32">
        <v>0.71097135543823242</v>
      </c>
      <c r="L18" s="32">
        <v>1.0824322700500488</v>
      </c>
      <c r="M18" s="208"/>
      <c r="N18" s="208"/>
      <c r="O18" s="208"/>
      <c r="P18" s="110">
        <v>15</v>
      </c>
      <c r="Q18" s="111">
        <v>3.062446117401123</v>
      </c>
      <c r="R18" s="111"/>
    </row>
    <row r="19" spans="1:18" x14ac:dyDescent="0.2">
      <c r="A19" s="55" t="s">
        <v>132</v>
      </c>
      <c r="B19" s="32">
        <v>3.867185115814209</v>
      </c>
      <c r="C19" s="32">
        <v>0.87901639938354492</v>
      </c>
      <c r="D19" s="32">
        <v>0.87458896636962891</v>
      </c>
      <c r="E19" s="107">
        <v>16</v>
      </c>
      <c r="F19" s="108">
        <v>3.7579951286315918</v>
      </c>
      <c r="H19" s="109"/>
      <c r="I19" s="85" t="s">
        <v>131</v>
      </c>
      <c r="J19" s="32">
        <v>3.4865875244140625</v>
      </c>
      <c r="K19" s="32">
        <v>0.74257230758666992</v>
      </c>
      <c r="L19" s="32">
        <v>0.79726314544677734</v>
      </c>
      <c r="M19" s="208"/>
      <c r="N19" s="208"/>
      <c r="O19" s="208"/>
      <c r="P19" s="110">
        <v>16</v>
      </c>
      <c r="Q19" s="111">
        <v>3.062446117401123</v>
      </c>
      <c r="R19" s="111"/>
    </row>
    <row r="20" spans="1:18" x14ac:dyDescent="0.2">
      <c r="A20" s="55" t="s">
        <v>134</v>
      </c>
      <c r="B20" s="32">
        <v>3.8877749443054199</v>
      </c>
      <c r="C20" s="32">
        <v>0.68180537223815918</v>
      </c>
      <c r="D20" s="32">
        <v>0.81798076629638672</v>
      </c>
      <c r="E20" s="107">
        <v>17</v>
      </c>
      <c r="F20" s="108">
        <v>3.7579951286315918</v>
      </c>
      <c r="H20" s="109"/>
      <c r="I20" s="85" t="s">
        <v>140</v>
      </c>
      <c r="J20" s="32">
        <v>4.3093128204345703</v>
      </c>
      <c r="K20" s="32">
        <v>0.91416025161743164</v>
      </c>
      <c r="L20" s="32">
        <v>4.2584896087646484E-2</v>
      </c>
      <c r="M20" s="208"/>
      <c r="N20" s="208"/>
      <c r="O20" s="208"/>
      <c r="P20" s="110">
        <v>17</v>
      </c>
      <c r="Q20" s="111">
        <v>3.062446117401123</v>
      </c>
      <c r="R20" s="111">
        <v>2.33927321434021</v>
      </c>
    </row>
    <row r="21" spans="1:18" ht="51" x14ac:dyDescent="0.2">
      <c r="A21" s="55" t="s">
        <v>138</v>
      </c>
      <c r="B21" s="32">
        <v>3.9429044723510742</v>
      </c>
      <c r="C21" s="32">
        <v>0.94422125816345215</v>
      </c>
      <c r="D21" s="32">
        <v>0.60714244842529297</v>
      </c>
      <c r="E21" s="107">
        <v>18</v>
      </c>
      <c r="F21" s="108">
        <v>3.7579951286315918</v>
      </c>
      <c r="H21" s="109" t="s">
        <v>10</v>
      </c>
      <c r="I21" s="85" t="s">
        <v>125</v>
      </c>
      <c r="J21" s="197" t="s">
        <v>53</v>
      </c>
      <c r="K21" s="209"/>
      <c r="L21" s="210"/>
      <c r="M21" s="32">
        <v>1.6507108211517334</v>
      </c>
      <c r="N21" s="32">
        <v>0.25575506687164307</v>
      </c>
      <c r="O21" s="32">
        <v>0.60991692543029785</v>
      </c>
      <c r="P21" s="110">
        <v>18</v>
      </c>
      <c r="Q21" s="111"/>
      <c r="R21" s="111">
        <v>2.33927321434021</v>
      </c>
    </row>
    <row r="22" spans="1:18" ht="12.75" customHeight="1" x14ac:dyDescent="0.2">
      <c r="A22" s="55" t="s">
        <v>140</v>
      </c>
      <c r="B22" s="32">
        <v>3.9513311386108398</v>
      </c>
      <c r="C22" s="32">
        <v>1.1556820869445801</v>
      </c>
      <c r="D22" s="32">
        <v>0.59403705596923828</v>
      </c>
      <c r="E22" s="107">
        <v>19</v>
      </c>
      <c r="F22" s="108">
        <v>3.7579951286315918</v>
      </c>
      <c r="H22" s="109"/>
      <c r="I22" s="85" t="s">
        <v>129</v>
      </c>
      <c r="J22" s="211"/>
      <c r="K22" s="212"/>
      <c r="L22" s="213"/>
      <c r="M22" s="32">
        <v>1.9031982421875</v>
      </c>
      <c r="N22" s="32">
        <v>0.38279223442077637</v>
      </c>
      <c r="O22" s="32">
        <v>0.94859814643859863</v>
      </c>
      <c r="P22" s="110">
        <v>19</v>
      </c>
      <c r="Q22" s="111"/>
      <c r="R22" s="111">
        <v>2.33927321434021</v>
      </c>
    </row>
    <row r="23" spans="1:18" x14ac:dyDescent="0.2">
      <c r="A23" s="55" t="s">
        <v>137</v>
      </c>
      <c r="B23" s="32">
        <v>4.1448993682861328</v>
      </c>
      <c r="C23" s="32">
        <v>0.81296849250793457</v>
      </c>
      <c r="D23" s="32">
        <v>0.63351345062255859</v>
      </c>
      <c r="E23" s="107">
        <v>20</v>
      </c>
      <c r="F23" s="108">
        <v>3.7579951286315918</v>
      </c>
      <c r="H23" s="109"/>
      <c r="I23" s="85" t="s">
        <v>128</v>
      </c>
      <c r="J23" s="211"/>
      <c r="K23" s="212"/>
      <c r="L23" s="213"/>
      <c r="M23" s="32">
        <v>2.0752410888671875</v>
      </c>
      <c r="N23" s="32">
        <v>0.31276166439056396</v>
      </c>
      <c r="O23" s="32">
        <v>0.82732152938842773</v>
      </c>
      <c r="P23" s="110">
        <v>20</v>
      </c>
      <c r="Q23" s="111"/>
      <c r="R23" s="111">
        <v>2.33927321434021</v>
      </c>
    </row>
    <row r="24" spans="1:18" x14ac:dyDescent="0.2">
      <c r="A24" s="55" t="s">
        <v>125</v>
      </c>
      <c r="B24" s="32">
        <v>4.2423653602600098</v>
      </c>
      <c r="C24" s="32">
        <v>1.2966442108154297</v>
      </c>
      <c r="D24" s="32">
        <v>0.96611738204956055</v>
      </c>
      <c r="E24" s="107">
        <v>21</v>
      </c>
      <c r="F24" s="108">
        <v>3.7579951286315918</v>
      </c>
      <c r="H24" s="109"/>
      <c r="I24" s="85" t="s">
        <v>132</v>
      </c>
      <c r="J24" s="211"/>
      <c r="K24" s="212"/>
      <c r="L24" s="213"/>
      <c r="M24" s="32">
        <v>2.1479911804199219</v>
      </c>
      <c r="N24" s="32">
        <v>0.2907947301864624</v>
      </c>
      <c r="O24" s="32">
        <v>0.44919896125793457</v>
      </c>
      <c r="P24" s="110">
        <v>21</v>
      </c>
      <c r="Q24" s="111"/>
      <c r="R24" s="111">
        <v>2.33927321434021</v>
      </c>
    </row>
    <row r="25" spans="1:18" x14ac:dyDescent="0.2">
      <c r="F25" s="112"/>
      <c r="H25" s="109"/>
      <c r="I25" s="85" t="s">
        <v>120</v>
      </c>
      <c r="J25" s="211"/>
      <c r="K25" s="212"/>
      <c r="L25" s="213"/>
      <c r="M25" s="32">
        <v>2.3130617141723633</v>
      </c>
      <c r="N25" s="32">
        <v>0.3446509838104248</v>
      </c>
      <c r="O25" s="32">
        <v>0.3724217414855957</v>
      </c>
      <c r="P25" s="110">
        <v>22</v>
      </c>
      <c r="Q25" s="111"/>
      <c r="R25" s="111">
        <v>2.33927321434021</v>
      </c>
    </row>
    <row r="26" spans="1:18" x14ac:dyDescent="0.2">
      <c r="A26" s="112"/>
      <c r="B26" s="113"/>
      <c r="C26" s="113"/>
      <c r="D26" s="113"/>
      <c r="E26" s="114"/>
      <c r="F26" s="112"/>
      <c r="H26" s="109"/>
      <c r="I26" s="85" t="s">
        <v>127</v>
      </c>
      <c r="J26" s="211"/>
      <c r="K26" s="212"/>
      <c r="L26" s="213"/>
      <c r="M26" s="32">
        <v>2.3964993953704834</v>
      </c>
      <c r="N26" s="32">
        <v>0.47881674766540527</v>
      </c>
      <c r="O26" s="32">
        <v>0.60478520393371582</v>
      </c>
      <c r="P26" s="110">
        <v>23</v>
      </c>
      <c r="Q26" s="111"/>
      <c r="R26" s="111">
        <v>2.33927321434021</v>
      </c>
    </row>
    <row r="27" spans="1:18" x14ac:dyDescent="0.2">
      <c r="A27" s="112"/>
      <c r="B27" s="113"/>
      <c r="C27" s="113"/>
      <c r="D27" s="113"/>
      <c r="E27" s="114"/>
      <c r="F27" s="112"/>
      <c r="H27" s="109"/>
      <c r="I27" s="85" t="s">
        <v>134</v>
      </c>
      <c r="J27" s="211"/>
      <c r="K27" s="212"/>
      <c r="L27" s="213"/>
      <c r="M27" s="32">
        <v>2.4261927604675293</v>
      </c>
      <c r="N27" s="32">
        <v>0.68745660781860352</v>
      </c>
      <c r="O27" s="32">
        <v>0.64636564254760742</v>
      </c>
      <c r="P27" s="110">
        <v>24</v>
      </c>
      <c r="Q27" s="111"/>
      <c r="R27" s="111">
        <v>2.33927321434021</v>
      </c>
    </row>
    <row r="28" spans="1:18" x14ac:dyDescent="0.2">
      <c r="H28" s="109"/>
      <c r="I28" s="85" t="s">
        <v>139</v>
      </c>
      <c r="J28" s="211"/>
      <c r="K28" s="212"/>
      <c r="L28" s="213"/>
      <c r="M28" s="32">
        <v>2.4583473205566406</v>
      </c>
      <c r="N28" s="32">
        <v>0.64749526977539063</v>
      </c>
      <c r="O28" s="32">
        <v>0.9999549388885498</v>
      </c>
      <c r="P28" s="110">
        <v>25</v>
      </c>
      <c r="Q28" s="111"/>
      <c r="R28" s="111">
        <v>2.33927321434021</v>
      </c>
    </row>
    <row r="29" spans="1:18" x14ac:dyDescent="0.2">
      <c r="H29" s="109"/>
      <c r="I29" s="85" t="s">
        <v>131</v>
      </c>
      <c r="J29" s="214"/>
      <c r="K29" s="215"/>
      <c r="L29" s="216"/>
      <c r="M29" s="32">
        <v>2.7320029735565186</v>
      </c>
      <c r="N29" s="32">
        <v>0.85868203639984131</v>
      </c>
      <c r="O29" s="32">
        <v>0.3426661491394043</v>
      </c>
      <c r="P29" s="110">
        <v>26</v>
      </c>
      <c r="Q29" s="111"/>
      <c r="R29" s="111">
        <v>2.33927321434021</v>
      </c>
    </row>
    <row r="30" spans="1:18" x14ac:dyDescent="0.2">
      <c r="Q30" s="112"/>
    </row>
  </sheetData>
  <mergeCells count="8">
    <mergeCell ref="P2:R3"/>
    <mergeCell ref="M4:O20"/>
    <mergeCell ref="J21:L29"/>
    <mergeCell ref="A2:D2"/>
    <mergeCell ref="E2:F3"/>
    <mergeCell ref="I2:I3"/>
    <mergeCell ref="J2:L2"/>
    <mergeCell ref="M2:O2"/>
  </mergeCell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4DB22-194B-4463-9BB9-FE7C1B4D3CDD}">
  <sheetPr>
    <tabColor theme="4"/>
  </sheetPr>
  <dimension ref="A1:Z41"/>
  <sheetViews>
    <sheetView workbookViewId="0">
      <selection activeCell="H27" sqref="H27"/>
    </sheetView>
  </sheetViews>
  <sheetFormatPr defaultRowHeight="12.75" x14ac:dyDescent="0.2"/>
  <cols>
    <col min="1" max="1" width="9.140625" style="3"/>
    <col min="2" max="13" width="13" style="3" customWidth="1"/>
    <col min="14" max="16384" width="9.140625" style="3"/>
  </cols>
  <sheetData>
    <row r="1" spans="1:26" s="4" customFormat="1" ht="15.75" x14ac:dyDescent="0.25">
      <c r="A1" s="1" t="s">
        <v>0</v>
      </c>
      <c r="B1" s="2"/>
      <c r="C1" s="2"/>
      <c r="D1" s="2"/>
      <c r="E1" s="2"/>
      <c r="F1" s="2"/>
      <c r="G1" s="2"/>
      <c r="H1" s="2"/>
      <c r="I1" s="3"/>
      <c r="J1" s="3"/>
      <c r="K1" s="2"/>
      <c r="L1" s="2"/>
      <c r="M1" s="2"/>
      <c r="N1" s="2"/>
      <c r="O1" s="2"/>
      <c r="P1" s="3"/>
      <c r="Q1" s="3"/>
      <c r="R1" s="3"/>
      <c r="S1" s="3"/>
      <c r="T1" s="3"/>
      <c r="U1" s="3"/>
      <c r="V1" s="3"/>
      <c r="W1" s="3"/>
      <c r="X1" s="3"/>
      <c r="Y1" s="3"/>
      <c r="Z1" s="3"/>
    </row>
    <row r="2" spans="1:26" ht="12.75" customHeight="1" x14ac:dyDescent="0.2">
      <c r="A2" s="153" t="s">
        <v>1</v>
      </c>
      <c r="B2" s="154" t="s">
        <v>2</v>
      </c>
      <c r="C2" s="154"/>
      <c r="D2" s="154"/>
      <c r="E2" s="154" t="s">
        <v>3</v>
      </c>
      <c r="F2" s="154"/>
      <c r="G2" s="154"/>
      <c r="H2" s="154"/>
      <c r="I2" s="154" t="s">
        <v>4</v>
      </c>
      <c r="J2" s="154"/>
      <c r="K2" s="154"/>
      <c r="L2" s="154"/>
      <c r="M2" s="155" t="s">
        <v>5</v>
      </c>
      <c r="N2"/>
      <c r="O2"/>
      <c r="P2"/>
      <c r="Q2"/>
      <c r="R2"/>
      <c r="S2"/>
      <c r="T2"/>
      <c r="U2"/>
      <c r="V2"/>
      <c r="W2"/>
      <c r="X2"/>
      <c r="Y2"/>
      <c r="Z2"/>
    </row>
    <row r="3" spans="1:26" ht="25.5" x14ac:dyDescent="0.2">
      <c r="A3" s="153"/>
      <c r="B3" s="5" t="s">
        <v>6</v>
      </c>
      <c r="C3" s="5" t="s">
        <v>7</v>
      </c>
      <c r="D3" s="5" t="s">
        <v>8</v>
      </c>
      <c r="E3" s="5" t="s">
        <v>6</v>
      </c>
      <c r="F3" s="5" t="s">
        <v>9</v>
      </c>
      <c r="G3" s="5" t="s">
        <v>10</v>
      </c>
      <c r="H3" s="5" t="s">
        <v>8</v>
      </c>
      <c r="I3" s="5" t="s">
        <v>6</v>
      </c>
      <c r="J3" s="5" t="s">
        <v>9</v>
      </c>
      <c r="K3" s="5" t="s">
        <v>10</v>
      </c>
      <c r="L3" s="5" t="s">
        <v>8</v>
      </c>
      <c r="M3" s="155"/>
    </row>
    <row r="4" spans="1:26" x14ac:dyDescent="0.2">
      <c r="A4" s="6">
        <v>1998</v>
      </c>
      <c r="B4" s="7">
        <v>228.82563824008693</v>
      </c>
      <c r="C4" s="7">
        <v>12.17436175991309</v>
      </c>
      <c r="D4" s="7">
        <v>241</v>
      </c>
      <c r="E4" s="7">
        <v>26</v>
      </c>
      <c r="F4" s="7">
        <v>0</v>
      </c>
      <c r="G4" s="7">
        <v>1</v>
      </c>
      <c r="H4" s="7">
        <v>27</v>
      </c>
      <c r="I4" s="7">
        <v>5</v>
      </c>
      <c r="J4" s="7">
        <v>0</v>
      </c>
      <c r="K4" s="7">
        <v>0</v>
      </c>
      <c r="L4" s="7">
        <v>5</v>
      </c>
      <c r="M4" s="8"/>
    </row>
    <row r="5" spans="1:26" x14ac:dyDescent="0.2">
      <c r="A5" s="6">
        <v>1999</v>
      </c>
      <c r="B5" s="7">
        <v>616.21510048886478</v>
      </c>
      <c r="C5" s="7">
        <v>32.784899511135251</v>
      </c>
      <c r="D5" s="7">
        <v>649</v>
      </c>
      <c r="E5" s="7">
        <v>186</v>
      </c>
      <c r="F5" s="7">
        <v>11</v>
      </c>
      <c r="G5" s="7">
        <v>1</v>
      </c>
      <c r="H5" s="7">
        <v>198</v>
      </c>
      <c r="I5" s="7">
        <v>97</v>
      </c>
      <c r="J5" s="7">
        <v>3</v>
      </c>
      <c r="K5" s="7">
        <v>0</v>
      </c>
      <c r="L5" s="7">
        <v>100</v>
      </c>
      <c r="M5" s="8"/>
    </row>
    <row r="6" spans="1:26" x14ac:dyDescent="0.2">
      <c r="A6" s="6">
        <v>2000</v>
      </c>
      <c r="B6" s="7">
        <v>737.74904942965782</v>
      </c>
      <c r="C6" s="7">
        <v>39.250950570342205</v>
      </c>
      <c r="D6" s="7">
        <v>777</v>
      </c>
      <c r="E6" s="7">
        <v>185</v>
      </c>
      <c r="F6" s="7">
        <v>12</v>
      </c>
      <c r="G6" s="7">
        <v>0</v>
      </c>
      <c r="H6" s="7">
        <v>197</v>
      </c>
      <c r="I6" s="7">
        <v>99</v>
      </c>
      <c r="J6" s="7">
        <v>9</v>
      </c>
      <c r="K6" s="7">
        <v>0</v>
      </c>
      <c r="L6" s="7">
        <v>108</v>
      </c>
      <c r="M6" s="8">
        <v>2000</v>
      </c>
    </row>
    <row r="7" spans="1:26" x14ac:dyDescent="0.2">
      <c r="A7" s="6">
        <v>2001</v>
      </c>
      <c r="B7" s="7">
        <v>1748</v>
      </c>
      <c r="C7" s="7">
        <v>93</v>
      </c>
      <c r="D7" s="7">
        <v>1841</v>
      </c>
      <c r="E7" s="7">
        <v>1142</v>
      </c>
      <c r="F7" s="7">
        <v>39</v>
      </c>
      <c r="G7" s="7">
        <v>5</v>
      </c>
      <c r="H7" s="7">
        <v>1186</v>
      </c>
      <c r="I7" s="7">
        <v>707</v>
      </c>
      <c r="J7" s="7">
        <v>19</v>
      </c>
      <c r="K7" s="7">
        <v>0</v>
      </c>
      <c r="L7" s="7">
        <v>726</v>
      </c>
      <c r="M7" s="8"/>
    </row>
    <row r="8" spans="1:26" x14ac:dyDescent="0.2">
      <c r="A8" s="6">
        <v>2002</v>
      </c>
      <c r="B8" s="7">
        <v>3183</v>
      </c>
      <c r="C8" s="7">
        <v>269</v>
      </c>
      <c r="D8" s="7">
        <v>3452</v>
      </c>
      <c r="E8" s="7">
        <v>2185</v>
      </c>
      <c r="F8" s="7">
        <v>160</v>
      </c>
      <c r="G8" s="7">
        <v>28</v>
      </c>
      <c r="H8" s="7">
        <v>2373</v>
      </c>
      <c r="I8" s="7">
        <v>1394</v>
      </c>
      <c r="J8" s="7">
        <v>71</v>
      </c>
      <c r="K8" s="7">
        <v>3</v>
      </c>
      <c r="L8" s="7">
        <v>1468</v>
      </c>
      <c r="M8" s="8"/>
    </row>
    <row r="9" spans="1:26" x14ac:dyDescent="0.2">
      <c r="A9" s="6">
        <v>2003</v>
      </c>
      <c r="B9" s="7">
        <v>4085</v>
      </c>
      <c r="C9" s="7">
        <v>498</v>
      </c>
      <c r="D9" s="7">
        <v>4583</v>
      </c>
      <c r="E9" s="7">
        <v>2856</v>
      </c>
      <c r="F9" s="7">
        <v>256</v>
      </c>
      <c r="G9" s="7">
        <v>35</v>
      </c>
      <c r="H9" s="7">
        <v>3147</v>
      </c>
      <c r="I9" s="7">
        <v>2261</v>
      </c>
      <c r="J9" s="7">
        <v>176</v>
      </c>
      <c r="K9" s="7">
        <v>12</v>
      </c>
      <c r="L9" s="7">
        <v>2449</v>
      </c>
      <c r="M9" s="8"/>
    </row>
    <row r="10" spans="1:26" x14ac:dyDescent="0.2">
      <c r="A10" s="6">
        <v>2004</v>
      </c>
      <c r="B10" s="7">
        <v>5980</v>
      </c>
      <c r="C10" s="7">
        <v>870</v>
      </c>
      <c r="D10" s="7">
        <v>6850</v>
      </c>
      <c r="E10" s="7">
        <v>4883</v>
      </c>
      <c r="F10" s="7">
        <v>412</v>
      </c>
      <c r="G10" s="7">
        <v>37</v>
      </c>
      <c r="H10" s="7">
        <v>5332</v>
      </c>
      <c r="I10" s="7">
        <v>4135</v>
      </c>
      <c r="J10" s="7">
        <v>300</v>
      </c>
      <c r="K10" s="7">
        <v>29</v>
      </c>
      <c r="L10" s="7">
        <v>4464</v>
      </c>
      <c r="M10" s="8"/>
    </row>
    <row r="11" spans="1:26" x14ac:dyDescent="0.2">
      <c r="A11" s="6">
        <v>2005</v>
      </c>
      <c r="B11" s="7">
        <v>6652</v>
      </c>
      <c r="C11" s="7">
        <v>1062</v>
      </c>
      <c r="D11" s="7">
        <v>7714</v>
      </c>
      <c r="E11" s="7">
        <v>5085</v>
      </c>
      <c r="F11" s="7">
        <v>428</v>
      </c>
      <c r="G11" s="7">
        <v>75</v>
      </c>
      <c r="H11" s="7">
        <v>5588</v>
      </c>
      <c r="I11" s="7">
        <v>4328</v>
      </c>
      <c r="J11" s="7">
        <v>288</v>
      </c>
      <c r="K11" s="7">
        <v>54</v>
      </c>
      <c r="L11" s="7">
        <v>4670</v>
      </c>
      <c r="M11" s="8"/>
    </row>
    <row r="12" spans="1:26" x14ac:dyDescent="0.2">
      <c r="A12" s="6">
        <v>2006</v>
      </c>
      <c r="B12" s="7">
        <v>8445</v>
      </c>
      <c r="C12" s="7">
        <v>1128</v>
      </c>
      <c r="D12" s="7">
        <v>9573</v>
      </c>
      <c r="E12" s="7">
        <v>8409</v>
      </c>
      <c r="F12" s="7">
        <v>503</v>
      </c>
      <c r="G12" s="7">
        <v>106</v>
      </c>
      <c r="H12" s="7">
        <v>9018</v>
      </c>
      <c r="I12" s="7">
        <v>7205</v>
      </c>
      <c r="J12" s="7">
        <v>347</v>
      </c>
      <c r="K12" s="7">
        <v>82</v>
      </c>
      <c r="L12" s="7">
        <v>7634</v>
      </c>
      <c r="M12" s="8"/>
    </row>
    <row r="13" spans="1:26" x14ac:dyDescent="0.2">
      <c r="A13" s="6">
        <v>2007</v>
      </c>
      <c r="B13" s="7">
        <v>13132</v>
      </c>
      <c r="C13" s="7">
        <v>1463</v>
      </c>
      <c r="D13" s="7">
        <v>14595</v>
      </c>
      <c r="E13" s="7">
        <v>13007</v>
      </c>
      <c r="F13" s="7">
        <v>756</v>
      </c>
      <c r="G13" s="7">
        <v>154</v>
      </c>
      <c r="H13" s="7">
        <v>13917</v>
      </c>
      <c r="I13" s="7">
        <v>10691</v>
      </c>
      <c r="J13" s="7">
        <v>516</v>
      </c>
      <c r="K13" s="7">
        <v>100</v>
      </c>
      <c r="L13" s="7">
        <v>11307</v>
      </c>
      <c r="M13" s="8"/>
    </row>
    <row r="14" spans="1:26" x14ac:dyDescent="0.2">
      <c r="A14" s="6">
        <v>2008</v>
      </c>
      <c r="B14" s="7">
        <v>17008</v>
      </c>
      <c r="C14" s="7">
        <v>1943</v>
      </c>
      <c r="D14" s="7">
        <v>18951</v>
      </c>
      <c r="E14" s="7">
        <v>15896</v>
      </c>
      <c r="F14" s="7">
        <v>1400</v>
      </c>
      <c r="G14" s="7">
        <v>303</v>
      </c>
      <c r="H14" s="7">
        <v>17599</v>
      </c>
      <c r="I14" s="7">
        <v>12262</v>
      </c>
      <c r="J14" s="7">
        <v>1041</v>
      </c>
      <c r="K14" s="7">
        <v>131</v>
      </c>
      <c r="L14" s="7">
        <v>13434</v>
      </c>
      <c r="M14" s="8"/>
    </row>
    <row r="15" spans="1:26" x14ac:dyDescent="0.2">
      <c r="A15" s="6">
        <v>2009</v>
      </c>
      <c r="B15" s="7">
        <v>29418</v>
      </c>
      <c r="C15" s="7">
        <v>2275</v>
      </c>
      <c r="D15" s="7">
        <v>31693</v>
      </c>
      <c r="E15" s="7">
        <v>28630</v>
      </c>
      <c r="F15" s="7">
        <v>1984</v>
      </c>
      <c r="G15" s="7">
        <v>334</v>
      </c>
      <c r="H15" s="7">
        <v>30948</v>
      </c>
      <c r="I15" s="7">
        <v>22333</v>
      </c>
      <c r="J15" s="7">
        <v>1594</v>
      </c>
      <c r="K15" s="7">
        <v>178</v>
      </c>
      <c r="L15" s="7">
        <v>24105</v>
      </c>
      <c r="M15" s="8"/>
    </row>
    <row r="16" spans="1:26" x14ac:dyDescent="0.2">
      <c r="A16" s="6">
        <v>2010</v>
      </c>
      <c r="B16" s="7">
        <v>48420</v>
      </c>
      <c r="C16" s="7">
        <v>4638</v>
      </c>
      <c r="D16" s="7">
        <v>53058</v>
      </c>
      <c r="E16" s="7">
        <v>41290</v>
      </c>
      <c r="F16" s="7">
        <v>3411</v>
      </c>
      <c r="G16" s="7">
        <v>661</v>
      </c>
      <c r="H16" s="7">
        <v>45362</v>
      </c>
      <c r="I16" s="7">
        <v>30897</v>
      </c>
      <c r="J16" s="7">
        <v>2728</v>
      </c>
      <c r="K16" s="7">
        <v>415</v>
      </c>
      <c r="L16" s="7">
        <v>34040</v>
      </c>
      <c r="M16" s="8"/>
    </row>
    <row r="17" spans="1:26" x14ac:dyDescent="0.2">
      <c r="A17" s="6">
        <v>2011</v>
      </c>
      <c r="B17" s="7">
        <v>53823</v>
      </c>
      <c r="C17" s="7">
        <v>7266</v>
      </c>
      <c r="D17" s="7">
        <v>61089</v>
      </c>
      <c r="E17" s="7">
        <v>52944</v>
      </c>
      <c r="F17" s="7">
        <v>5145</v>
      </c>
      <c r="G17" s="7">
        <v>1571</v>
      </c>
      <c r="H17" s="7">
        <v>59660</v>
      </c>
      <c r="I17" s="7">
        <v>30430</v>
      </c>
      <c r="J17" s="7">
        <v>3512</v>
      </c>
      <c r="K17" s="7">
        <v>834</v>
      </c>
      <c r="L17" s="7">
        <v>34776</v>
      </c>
      <c r="M17" s="8"/>
    </row>
    <row r="18" spans="1:26" x14ac:dyDescent="0.2">
      <c r="A18" s="6">
        <v>2012</v>
      </c>
      <c r="B18" s="7">
        <v>84081</v>
      </c>
      <c r="C18" s="7">
        <v>8382</v>
      </c>
      <c r="D18" s="7">
        <v>92463</v>
      </c>
      <c r="E18" s="7">
        <v>71465</v>
      </c>
      <c r="F18" s="7">
        <v>5395</v>
      </c>
      <c r="G18" s="7">
        <v>1747</v>
      </c>
      <c r="H18" s="7">
        <v>78607</v>
      </c>
      <c r="I18" s="7">
        <v>25911</v>
      </c>
      <c r="J18" s="7">
        <v>3377</v>
      </c>
      <c r="K18" s="7">
        <v>849</v>
      </c>
      <c r="L18" s="7">
        <v>30137</v>
      </c>
      <c r="M18" s="8"/>
    </row>
    <row r="19" spans="1:26" x14ac:dyDescent="0.2">
      <c r="A19" s="6">
        <v>2013</v>
      </c>
      <c r="B19" s="7">
        <v>132736</v>
      </c>
      <c r="C19" s="7">
        <v>8592</v>
      </c>
      <c r="D19" s="7">
        <v>141328</v>
      </c>
      <c r="E19" s="7">
        <v>105263</v>
      </c>
      <c r="F19" s="7">
        <v>4145</v>
      </c>
      <c r="G19" s="7">
        <v>1412</v>
      </c>
      <c r="H19" s="7">
        <v>110820</v>
      </c>
      <c r="I19" s="7">
        <v>29941</v>
      </c>
      <c r="J19" s="7">
        <v>2019</v>
      </c>
      <c r="K19" s="7">
        <v>645</v>
      </c>
      <c r="L19" s="7">
        <v>32605</v>
      </c>
      <c r="M19" s="8"/>
    </row>
    <row r="20" spans="1:26" x14ac:dyDescent="0.2">
      <c r="A20" s="6">
        <v>2014</v>
      </c>
      <c r="B20" s="7">
        <v>191225</v>
      </c>
      <c r="C20" s="7">
        <v>8543</v>
      </c>
      <c r="D20" s="7">
        <v>199768</v>
      </c>
      <c r="E20" s="7">
        <v>163742</v>
      </c>
      <c r="F20" s="7">
        <v>4927</v>
      </c>
      <c r="G20" s="7">
        <v>1363</v>
      </c>
      <c r="H20" s="7">
        <v>170032</v>
      </c>
      <c r="I20" s="7">
        <v>32424</v>
      </c>
      <c r="J20" s="7">
        <v>1680</v>
      </c>
      <c r="K20" s="7">
        <v>650</v>
      </c>
      <c r="L20" s="7">
        <v>34754</v>
      </c>
      <c r="M20" s="8"/>
    </row>
    <row r="21" spans="1:26" x14ac:dyDescent="0.2">
      <c r="A21" s="6">
        <v>2015</v>
      </c>
      <c r="B21" s="7">
        <v>311175</v>
      </c>
      <c r="C21" s="7">
        <v>8147</v>
      </c>
      <c r="D21" s="7">
        <v>319322</v>
      </c>
      <c r="E21" s="7">
        <v>267848</v>
      </c>
      <c r="F21" s="7">
        <v>4843</v>
      </c>
      <c r="G21" s="7">
        <v>1521</v>
      </c>
      <c r="H21" s="7">
        <v>274212</v>
      </c>
      <c r="I21" s="7">
        <v>72101</v>
      </c>
      <c r="J21" s="7">
        <v>2192</v>
      </c>
      <c r="K21" s="7">
        <v>637</v>
      </c>
      <c r="L21" s="7">
        <v>74930</v>
      </c>
      <c r="M21" s="8"/>
    </row>
    <row r="22" spans="1:26" x14ac:dyDescent="0.2">
      <c r="A22" s="6">
        <v>2016</v>
      </c>
      <c r="B22" s="7">
        <v>368354</v>
      </c>
      <c r="C22" s="7">
        <v>10735</v>
      </c>
      <c r="D22" s="7">
        <v>379089</v>
      </c>
      <c r="E22" s="7">
        <v>300717</v>
      </c>
      <c r="F22" s="7">
        <v>5838</v>
      </c>
      <c r="G22" s="7">
        <v>2270</v>
      </c>
      <c r="H22" s="7">
        <v>308825</v>
      </c>
      <c r="I22" s="7">
        <v>122413</v>
      </c>
      <c r="J22" s="7">
        <v>3490</v>
      </c>
      <c r="K22" s="7">
        <v>1188</v>
      </c>
      <c r="L22" s="7">
        <v>127091</v>
      </c>
      <c r="M22" s="8"/>
    </row>
    <row r="23" spans="1:26" x14ac:dyDescent="0.2">
      <c r="A23" s="6">
        <v>2017</v>
      </c>
      <c r="B23" s="7">
        <v>302078</v>
      </c>
      <c r="C23" s="7">
        <v>9860.0428571428565</v>
      </c>
      <c r="D23" s="7">
        <v>311938.04285714286</v>
      </c>
      <c r="E23" s="7">
        <v>236378</v>
      </c>
      <c r="F23" s="7">
        <v>5041</v>
      </c>
      <c r="G23" s="7">
        <v>2684</v>
      </c>
      <c r="H23" s="7">
        <v>244103</v>
      </c>
      <c r="I23" s="7">
        <v>113075</v>
      </c>
      <c r="J23" s="7">
        <v>3464</v>
      </c>
      <c r="K23" s="7">
        <v>1390</v>
      </c>
      <c r="L23" s="7">
        <v>117929</v>
      </c>
      <c r="M23" s="8"/>
    </row>
    <row r="24" spans="1:26" x14ac:dyDescent="0.2">
      <c r="A24" s="6">
        <v>2018</v>
      </c>
      <c r="B24" s="7">
        <v>319173</v>
      </c>
      <c r="C24" s="7">
        <v>10582</v>
      </c>
      <c r="D24" s="7">
        <v>329755</v>
      </c>
      <c r="E24" s="7">
        <v>252509</v>
      </c>
      <c r="F24" s="7">
        <v>4972</v>
      </c>
      <c r="G24" s="7">
        <v>2531</v>
      </c>
      <c r="H24" s="7">
        <v>260012</v>
      </c>
      <c r="I24" s="7">
        <v>128097</v>
      </c>
      <c r="J24" s="7">
        <v>3387</v>
      </c>
      <c r="K24" s="7">
        <v>1272</v>
      </c>
      <c r="L24" s="7">
        <v>132756</v>
      </c>
      <c r="M24" s="8"/>
    </row>
    <row r="25" spans="1:26" x14ac:dyDescent="0.2">
      <c r="A25" s="6">
        <v>2019</v>
      </c>
      <c r="B25" s="7">
        <v>364661</v>
      </c>
      <c r="C25" s="7">
        <v>9664</v>
      </c>
      <c r="D25" s="7">
        <v>374325</v>
      </c>
      <c r="E25" s="7">
        <v>277900</v>
      </c>
      <c r="F25" s="7">
        <v>5202</v>
      </c>
      <c r="G25" s="7">
        <v>2061</v>
      </c>
      <c r="H25" s="7">
        <v>285163</v>
      </c>
      <c r="I25" s="7">
        <v>146820</v>
      </c>
      <c r="J25" s="7">
        <v>3146</v>
      </c>
      <c r="K25" s="7">
        <v>1039</v>
      </c>
      <c r="L25" s="7">
        <v>151005</v>
      </c>
      <c r="M25" s="8">
        <v>2019</v>
      </c>
    </row>
    <row r="26" spans="1:26" x14ac:dyDescent="0.2">
      <c r="A26" s="9" t="s">
        <v>8</v>
      </c>
      <c r="B26" s="10">
        <v>2266959.7897881586</v>
      </c>
      <c r="C26" s="10">
        <v>96094.253068984253</v>
      </c>
      <c r="D26" s="10">
        <v>2363054.0428571431</v>
      </c>
      <c r="E26" s="10">
        <v>1852546</v>
      </c>
      <c r="F26" s="10">
        <v>54880</v>
      </c>
      <c r="G26" s="10">
        <v>18900</v>
      </c>
      <c r="H26" s="10">
        <v>1926326</v>
      </c>
      <c r="I26" s="10">
        <v>797626</v>
      </c>
      <c r="J26" s="10">
        <v>33359</v>
      </c>
      <c r="K26" s="10">
        <v>9508</v>
      </c>
      <c r="L26" s="10">
        <v>840493</v>
      </c>
      <c r="M26" s="8"/>
    </row>
    <row r="27" spans="1:26" x14ac:dyDescent="0.2">
      <c r="A27"/>
      <c r="B27"/>
      <c r="C27"/>
      <c r="D27"/>
      <c r="E27"/>
      <c r="F27"/>
      <c r="G27"/>
      <c r="H27"/>
      <c r="I27"/>
      <c r="J27"/>
      <c r="K27"/>
      <c r="L27"/>
      <c r="M27"/>
      <c r="N27"/>
      <c r="O27"/>
      <c r="P27" s="11"/>
      <c r="Q27" s="11"/>
      <c r="R27" s="12"/>
      <c r="S27" s="11"/>
      <c r="T27"/>
      <c r="U27"/>
      <c r="V27"/>
      <c r="W27"/>
      <c r="X27"/>
      <c r="Y27"/>
      <c r="Z27"/>
    </row>
    <row r="28" spans="1:26" x14ac:dyDescent="0.2">
      <c r="A28" s="13"/>
      <c r="B28"/>
      <c r="C28"/>
      <c r="D28"/>
      <c r="E28"/>
      <c r="F28"/>
      <c r="G28"/>
      <c r="H28"/>
      <c r="I28"/>
      <c r="J28"/>
      <c r="K28"/>
      <c r="L28"/>
      <c r="M28"/>
      <c r="N28"/>
      <c r="O28"/>
      <c r="P28"/>
      <c r="Q28"/>
      <c r="R28"/>
      <c r="S28"/>
      <c r="T28"/>
      <c r="U28"/>
      <c r="V28"/>
      <c r="W28"/>
      <c r="X28"/>
      <c r="Y28"/>
      <c r="Z28"/>
    </row>
    <row r="29" spans="1:26" x14ac:dyDescent="0.2">
      <c r="A29"/>
      <c r="B29"/>
      <c r="C29"/>
      <c r="D29"/>
      <c r="E29"/>
      <c r="F29"/>
      <c r="G29"/>
      <c r="H29"/>
      <c r="I29"/>
      <c r="J29"/>
      <c r="K29"/>
      <c r="L29"/>
      <c r="M29"/>
      <c r="N29"/>
      <c r="O29"/>
      <c r="P29"/>
      <c r="Q29"/>
      <c r="R29"/>
      <c r="S29"/>
      <c r="T29"/>
      <c r="U29"/>
      <c r="V29"/>
      <c r="W29"/>
      <c r="X29"/>
      <c r="Y29"/>
      <c r="Z29"/>
    </row>
    <row r="30" spans="1:26" x14ac:dyDescent="0.2">
      <c r="A30"/>
      <c r="B30"/>
      <c r="C30"/>
      <c r="D30"/>
      <c r="E30"/>
      <c r="F30"/>
      <c r="G30"/>
      <c r="H30"/>
      <c r="I30"/>
      <c r="J30"/>
      <c r="K30"/>
      <c r="L30"/>
      <c r="M30"/>
      <c r="N30"/>
      <c r="O30"/>
      <c r="P30"/>
      <c r="Q30"/>
      <c r="R30"/>
      <c r="S30"/>
      <c r="T30"/>
      <c r="U30"/>
      <c r="V30"/>
      <c r="W30"/>
      <c r="X30"/>
      <c r="Y30"/>
      <c r="Z30"/>
    </row>
    <row r="31" spans="1:26" x14ac:dyDescent="0.2">
      <c r="A31"/>
      <c r="B31"/>
      <c r="C31"/>
      <c r="D31"/>
      <c r="E31"/>
      <c r="F31"/>
      <c r="G31"/>
      <c r="H31"/>
      <c r="I31"/>
      <c r="J31"/>
      <c r="K31"/>
      <c r="L31"/>
      <c r="M31"/>
      <c r="N31"/>
      <c r="O31"/>
      <c r="P31"/>
      <c r="Q31"/>
      <c r="R31"/>
      <c r="S31"/>
      <c r="T31"/>
      <c r="U31"/>
      <c r="V31"/>
      <c r="W31"/>
      <c r="X31"/>
      <c r="Y31"/>
      <c r="Z31"/>
    </row>
    <row r="32" spans="1:26" x14ac:dyDescent="0.2">
      <c r="A32"/>
      <c r="B32"/>
      <c r="C32"/>
      <c r="D32"/>
      <c r="E32"/>
      <c r="F32"/>
      <c r="G32"/>
      <c r="H32"/>
      <c r="I32"/>
      <c r="J32"/>
      <c r="K32"/>
      <c r="L32"/>
      <c r="M32"/>
      <c r="N32"/>
      <c r="O32"/>
      <c r="P32"/>
      <c r="Q32"/>
      <c r="R32"/>
      <c r="S32"/>
      <c r="T32"/>
      <c r="U32"/>
      <c r="V32"/>
      <c r="W32"/>
      <c r="X32"/>
      <c r="Y32"/>
      <c r="Z32"/>
    </row>
    <row r="33" spans="1:26" x14ac:dyDescent="0.2">
      <c r="A33"/>
      <c r="B33"/>
      <c r="C33"/>
      <c r="D33"/>
      <c r="E33"/>
      <c r="F33"/>
      <c r="G33"/>
      <c r="H33"/>
      <c r="I33"/>
      <c r="J33"/>
      <c r="K33"/>
      <c r="L33"/>
      <c r="M33"/>
      <c r="N33"/>
      <c r="O33"/>
      <c r="P33"/>
      <c r="Q33"/>
      <c r="R33"/>
      <c r="S33"/>
      <c r="T33"/>
      <c r="U33"/>
      <c r="V33"/>
      <c r="W33"/>
      <c r="X33"/>
      <c r="Y33"/>
      <c r="Z33"/>
    </row>
    <row r="34" spans="1:26" x14ac:dyDescent="0.2">
      <c r="A34"/>
      <c r="B34"/>
      <c r="C34"/>
      <c r="D34"/>
      <c r="E34"/>
      <c r="F34"/>
      <c r="G34"/>
      <c r="H34"/>
      <c r="I34"/>
      <c r="J34"/>
      <c r="K34"/>
      <c r="L34"/>
      <c r="M34"/>
      <c r="N34"/>
      <c r="O34"/>
      <c r="P34"/>
      <c r="Q34"/>
      <c r="R34"/>
      <c r="S34"/>
      <c r="T34"/>
      <c r="U34"/>
      <c r="V34"/>
      <c r="W34"/>
      <c r="X34"/>
      <c r="Y34"/>
      <c r="Z34"/>
    </row>
    <row r="35" spans="1:26" x14ac:dyDescent="0.2">
      <c r="A35"/>
      <c r="B35"/>
      <c r="C35"/>
      <c r="D35"/>
      <c r="E35"/>
      <c r="F35"/>
      <c r="G35"/>
      <c r="H35"/>
      <c r="I35"/>
      <c r="J35"/>
      <c r="K35"/>
      <c r="L35"/>
      <c r="M35"/>
      <c r="N35"/>
      <c r="O35"/>
      <c r="P35"/>
      <c r="Q35"/>
      <c r="R35"/>
      <c r="S35"/>
      <c r="T35"/>
      <c r="U35"/>
      <c r="V35"/>
      <c r="W35"/>
      <c r="X35"/>
      <c r="Y35"/>
      <c r="Z35"/>
    </row>
    <row r="36" spans="1:26" x14ac:dyDescent="0.2">
      <c r="A36"/>
      <c r="B36"/>
      <c r="C36"/>
      <c r="D36"/>
      <c r="E36"/>
      <c r="F36"/>
      <c r="G36"/>
      <c r="H36"/>
      <c r="I36"/>
      <c r="J36"/>
      <c r="K36"/>
      <c r="L36"/>
      <c r="M36"/>
      <c r="N36"/>
      <c r="O36"/>
      <c r="P36"/>
      <c r="Q36"/>
      <c r="R36"/>
      <c r="S36"/>
      <c r="T36"/>
      <c r="U36"/>
      <c r="V36"/>
      <c r="W36"/>
      <c r="X36"/>
      <c r="Y36"/>
      <c r="Z36"/>
    </row>
    <row r="37" spans="1:26" x14ac:dyDescent="0.2">
      <c r="A37"/>
      <c r="B37"/>
      <c r="C37"/>
      <c r="D37"/>
      <c r="E37"/>
      <c r="F37"/>
      <c r="G37"/>
      <c r="H37"/>
      <c r="I37"/>
      <c r="J37"/>
      <c r="K37"/>
      <c r="L37"/>
      <c r="M37"/>
      <c r="N37"/>
      <c r="O37"/>
      <c r="P37"/>
      <c r="Q37"/>
      <c r="R37"/>
      <c r="S37"/>
      <c r="T37"/>
      <c r="U37"/>
      <c r="V37"/>
      <c r="W37"/>
      <c r="X37"/>
      <c r="Y37"/>
      <c r="Z37"/>
    </row>
    <row r="38" spans="1:26" x14ac:dyDescent="0.2">
      <c r="A38"/>
      <c r="B38"/>
      <c r="C38"/>
      <c r="D38"/>
      <c r="E38"/>
      <c r="F38"/>
      <c r="G38"/>
      <c r="H38"/>
      <c r="I38"/>
      <c r="J38"/>
      <c r="K38"/>
      <c r="L38"/>
      <c r="M38"/>
      <c r="N38"/>
      <c r="O38"/>
      <c r="P38"/>
      <c r="Q38"/>
      <c r="R38"/>
      <c r="S38"/>
      <c r="T38"/>
      <c r="U38"/>
      <c r="V38"/>
      <c r="W38"/>
      <c r="X38"/>
      <c r="Y38"/>
      <c r="Z38"/>
    </row>
    <row r="39" spans="1:26" x14ac:dyDescent="0.2">
      <c r="A39"/>
      <c r="B39"/>
      <c r="C39"/>
      <c r="D39"/>
      <c r="E39"/>
      <c r="F39"/>
      <c r="G39"/>
      <c r="H39"/>
      <c r="I39"/>
      <c r="J39"/>
      <c r="K39"/>
      <c r="L39"/>
      <c r="M39"/>
      <c r="N39"/>
      <c r="O39"/>
      <c r="P39"/>
      <c r="Q39"/>
      <c r="R39"/>
      <c r="S39"/>
      <c r="T39"/>
      <c r="U39"/>
      <c r="V39"/>
      <c r="W39"/>
      <c r="X39"/>
      <c r="Y39"/>
      <c r="Z39"/>
    </row>
    <row r="40" spans="1:26" x14ac:dyDescent="0.2">
      <c r="A40" s="14" t="s">
        <v>11</v>
      </c>
      <c r="B40"/>
      <c r="C40"/>
      <c r="D40"/>
      <c r="E40"/>
      <c r="F40"/>
      <c r="G40"/>
      <c r="H40"/>
      <c r="I40"/>
      <c r="J40"/>
      <c r="K40"/>
      <c r="L40"/>
      <c r="M40"/>
      <c r="N40"/>
      <c r="O40"/>
      <c r="P40"/>
      <c r="Q40"/>
      <c r="R40"/>
      <c r="S40"/>
      <c r="T40"/>
      <c r="U40"/>
      <c r="V40"/>
      <c r="W40"/>
      <c r="X40"/>
      <c r="Y40"/>
      <c r="Z40"/>
    </row>
    <row r="41" spans="1:26" x14ac:dyDescent="0.2">
      <c r="A41" s="14"/>
      <c r="B41"/>
      <c r="C41"/>
      <c r="D41"/>
      <c r="E41"/>
      <c r="F41"/>
      <c r="G41"/>
      <c r="H41"/>
      <c r="I41"/>
      <c r="J41"/>
      <c r="K41"/>
      <c r="L41"/>
      <c r="M41"/>
      <c r="N41"/>
      <c r="O41"/>
      <c r="P41"/>
      <c r="Q41"/>
      <c r="R41"/>
      <c r="S41"/>
      <c r="T41"/>
      <c r="U41"/>
      <c r="V41"/>
      <c r="W41"/>
      <c r="X41"/>
      <c r="Y41"/>
      <c r="Z41"/>
    </row>
  </sheetData>
  <mergeCells count="5">
    <mergeCell ref="A2:A3"/>
    <mergeCell ref="B2:D2"/>
    <mergeCell ref="E2:H2"/>
    <mergeCell ref="I2:L2"/>
    <mergeCell ref="M2:M3"/>
  </mergeCells>
  <pageMargins left="0.7" right="0.7" top="0.75" bottom="0.75" header="0.3" footer="0.3"/>
  <pageSetup orientation="portrait" horizontalDpi="4294967293" verticalDpi="4294967293"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5CFAA-75A1-4C49-AF8A-71603376EC73}">
  <sheetPr>
    <tabColor theme="4"/>
  </sheetPr>
  <dimension ref="A1:E103"/>
  <sheetViews>
    <sheetView zoomScale="115" zoomScaleNormal="115" workbookViewId="0">
      <selection activeCell="L20" sqref="L20"/>
    </sheetView>
  </sheetViews>
  <sheetFormatPr defaultColWidth="9.140625" defaultRowHeight="14.25" x14ac:dyDescent="0.2"/>
  <cols>
    <col min="1" max="4" width="11.42578125" style="141" customWidth="1"/>
    <col min="5" max="7" width="9.28515625" style="141" bestFit="1" customWidth="1"/>
    <col min="8" max="8" width="7.140625" style="141" customWidth="1"/>
    <col min="9" max="16384" width="9.140625" style="141"/>
  </cols>
  <sheetData>
    <row r="1" spans="1:5" ht="15.75" x14ac:dyDescent="0.25">
      <c r="A1" s="140" t="s">
        <v>148</v>
      </c>
    </row>
    <row r="3" spans="1:5" ht="42.75" x14ac:dyDescent="0.2">
      <c r="A3" s="142" t="s">
        <v>70</v>
      </c>
      <c r="B3" s="142" t="s">
        <v>21</v>
      </c>
      <c r="C3" s="142" t="s">
        <v>22</v>
      </c>
      <c r="D3" s="142" t="s">
        <v>23</v>
      </c>
      <c r="E3" s="143" t="s">
        <v>149</v>
      </c>
    </row>
    <row r="4" spans="1:5" x14ac:dyDescent="0.2">
      <c r="A4" s="144">
        <v>1.9166419055656461</v>
      </c>
      <c r="B4" s="144">
        <v>1.8367932267109031</v>
      </c>
      <c r="C4" s="144">
        <v>1.9938772990830915</v>
      </c>
      <c r="D4" s="144">
        <v>0.15708407237218847</v>
      </c>
      <c r="E4" s="143">
        <v>1</v>
      </c>
    </row>
    <row r="5" spans="1:5" x14ac:dyDescent="0.2">
      <c r="A5" s="144">
        <v>2.7831201457144368</v>
      </c>
      <c r="B5" s="144">
        <v>2.6954181501620487</v>
      </c>
      <c r="C5" s="144">
        <v>2.8652394819482612</v>
      </c>
      <c r="D5" s="144">
        <v>0.1698213317862125</v>
      </c>
      <c r="E5" s="143"/>
    </row>
    <row r="6" spans="1:5" x14ac:dyDescent="0.2">
      <c r="A6" s="144">
        <v>2.8664851766261341</v>
      </c>
      <c r="B6" s="144">
        <v>2.5502184266259631</v>
      </c>
      <c r="C6" s="144">
        <v>3.182856013397485</v>
      </c>
      <c r="D6" s="144">
        <v>0.63263758677152193</v>
      </c>
      <c r="E6" s="143"/>
    </row>
    <row r="7" spans="1:5" x14ac:dyDescent="0.2">
      <c r="A7" s="144">
        <v>2.924183775033657</v>
      </c>
      <c r="B7" s="144">
        <v>2.8735230730560879</v>
      </c>
      <c r="C7" s="144">
        <v>3.1047195103702521</v>
      </c>
      <c r="D7" s="144">
        <v>0.23119643731416417</v>
      </c>
      <c r="E7" s="143"/>
    </row>
    <row r="8" spans="1:5" x14ac:dyDescent="0.2">
      <c r="A8" s="144">
        <v>2.9277378625359454</v>
      </c>
      <c r="B8" s="144">
        <v>2.6406299144043417</v>
      </c>
      <c r="C8" s="144">
        <v>3.1183029138426406</v>
      </c>
      <c r="D8" s="144">
        <v>0.47767299943829888</v>
      </c>
      <c r="E8" s="143"/>
    </row>
    <row r="9" spans="1:5" x14ac:dyDescent="0.2">
      <c r="A9" s="144">
        <v>3.0473578956764986</v>
      </c>
      <c r="B9" s="144">
        <v>2.8036421679708794</v>
      </c>
      <c r="C9" s="144">
        <v>3.4645879799330754</v>
      </c>
      <c r="D9" s="144">
        <v>0.66094581196219604</v>
      </c>
      <c r="E9" s="143"/>
    </row>
    <row r="10" spans="1:5" x14ac:dyDescent="0.2">
      <c r="A10" s="144">
        <v>3.0995365711344318</v>
      </c>
      <c r="B10" s="144">
        <v>2.6132792909386935</v>
      </c>
      <c r="C10" s="144">
        <v>3.8671632941563781</v>
      </c>
      <c r="D10" s="144">
        <v>1.2538840032176846</v>
      </c>
      <c r="E10" s="143"/>
    </row>
    <row r="11" spans="1:5" x14ac:dyDescent="0.2">
      <c r="A11" s="144">
        <v>3.1583318802134084</v>
      </c>
      <c r="B11" s="144">
        <v>2.8462374347633195</v>
      </c>
      <c r="C11" s="144">
        <v>3.6611300566774361</v>
      </c>
      <c r="D11" s="144">
        <v>0.8148926219141166</v>
      </c>
      <c r="E11" s="143"/>
    </row>
    <row r="12" spans="1:5" x14ac:dyDescent="0.2">
      <c r="A12" s="144">
        <v>3.1583383776480587</v>
      </c>
      <c r="B12" s="144">
        <v>2.8989763933843706</v>
      </c>
      <c r="C12" s="144">
        <v>3.7654138455295412</v>
      </c>
      <c r="D12" s="144">
        <v>0.86643745214517054</v>
      </c>
      <c r="E12" s="143"/>
    </row>
    <row r="13" spans="1:5" x14ac:dyDescent="0.2">
      <c r="A13" s="144">
        <v>3.2036856682130912</v>
      </c>
      <c r="B13" s="144">
        <v>2.8947791648831225</v>
      </c>
      <c r="C13" s="144">
        <v>3.8408735347098415</v>
      </c>
      <c r="D13" s="144">
        <v>0.94609436982671902</v>
      </c>
      <c r="E13" s="143"/>
    </row>
    <row r="14" spans="1:5" x14ac:dyDescent="0.2">
      <c r="A14" s="144">
        <v>3.2296427185433463</v>
      </c>
      <c r="B14" s="144">
        <v>1.9962084990691198</v>
      </c>
      <c r="C14" s="144">
        <v>4.1312460165477578</v>
      </c>
      <c r="D14" s="144">
        <v>2.1350375174786382</v>
      </c>
      <c r="E14" s="143"/>
    </row>
    <row r="15" spans="1:5" x14ac:dyDescent="0.2">
      <c r="A15" s="144">
        <v>3.2304073119899708</v>
      </c>
      <c r="B15" s="144">
        <v>2.8873441590942646</v>
      </c>
      <c r="C15" s="144">
        <v>3.6308495673365786</v>
      </c>
      <c r="D15" s="144">
        <v>0.74350540824231404</v>
      </c>
      <c r="E15" s="143"/>
    </row>
    <row r="16" spans="1:5" x14ac:dyDescent="0.2">
      <c r="A16" s="144">
        <v>3.2505156245579818</v>
      </c>
      <c r="B16" s="144">
        <v>3.0468199176716082</v>
      </c>
      <c r="C16" s="144">
        <v>3.5814975642168214</v>
      </c>
      <c r="D16" s="144">
        <v>0.53467764654521321</v>
      </c>
      <c r="E16" s="143"/>
    </row>
    <row r="17" spans="1:5" x14ac:dyDescent="0.2">
      <c r="A17" s="144">
        <v>3.2597243209223192</v>
      </c>
      <c r="B17" s="144">
        <v>2.8574906628285799</v>
      </c>
      <c r="C17" s="144">
        <v>4.1487086863889964</v>
      </c>
      <c r="D17" s="144">
        <v>1.2912180235604165</v>
      </c>
      <c r="E17" s="143"/>
    </row>
    <row r="18" spans="1:5" x14ac:dyDescent="0.2">
      <c r="A18" s="144">
        <v>3.2800923436438789</v>
      </c>
      <c r="B18" s="144">
        <v>2.8911005115126551</v>
      </c>
      <c r="C18" s="144">
        <v>3.9795063558365547</v>
      </c>
      <c r="D18" s="144">
        <v>1.0884058443238995</v>
      </c>
      <c r="E18" s="143"/>
    </row>
    <row r="19" spans="1:5" x14ac:dyDescent="0.2">
      <c r="A19" s="144">
        <v>3.2842020655348527</v>
      </c>
      <c r="B19" s="144">
        <v>3.0151683520942911</v>
      </c>
      <c r="C19" s="144">
        <v>3.7497000834580443</v>
      </c>
      <c r="D19" s="144">
        <v>0.73453173136375316</v>
      </c>
      <c r="E19" s="143"/>
    </row>
    <row r="20" spans="1:5" x14ac:dyDescent="0.2">
      <c r="A20" s="144">
        <v>3.2870470450245857</v>
      </c>
      <c r="B20" s="144">
        <v>2.9980967750848793</v>
      </c>
      <c r="C20" s="144">
        <v>3.9923975712313968</v>
      </c>
      <c r="D20" s="144">
        <v>0.99430079614651756</v>
      </c>
      <c r="E20" s="143"/>
    </row>
    <row r="21" spans="1:5" x14ac:dyDescent="0.2">
      <c r="A21" s="144">
        <v>3.3022904442918604</v>
      </c>
      <c r="B21" s="144">
        <v>3.0316130158675119</v>
      </c>
      <c r="C21" s="144">
        <v>3.5267065715552848</v>
      </c>
      <c r="D21" s="144">
        <v>0.49509355568777291</v>
      </c>
      <c r="E21" s="143"/>
    </row>
    <row r="22" spans="1:5" x14ac:dyDescent="0.2">
      <c r="A22" s="144">
        <v>3.3177338430206991</v>
      </c>
      <c r="B22" s="144">
        <v>2.9457941109764088</v>
      </c>
      <c r="C22" s="144">
        <v>3.8834911758052755</v>
      </c>
      <c r="D22" s="144">
        <v>0.93769706482886672</v>
      </c>
      <c r="E22" s="143"/>
    </row>
    <row r="23" spans="1:5" x14ac:dyDescent="0.2">
      <c r="A23" s="144">
        <v>3.3214433343324616</v>
      </c>
      <c r="B23" s="144">
        <v>2.9232482446712025</v>
      </c>
      <c r="C23" s="144">
        <v>3.7698893169185133</v>
      </c>
      <c r="D23" s="144">
        <v>0.84664107224731078</v>
      </c>
      <c r="E23" s="143"/>
    </row>
    <row r="24" spans="1:5" x14ac:dyDescent="0.2">
      <c r="A24" s="144">
        <v>3.3392870452239358</v>
      </c>
      <c r="B24" s="144">
        <v>2.832817545190041</v>
      </c>
      <c r="C24" s="144">
        <v>4.0339355875586049</v>
      </c>
      <c r="D24" s="144">
        <v>1.2011180423685639</v>
      </c>
      <c r="E24" s="143"/>
    </row>
    <row r="25" spans="1:5" x14ac:dyDescent="0.2">
      <c r="A25" s="144">
        <v>3.3596249735190473</v>
      </c>
      <c r="B25" s="144">
        <v>2.956609518079353</v>
      </c>
      <c r="C25" s="144">
        <v>4.0852901129426442</v>
      </c>
      <c r="D25" s="144">
        <v>1.1286805948632912</v>
      </c>
      <c r="E25" s="143"/>
    </row>
    <row r="26" spans="1:5" x14ac:dyDescent="0.2">
      <c r="A26" s="144">
        <v>3.3716807347771334</v>
      </c>
      <c r="B26" s="144">
        <v>3.0692493203801359</v>
      </c>
      <c r="C26" s="144">
        <v>3.7709016565949485</v>
      </c>
      <c r="D26" s="144">
        <v>0.7016523362148126</v>
      </c>
      <c r="E26" s="143"/>
    </row>
    <row r="27" spans="1:5" x14ac:dyDescent="0.2">
      <c r="A27" s="144">
        <v>3.3795030340818162</v>
      </c>
      <c r="B27" s="144">
        <v>3.0872374862013352</v>
      </c>
      <c r="C27" s="144">
        <v>3.6048604404128026</v>
      </c>
      <c r="D27" s="144">
        <v>0.51762295421146742</v>
      </c>
      <c r="E27" s="143"/>
    </row>
    <row r="28" spans="1:5" x14ac:dyDescent="0.2">
      <c r="A28" s="144">
        <v>3.3932702933358154</v>
      </c>
      <c r="B28" s="144">
        <v>3.1231036104529926</v>
      </c>
      <c r="C28" s="144">
        <v>3.6870120676276903</v>
      </c>
      <c r="D28" s="144">
        <v>0.56390845717469773</v>
      </c>
      <c r="E28" s="143"/>
    </row>
    <row r="29" spans="1:5" x14ac:dyDescent="0.2">
      <c r="A29" s="144">
        <v>3.4200485536634693</v>
      </c>
      <c r="B29" s="144">
        <v>3.1453633011746271</v>
      </c>
      <c r="C29" s="144">
        <v>4.0282737268819329</v>
      </c>
      <c r="D29" s="144">
        <v>0.88291042570730571</v>
      </c>
      <c r="E29" s="143"/>
    </row>
    <row r="30" spans="1:5" x14ac:dyDescent="0.2">
      <c r="A30" s="144">
        <v>3.4705493226142261</v>
      </c>
      <c r="B30" s="144">
        <v>3.0905270435308738</v>
      </c>
      <c r="C30" s="144">
        <v>3.8737412920453016</v>
      </c>
      <c r="D30" s="144">
        <v>0.78321424851442778</v>
      </c>
      <c r="E30" s="143"/>
    </row>
    <row r="31" spans="1:5" x14ac:dyDescent="0.2">
      <c r="A31" s="144">
        <v>3.5046518131340374</v>
      </c>
      <c r="B31" s="144">
        <v>3.1706384472201004</v>
      </c>
      <c r="C31" s="144">
        <v>3.8742880773342283</v>
      </c>
      <c r="D31" s="144">
        <v>0.70364963011412796</v>
      </c>
      <c r="E31" s="143"/>
    </row>
    <row r="32" spans="1:5" x14ac:dyDescent="0.2">
      <c r="A32" s="144">
        <v>3.5084956190639676</v>
      </c>
      <c r="B32" s="144">
        <v>3.2030179879937499</v>
      </c>
      <c r="C32" s="144">
        <v>3.7968001829267894</v>
      </c>
      <c r="D32" s="144">
        <v>0.59378219493303952</v>
      </c>
      <c r="E32" s="143"/>
    </row>
    <row r="33" spans="1:5" x14ac:dyDescent="0.2">
      <c r="A33" s="144">
        <v>3.5651442198767862</v>
      </c>
      <c r="B33" s="144">
        <v>3.2884061668547933</v>
      </c>
      <c r="C33" s="144">
        <v>3.7588453753811999</v>
      </c>
      <c r="D33" s="144">
        <v>0.47043920852640664</v>
      </c>
      <c r="E33" s="143"/>
    </row>
    <row r="34" spans="1:5" x14ac:dyDescent="0.2">
      <c r="A34" s="144">
        <v>3.5870184733778423</v>
      </c>
      <c r="B34" s="144">
        <v>3.2234620083220897</v>
      </c>
      <c r="C34" s="144">
        <v>3.8944526209889849</v>
      </c>
      <c r="D34" s="144">
        <v>0.67099061266689519</v>
      </c>
      <c r="E34" s="143"/>
    </row>
    <row r="35" spans="1:5" x14ac:dyDescent="0.2">
      <c r="A35" s="144">
        <v>3.5921088689566156</v>
      </c>
      <c r="B35" s="144">
        <v>2.9591227382410725</v>
      </c>
      <c r="C35" s="144">
        <v>4.0592549649482308</v>
      </c>
      <c r="D35" s="144">
        <v>1.1001322267071583</v>
      </c>
      <c r="E35" s="143"/>
    </row>
    <row r="36" spans="1:5" x14ac:dyDescent="0.2">
      <c r="A36" s="144">
        <v>3.6002806118971864</v>
      </c>
      <c r="B36" s="144">
        <v>3.342108847913341</v>
      </c>
      <c r="C36" s="144">
        <v>4.0314013981430161</v>
      </c>
      <c r="D36" s="144">
        <v>0.68929255022967517</v>
      </c>
      <c r="E36" s="143"/>
    </row>
    <row r="37" spans="1:5" x14ac:dyDescent="0.2">
      <c r="A37" s="144">
        <v>3.6048446232081433</v>
      </c>
      <c r="B37" s="144">
        <v>3.1936519901992746</v>
      </c>
      <c r="C37" s="144">
        <v>4.3276289015790859</v>
      </c>
      <c r="D37" s="144">
        <v>1.1339769113798113</v>
      </c>
      <c r="E37" s="143"/>
    </row>
    <row r="38" spans="1:5" x14ac:dyDescent="0.2">
      <c r="A38" s="144">
        <v>3.6410367267964645</v>
      </c>
      <c r="B38" s="144">
        <v>3.2115942939133362</v>
      </c>
      <c r="C38" s="144">
        <v>4.3211417392750651</v>
      </c>
      <c r="D38" s="144">
        <v>1.1095474453617289</v>
      </c>
      <c r="E38" s="143"/>
    </row>
    <row r="39" spans="1:5" x14ac:dyDescent="0.2">
      <c r="A39" s="144">
        <v>3.6553122567967788</v>
      </c>
      <c r="B39" s="144">
        <v>3.4280555416246581</v>
      </c>
      <c r="C39" s="144">
        <v>4.0190179425703878</v>
      </c>
      <c r="D39" s="144">
        <v>0.59096240094572972</v>
      </c>
      <c r="E39" s="143"/>
    </row>
    <row r="40" spans="1:5" x14ac:dyDescent="0.2">
      <c r="A40" s="144">
        <v>3.6813758541196258</v>
      </c>
      <c r="B40" s="144">
        <v>3.0124573855465795</v>
      </c>
      <c r="C40" s="144">
        <v>4.3320100708064242</v>
      </c>
      <c r="D40" s="144">
        <v>1.3195526852598447</v>
      </c>
      <c r="E40" s="143"/>
    </row>
    <row r="41" spans="1:5" x14ac:dyDescent="0.2">
      <c r="A41" s="144">
        <v>3.7070092990976033</v>
      </c>
      <c r="B41" s="144">
        <v>3.3508294761629367</v>
      </c>
      <c r="C41" s="144">
        <v>4.1093373533520694</v>
      </c>
      <c r="D41" s="144">
        <v>0.75850787718913271</v>
      </c>
      <c r="E41" s="143"/>
    </row>
    <row r="42" spans="1:5" x14ac:dyDescent="0.2">
      <c r="A42" s="144">
        <v>3.7102164756449527</v>
      </c>
      <c r="B42" s="144">
        <v>3.5063862391967708</v>
      </c>
      <c r="C42" s="144">
        <v>3.989843859466558</v>
      </c>
      <c r="D42" s="144">
        <v>0.48345762026978711</v>
      </c>
      <c r="E42" s="143"/>
    </row>
    <row r="43" spans="1:5" x14ac:dyDescent="0.2">
      <c r="A43" s="144">
        <v>3.724653038856677</v>
      </c>
      <c r="B43" s="144">
        <v>3.4882234919620956</v>
      </c>
      <c r="C43" s="144">
        <v>3.8524994900841096</v>
      </c>
      <c r="D43" s="144">
        <v>0.36427599812201406</v>
      </c>
      <c r="E43" s="143"/>
    </row>
    <row r="44" spans="1:5" x14ac:dyDescent="0.2">
      <c r="A44" s="144">
        <v>3.7273930522961209</v>
      </c>
      <c r="B44" s="144">
        <v>3.4213344043145693</v>
      </c>
      <c r="C44" s="144">
        <v>4.1796447377777417</v>
      </c>
      <c r="D44" s="144">
        <v>0.75831033346317245</v>
      </c>
      <c r="E44" s="143"/>
    </row>
    <row r="45" spans="1:5" x14ac:dyDescent="0.2">
      <c r="A45" s="144">
        <v>3.7511542327922309</v>
      </c>
      <c r="B45" s="144">
        <v>3.3417833041708978</v>
      </c>
      <c r="C45" s="144">
        <v>4.3065056858233275</v>
      </c>
      <c r="D45" s="144">
        <v>0.96472238165242974</v>
      </c>
      <c r="E45" s="143"/>
    </row>
    <row r="46" spans="1:5" x14ac:dyDescent="0.2">
      <c r="A46" s="144">
        <v>3.7608407722215769</v>
      </c>
      <c r="B46" s="144">
        <v>3.1438974725893978</v>
      </c>
      <c r="C46" s="144">
        <v>4.1718502244452846</v>
      </c>
      <c r="D46" s="144">
        <v>1.0279527518558869</v>
      </c>
      <c r="E46" s="143"/>
    </row>
    <row r="47" spans="1:5" x14ac:dyDescent="0.2">
      <c r="A47" s="144">
        <v>3.7702622541069184</v>
      </c>
      <c r="B47" s="144">
        <v>3.3765021932481125</v>
      </c>
      <c r="C47" s="144">
        <v>4.3455064157101706</v>
      </c>
      <c r="D47" s="144">
        <v>0.96900422246205808</v>
      </c>
      <c r="E47" s="143"/>
    </row>
    <row r="48" spans="1:5" x14ac:dyDescent="0.2">
      <c r="A48" s="144">
        <v>3.7841472564932044</v>
      </c>
      <c r="B48" s="144">
        <v>3.3663155261465483</v>
      </c>
      <c r="C48" s="144">
        <v>4.4558202948915788</v>
      </c>
      <c r="D48" s="144">
        <v>1.0895047687450305</v>
      </c>
      <c r="E48" s="143"/>
    </row>
    <row r="49" spans="1:5" x14ac:dyDescent="0.2">
      <c r="A49" s="144">
        <v>3.803123098750969</v>
      </c>
      <c r="B49" s="144">
        <v>3.3422355787652114</v>
      </c>
      <c r="C49" s="144">
        <v>4.6209368712701453</v>
      </c>
      <c r="D49" s="144">
        <v>1.2787012925049339</v>
      </c>
      <c r="E49" s="143"/>
    </row>
    <row r="50" spans="1:5" x14ac:dyDescent="0.2">
      <c r="A50" s="144">
        <v>3.8076502051237036</v>
      </c>
      <c r="B50" s="144">
        <v>3.5960974038448192</v>
      </c>
      <c r="C50" s="144">
        <v>4.0995183899826131</v>
      </c>
      <c r="D50" s="144">
        <v>0.50342098613779385</v>
      </c>
      <c r="E50" s="143"/>
    </row>
    <row r="51" spans="1:5" x14ac:dyDescent="0.2">
      <c r="A51" s="144">
        <v>3.8386094886793662</v>
      </c>
      <c r="B51" s="144">
        <v>2.5244363526945102</v>
      </c>
      <c r="C51" s="144">
        <v>4.2088084156663044</v>
      </c>
      <c r="D51" s="144">
        <v>1.6843720629717942</v>
      </c>
      <c r="E51" s="143"/>
    </row>
    <row r="52" spans="1:5" x14ac:dyDescent="0.2">
      <c r="A52" s="144">
        <v>3.8391395573289899</v>
      </c>
      <c r="B52" s="144">
        <v>3.5062601203734376</v>
      </c>
      <c r="C52" s="144">
        <v>4.1748414320586438</v>
      </c>
      <c r="D52" s="144">
        <v>0.66858131168520618</v>
      </c>
      <c r="E52" s="143"/>
    </row>
    <row r="53" spans="1:5" x14ac:dyDescent="0.2">
      <c r="A53" s="144">
        <v>3.8402208198320977</v>
      </c>
      <c r="B53" s="144">
        <v>3.5510902264561226</v>
      </c>
      <c r="C53" s="144">
        <v>4.4953238190617792</v>
      </c>
      <c r="D53" s="144">
        <v>0.94423359260565665</v>
      </c>
      <c r="E53" s="143"/>
    </row>
    <row r="54" spans="1:5" x14ac:dyDescent="0.2">
      <c r="A54" s="144">
        <v>3.8820035006222442</v>
      </c>
      <c r="B54" s="144">
        <v>3.3973221502302788</v>
      </c>
      <c r="C54" s="144">
        <v>4.3845548912329289</v>
      </c>
      <c r="D54" s="144">
        <v>0.98723274100265002</v>
      </c>
      <c r="E54" s="143"/>
    </row>
    <row r="55" spans="1:5" x14ac:dyDescent="0.2">
      <c r="A55" s="144">
        <v>3.8899753715477021</v>
      </c>
      <c r="B55" s="144">
        <v>3.0604776401752467</v>
      </c>
      <c r="C55" s="144">
        <v>4.7609514744538632</v>
      </c>
      <c r="D55" s="144">
        <v>1.7004738342786165</v>
      </c>
      <c r="E55" s="143"/>
    </row>
    <row r="56" spans="1:5" x14ac:dyDescent="0.2">
      <c r="A56" s="144">
        <v>3.8949427573674584</v>
      </c>
      <c r="B56" s="144">
        <v>3.5778108694010653</v>
      </c>
      <c r="C56" s="144">
        <v>4.1850448809150071</v>
      </c>
      <c r="D56" s="144">
        <v>0.60723401151394185</v>
      </c>
      <c r="E56" s="143"/>
    </row>
    <row r="57" spans="1:5" x14ac:dyDescent="0.2">
      <c r="A57" s="144">
        <v>3.9192619630735432</v>
      </c>
      <c r="B57" s="144">
        <v>3.5050629566208888</v>
      </c>
      <c r="C57" s="144">
        <v>4.6015838307014061</v>
      </c>
      <c r="D57" s="144">
        <v>1.0965208740805172</v>
      </c>
      <c r="E57" s="143"/>
    </row>
    <row r="58" spans="1:5" x14ac:dyDescent="0.2">
      <c r="A58" s="144">
        <v>3.9961153137254115</v>
      </c>
      <c r="B58" s="144">
        <v>3.3820268512295835</v>
      </c>
      <c r="C58" s="144">
        <v>4.3889330597637191</v>
      </c>
      <c r="D58" s="144">
        <v>1.0069062085341356</v>
      </c>
      <c r="E58" s="143"/>
    </row>
    <row r="59" spans="1:5" x14ac:dyDescent="0.2">
      <c r="A59" s="144">
        <v>4.0059789685054472</v>
      </c>
      <c r="B59" s="144">
        <v>3.5596889737958555</v>
      </c>
      <c r="C59" s="144">
        <v>4.5017380842246331</v>
      </c>
      <c r="D59" s="144">
        <v>0.94204911042877759</v>
      </c>
      <c r="E59" s="143"/>
    </row>
    <row r="60" spans="1:5" x14ac:dyDescent="0.2">
      <c r="A60" s="144">
        <v>4.0075611991334101</v>
      </c>
      <c r="B60" s="144">
        <v>3.6328978953812534</v>
      </c>
      <c r="C60" s="144">
        <v>4.4462400111704845</v>
      </c>
      <c r="D60" s="144">
        <v>0.8133421157892311</v>
      </c>
      <c r="E60" s="143"/>
    </row>
    <row r="61" spans="1:5" x14ac:dyDescent="0.2">
      <c r="A61" s="144">
        <v>4.0117943147193298</v>
      </c>
      <c r="B61" s="144">
        <v>3.668164277590658</v>
      </c>
      <c r="C61" s="144">
        <v>4.4923783035830605</v>
      </c>
      <c r="D61" s="144">
        <v>0.82421402599240245</v>
      </c>
      <c r="E61" s="143"/>
    </row>
    <row r="62" spans="1:5" x14ac:dyDescent="0.2">
      <c r="A62" s="144">
        <v>4.0148298289907798</v>
      </c>
      <c r="B62" s="144">
        <v>3.5520310041700487</v>
      </c>
      <c r="C62" s="144">
        <v>4.5016126560279641</v>
      </c>
      <c r="D62" s="144">
        <v>0.94958165185791543</v>
      </c>
      <c r="E62" s="143"/>
    </row>
    <row r="63" spans="1:5" x14ac:dyDescent="0.2">
      <c r="A63" s="144">
        <v>4.0344125751456881</v>
      </c>
      <c r="B63" s="144">
        <v>3.7543305451691</v>
      </c>
      <c r="C63" s="144">
        <v>4.2761145935465299</v>
      </c>
      <c r="D63" s="144">
        <v>0.52178404837742987</v>
      </c>
      <c r="E63" s="143"/>
    </row>
    <row r="64" spans="1:5" x14ac:dyDescent="0.2">
      <c r="A64" s="144">
        <v>4.0615796596858793</v>
      </c>
      <c r="B64" s="144">
        <v>3.766099289969727</v>
      </c>
      <c r="C64" s="144">
        <v>4.4799795932899356</v>
      </c>
      <c r="D64" s="144">
        <v>0.71388030332020858</v>
      </c>
      <c r="E64" s="143"/>
    </row>
    <row r="65" spans="1:5" x14ac:dyDescent="0.2">
      <c r="A65" s="144">
        <v>4.0842663252775608</v>
      </c>
      <c r="B65" s="144">
        <v>3.8395026311043252</v>
      </c>
      <c r="C65" s="144">
        <v>4.2927029798877072</v>
      </c>
      <c r="D65" s="144">
        <v>0.453200348783382</v>
      </c>
      <c r="E65" s="143"/>
    </row>
    <row r="66" spans="1:5" x14ac:dyDescent="0.2">
      <c r="A66" s="144">
        <v>4.0854282249998821</v>
      </c>
      <c r="B66" s="144">
        <v>3.4614814502473856</v>
      </c>
      <c r="C66" s="144">
        <v>4.7520337828540686</v>
      </c>
      <c r="D66" s="144">
        <v>1.290552332606683</v>
      </c>
      <c r="E66" s="143"/>
    </row>
    <row r="67" spans="1:5" x14ac:dyDescent="0.2">
      <c r="A67" s="144">
        <v>4.1442941542736511</v>
      </c>
      <c r="B67" s="144">
        <v>3.4182000786857172</v>
      </c>
      <c r="C67" s="144">
        <v>4.7983171636655007</v>
      </c>
      <c r="D67" s="144">
        <v>1.3801170849797835</v>
      </c>
      <c r="E67" s="143"/>
    </row>
    <row r="68" spans="1:5" x14ac:dyDescent="0.2">
      <c r="A68" s="144">
        <v>4.1688492989007706</v>
      </c>
      <c r="B68" s="144">
        <v>3.7543563185274866</v>
      </c>
      <c r="C68" s="144">
        <v>4.641967907101419</v>
      </c>
      <c r="D68" s="144">
        <v>0.88761158857393241</v>
      </c>
      <c r="E68" s="143"/>
    </row>
    <row r="69" spans="1:5" x14ac:dyDescent="0.2">
      <c r="A69" s="144">
        <v>4.1906171717120042</v>
      </c>
      <c r="B69" s="144">
        <v>3.7264786068388007</v>
      </c>
      <c r="C69" s="144">
        <v>4.5811348817161646</v>
      </c>
      <c r="D69" s="144">
        <v>0.85465627487736384</v>
      </c>
      <c r="E69" s="143"/>
    </row>
    <row r="70" spans="1:5" x14ac:dyDescent="0.2">
      <c r="A70" s="144">
        <v>4.2310941012878072</v>
      </c>
      <c r="B70" s="144">
        <v>3.9758859224491951</v>
      </c>
      <c r="C70" s="144">
        <v>4.4330682079122399</v>
      </c>
      <c r="D70" s="144">
        <v>0.45718228546304474</v>
      </c>
      <c r="E70" s="143"/>
    </row>
    <row r="71" spans="1:5" x14ac:dyDescent="0.2">
      <c r="A71" s="144">
        <v>4.2315298293871866</v>
      </c>
      <c r="B71" s="144">
        <v>4.0255844964798104</v>
      </c>
      <c r="C71" s="144">
        <v>4.4743570693409653</v>
      </c>
      <c r="D71" s="144">
        <v>0.44877257286115491</v>
      </c>
      <c r="E71" s="143"/>
    </row>
    <row r="72" spans="1:5" x14ac:dyDescent="0.2">
      <c r="A72" s="144">
        <v>4.2397956190961441</v>
      </c>
      <c r="B72" s="144">
        <v>3.9212679250422942</v>
      </c>
      <c r="C72" s="144">
        <v>4.8591685154440825</v>
      </c>
      <c r="D72" s="144">
        <v>0.9379005904017883</v>
      </c>
      <c r="E72" s="143"/>
    </row>
    <row r="73" spans="1:5" x14ac:dyDescent="0.2">
      <c r="A73" s="144">
        <v>4.24194306052188</v>
      </c>
      <c r="B73" s="144">
        <v>4.2243787926022698</v>
      </c>
      <c r="C73" s="144">
        <v>4.4914724333673748</v>
      </c>
      <c r="D73" s="144">
        <v>0.267093640765105</v>
      </c>
      <c r="E73" s="143"/>
    </row>
    <row r="74" spans="1:5" x14ac:dyDescent="0.2">
      <c r="A74" s="144">
        <v>4.2602653895893319</v>
      </c>
      <c r="B74" s="144">
        <v>3.6543585480551597</v>
      </c>
      <c r="C74" s="144">
        <v>5.133207576921583</v>
      </c>
      <c r="D74" s="144">
        <v>1.4788490288664233</v>
      </c>
      <c r="E74" s="143"/>
    </row>
    <row r="75" spans="1:5" x14ac:dyDescent="0.2">
      <c r="A75" s="144">
        <v>4.29288655630757</v>
      </c>
      <c r="B75" s="144">
        <v>3.8373563841919385</v>
      </c>
      <c r="C75" s="144">
        <v>4.7072562103823952</v>
      </c>
      <c r="D75" s="144">
        <v>0.86989982619045669</v>
      </c>
      <c r="E75" s="143"/>
    </row>
    <row r="76" spans="1:5" x14ac:dyDescent="0.2">
      <c r="A76" s="144">
        <v>4.3030302524936923</v>
      </c>
      <c r="B76" s="144">
        <v>3.9607311489466666</v>
      </c>
      <c r="C76" s="144">
        <v>4.8302099412839201</v>
      </c>
      <c r="D76" s="144">
        <v>0.86947879233725356</v>
      </c>
      <c r="E76" s="143"/>
    </row>
    <row r="77" spans="1:5" x14ac:dyDescent="0.2">
      <c r="A77" s="144">
        <v>4.3164883879724236</v>
      </c>
      <c r="B77" s="144">
        <v>3.7115403089117303</v>
      </c>
      <c r="C77" s="144">
        <v>5.1526108046739409</v>
      </c>
      <c r="D77" s="144">
        <v>1.4410704957622107</v>
      </c>
      <c r="E77" s="143"/>
    </row>
    <row r="78" spans="1:5" x14ac:dyDescent="0.2">
      <c r="A78" s="144">
        <v>4.3234198800881511</v>
      </c>
      <c r="B78" s="144">
        <v>3.904671479397162</v>
      </c>
      <c r="C78" s="144">
        <v>5.0600960586530475</v>
      </c>
      <c r="D78" s="144">
        <v>1.1554245792558855</v>
      </c>
      <c r="E78" s="143"/>
    </row>
    <row r="79" spans="1:5" x14ac:dyDescent="0.2">
      <c r="A79" s="144">
        <v>4.3445532097576649</v>
      </c>
      <c r="B79" s="144">
        <v>3.7697372431941436</v>
      </c>
      <c r="C79" s="144">
        <v>4.8239946583095215</v>
      </c>
      <c r="D79" s="144">
        <v>1.0542574151153778</v>
      </c>
      <c r="E79" s="143"/>
    </row>
    <row r="80" spans="1:5" x14ac:dyDescent="0.2">
      <c r="A80" s="144">
        <v>4.3455381272911149</v>
      </c>
      <c r="B80" s="144">
        <v>3.8016270262832554</v>
      </c>
      <c r="C80" s="144">
        <v>5.3656942474351492</v>
      </c>
      <c r="D80" s="144">
        <v>1.5640672211518938</v>
      </c>
      <c r="E80" s="143"/>
    </row>
    <row r="81" spans="1:5" x14ac:dyDescent="0.2">
      <c r="A81" s="144">
        <v>4.3460908159786813</v>
      </c>
      <c r="B81" s="144">
        <v>3.8354068731738806</v>
      </c>
      <c r="C81" s="144">
        <v>5.3027267428599796</v>
      </c>
      <c r="D81" s="144">
        <v>1.467319869686099</v>
      </c>
      <c r="E81" s="143"/>
    </row>
    <row r="82" spans="1:5" x14ac:dyDescent="0.2">
      <c r="A82" s="144">
        <v>4.3761813143143575</v>
      </c>
      <c r="B82" s="144">
        <v>3.7570213377751132</v>
      </c>
      <c r="C82" s="144">
        <v>4.8762189418906434</v>
      </c>
      <c r="D82" s="144">
        <v>1.1191976041155303</v>
      </c>
      <c r="E82" s="143"/>
    </row>
    <row r="83" spans="1:5" x14ac:dyDescent="0.2">
      <c r="A83" s="144">
        <v>4.3974867274495484</v>
      </c>
      <c r="B83" s="144">
        <v>4.1369927915931974</v>
      </c>
      <c r="C83" s="144">
        <v>5.0607036142103814</v>
      </c>
      <c r="D83" s="144">
        <v>0.92371082261718396</v>
      </c>
      <c r="E83" s="143"/>
    </row>
    <row r="84" spans="1:5" x14ac:dyDescent="0.2">
      <c r="A84" s="144">
        <v>4.452382374570524</v>
      </c>
      <c r="B84" s="144">
        <v>3.929191922671003</v>
      </c>
      <c r="C84" s="144">
        <v>5.4355006945600541</v>
      </c>
      <c r="D84" s="144">
        <v>1.5063087718890511</v>
      </c>
      <c r="E84" s="143"/>
    </row>
    <row r="85" spans="1:5" x14ac:dyDescent="0.2">
      <c r="A85" s="144">
        <v>4.4892141738550695</v>
      </c>
      <c r="B85" s="144">
        <v>3.9710257811728189</v>
      </c>
      <c r="C85" s="144">
        <v>5.2385910250768211</v>
      </c>
      <c r="D85" s="144">
        <v>1.2675652439040022</v>
      </c>
      <c r="E85" s="143"/>
    </row>
    <row r="86" spans="1:5" x14ac:dyDescent="0.2">
      <c r="A86" s="144">
        <v>4.5019267416512241</v>
      </c>
      <c r="B86" s="144">
        <v>3.9474945079034596</v>
      </c>
      <c r="C86" s="144">
        <v>5.4106054564925437</v>
      </c>
      <c r="D86" s="144">
        <v>1.4631109485890841</v>
      </c>
      <c r="E86" s="143"/>
    </row>
    <row r="87" spans="1:5" x14ac:dyDescent="0.2">
      <c r="A87" s="144">
        <v>4.5073936080190746</v>
      </c>
      <c r="B87" s="144">
        <v>3.9640079597627693</v>
      </c>
      <c r="C87" s="144">
        <v>7.0696655388889997</v>
      </c>
      <c r="D87" s="144">
        <v>3.1056575791262304</v>
      </c>
      <c r="E87" s="143"/>
    </row>
    <row r="88" spans="1:5" x14ac:dyDescent="0.2">
      <c r="A88" s="144">
        <v>4.5236694787725202</v>
      </c>
      <c r="B88" s="144">
        <v>4.1340332989565676</v>
      </c>
      <c r="C88" s="144">
        <v>4.9999593747716089</v>
      </c>
      <c r="D88" s="144">
        <v>0.86592607581504133</v>
      </c>
      <c r="E88" s="143"/>
    </row>
    <row r="89" spans="1:5" x14ac:dyDescent="0.2">
      <c r="A89" s="144">
        <v>4.541545772252765</v>
      </c>
      <c r="B89" s="144">
        <v>3.8958472378564899</v>
      </c>
      <c r="C89" s="144">
        <v>5.3894193739103464</v>
      </c>
      <c r="D89" s="144">
        <v>1.4935721360538565</v>
      </c>
      <c r="E89" s="143"/>
    </row>
    <row r="90" spans="1:5" x14ac:dyDescent="0.2">
      <c r="A90" s="144">
        <v>4.5702972319453234</v>
      </c>
      <c r="B90" s="144">
        <v>3.9838818273609711</v>
      </c>
      <c r="C90" s="144">
        <v>5.4379238718685254</v>
      </c>
      <c r="D90" s="144">
        <v>1.4540420445075544</v>
      </c>
      <c r="E90" s="143"/>
    </row>
    <row r="91" spans="1:5" x14ac:dyDescent="0.2">
      <c r="A91" s="144">
        <v>4.5857592772335289</v>
      </c>
      <c r="B91" s="144">
        <v>4.0626973142991503</v>
      </c>
      <c r="C91" s="144">
        <v>5.2318127806406984</v>
      </c>
      <c r="D91" s="144">
        <v>1.1691154663415482</v>
      </c>
      <c r="E91" s="143"/>
    </row>
    <row r="92" spans="1:5" x14ac:dyDescent="0.2">
      <c r="A92" s="144">
        <v>4.6627017297199327</v>
      </c>
      <c r="B92" s="144">
        <v>4.2483345100616843</v>
      </c>
      <c r="C92" s="144">
        <v>5.0719587861769497</v>
      </c>
      <c r="D92" s="144">
        <v>0.82362427611526545</v>
      </c>
      <c r="E92" s="143"/>
    </row>
    <row r="93" spans="1:5" x14ac:dyDescent="0.2">
      <c r="A93" s="144">
        <v>4.6981923310714855</v>
      </c>
      <c r="B93" s="144">
        <v>3.9880809179555272</v>
      </c>
      <c r="C93" s="144">
        <v>5.4415940406258976</v>
      </c>
      <c r="D93" s="144">
        <v>1.4535131226703704</v>
      </c>
      <c r="E93" s="143"/>
    </row>
    <row r="94" spans="1:5" x14ac:dyDescent="0.2">
      <c r="A94" s="144">
        <v>4.902069730917642</v>
      </c>
      <c r="B94" s="144">
        <v>4.3924002918090244</v>
      </c>
      <c r="C94" s="144">
        <v>5.8704383391080688</v>
      </c>
      <c r="D94" s="144">
        <v>1.4780380472990444</v>
      </c>
      <c r="E94" s="143"/>
    </row>
    <row r="95" spans="1:5" x14ac:dyDescent="0.2">
      <c r="A95" s="144">
        <v>4.9698064199684007</v>
      </c>
      <c r="B95" s="144">
        <v>4.5688287180002725</v>
      </c>
      <c r="C95" s="144">
        <v>5.4109393316806367</v>
      </c>
      <c r="D95" s="144">
        <v>0.84211061368036422</v>
      </c>
      <c r="E95" s="143"/>
    </row>
    <row r="96" spans="1:5" x14ac:dyDescent="0.2">
      <c r="A96" s="144">
        <v>4.9905212476727989</v>
      </c>
      <c r="B96" s="144">
        <v>3.8823050781878621</v>
      </c>
      <c r="C96" s="144">
        <v>5.8151257005103414</v>
      </c>
      <c r="D96" s="144">
        <v>1.9328206223224793</v>
      </c>
      <c r="E96" s="143"/>
    </row>
    <row r="97" spans="1:5" x14ac:dyDescent="0.2">
      <c r="A97" s="144">
        <v>5.1056151593668986</v>
      </c>
      <c r="B97" s="144">
        <v>4.3267433009747904</v>
      </c>
      <c r="C97" s="144">
        <v>5.607684519537349</v>
      </c>
      <c r="D97" s="144">
        <v>1.2809412185625586</v>
      </c>
      <c r="E97" s="143"/>
    </row>
    <row r="98" spans="1:5" x14ac:dyDescent="0.2">
      <c r="A98" s="144">
        <v>5.4103344061557088</v>
      </c>
      <c r="B98" s="144">
        <v>4.923622615434657</v>
      </c>
      <c r="C98" s="144">
        <v>5.799444391846289</v>
      </c>
      <c r="D98" s="144">
        <v>0.87582177641163206</v>
      </c>
      <c r="E98" s="143"/>
    </row>
    <row r="99" spans="1:5" x14ac:dyDescent="0.2">
      <c r="A99" s="144">
        <v>5.6485161621662465</v>
      </c>
      <c r="B99" s="144">
        <v>4.6519909663729315</v>
      </c>
      <c r="C99" s="144">
        <v>7.2686805201815545</v>
      </c>
      <c r="D99" s="144">
        <v>2.616689553808623</v>
      </c>
      <c r="E99" s="143"/>
    </row>
    <row r="100" spans="1:5" x14ac:dyDescent="0.2">
      <c r="A100" s="144">
        <v>5.8095435116735903</v>
      </c>
      <c r="B100" s="144">
        <v>5.556917454217273</v>
      </c>
      <c r="C100" s="144">
        <v>6.0509424215032013</v>
      </c>
      <c r="D100" s="144">
        <v>0.49402496728592826</v>
      </c>
      <c r="E100" s="143"/>
    </row>
    <row r="101" spans="1:5" x14ac:dyDescent="0.2">
      <c r="A101" s="144">
        <v>5.9786355441642973</v>
      </c>
      <c r="B101" s="144">
        <v>5.332732808742219</v>
      </c>
      <c r="C101" s="144">
        <v>6.6964102646592396</v>
      </c>
      <c r="D101" s="144">
        <v>1.3636774559170206</v>
      </c>
      <c r="E101" s="143"/>
    </row>
    <row r="102" spans="1:5" x14ac:dyDescent="0.2">
      <c r="A102" s="144">
        <v>6.7651608049221421</v>
      </c>
      <c r="B102" s="144">
        <v>5.9248077388951463</v>
      </c>
      <c r="C102" s="144">
        <v>7.0750772108531343</v>
      </c>
      <c r="D102" s="144">
        <v>1.150269471957988</v>
      </c>
      <c r="E102" s="143"/>
    </row>
    <row r="103" spans="1:5" x14ac:dyDescent="0.2">
      <c r="A103" s="144">
        <v>6.8696074159255129</v>
      </c>
      <c r="B103" s="144">
        <v>6.0877363026549336</v>
      </c>
      <c r="C103" s="144">
        <v>8.092013857342927</v>
      </c>
      <c r="D103" s="144">
        <v>2.0042775546879934</v>
      </c>
      <c r="E103" s="143">
        <v>100</v>
      </c>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AA8DF-8DDA-486A-B3D6-B8274CBE5181}">
  <sheetPr>
    <tabColor theme="4"/>
  </sheetPr>
  <dimension ref="A1:K20"/>
  <sheetViews>
    <sheetView workbookViewId="0">
      <selection activeCell="H30" sqref="H30"/>
    </sheetView>
  </sheetViews>
  <sheetFormatPr defaultRowHeight="12.75" x14ac:dyDescent="0.2"/>
  <sheetData>
    <row r="1" spans="1:11" ht="15.75" x14ac:dyDescent="0.2">
      <c r="B1" s="115" t="s">
        <v>150</v>
      </c>
    </row>
    <row r="2" spans="1:11" x14ac:dyDescent="0.2">
      <c r="B2" s="116" t="s">
        <v>32</v>
      </c>
      <c r="C2" s="117" t="s">
        <v>20</v>
      </c>
      <c r="D2" s="117" t="s">
        <v>151</v>
      </c>
      <c r="E2" s="117" t="s">
        <v>152</v>
      </c>
      <c r="F2" s="117" t="s">
        <v>20</v>
      </c>
      <c r="G2" s="117" t="s">
        <v>151</v>
      </c>
      <c r="H2" s="117" t="s">
        <v>152</v>
      </c>
      <c r="I2" s="117" t="s">
        <v>20</v>
      </c>
      <c r="J2" s="117" t="s">
        <v>151</v>
      </c>
      <c r="K2" s="117" t="s">
        <v>152</v>
      </c>
    </row>
    <row r="3" spans="1:11" x14ac:dyDescent="0.2">
      <c r="A3" s="3" t="s">
        <v>153</v>
      </c>
      <c r="B3" s="118" t="s">
        <v>154</v>
      </c>
      <c r="C3" s="119">
        <v>3.4406704902648926</v>
      </c>
      <c r="D3" s="119">
        <v>0.82874488830566406</v>
      </c>
      <c r="E3" s="119">
        <v>0.99441242218017578</v>
      </c>
      <c r="F3" s="219" t="s">
        <v>53</v>
      </c>
      <c r="G3" s="219"/>
      <c r="H3" s="219"/>
      <c r="I3" s="219"/>
      <c r="J3" s="219"/>
      <c r="K3" s="219"/>
    </row>
    <row r="4" spans="1:11" x14ac:dyDescent="0.2">
      <c r="B4" s="118" t="s">
        <v>155</v>
      </c>
      <c r="C4" s="119">
        <v>3.9153687953948975</v>
      </c>
      <c r="D4" s="119">
        <v>0.8089296817779541</v>
      </c>
      <c r="E4" s="119">
        <v>0.75776791572570801</v>
      </c>
      <c r="F4" s="219"/>
      <c r="G4" s="219"/>
      <c r="H4" s="219"/>
      <c r="I4" s="219"/>
      <c r="J4" s="219"/>
      <c r="K4" s="219"/>
    </row>
    <row r="5" spans="1:11" x14ac:dyDescent="0.2">
      <c r="B5" s="118" t="s">
        <v>156</v>
      </c>
      <c r="C5" s="119">
        <v>3.8053197860717773</v>
      </c>
      <c r="D5" s="119">
        <v>0.68848085403442383</v>
      </c>
      <c r="E5" s="119">
        <v>0.8129429817199707</v>
      </c>
      <c r="F5" s="219"/>
      <c r="G5" s="219"/>
      <c r="H5" s="219"/>
      <c r="I5" s="219"/>
      <c r="J5" s="219"/>
      <c r="K5" s="219"/>
    </row>
    <row r="6" spans="1:11" x14ac:dyDescent="0.2">
      <c r="B6" s="118" t="s">
        <v>157</v>
      </c>
      <c r="C6" s="119">
        <v>3.7253942489624023</v>
      </c>
      <c r="D6" s="119">
        <v>0.68836522102355957</v>
      </c>
      <c r="E6" s="119">
        <v>0.77131986618041992</v>
      </c>
      <c r="F6" s="219"/>
      <c r="G6" s="219"/>
      <c r="H6" s="219"/>
      <c r="I6" s="219"/>
      <c r="J6" s="219"/>
      <c r="K6" s="219"/>
    </row>
    <row r="7" spans="1:11" x14ac:dyDescent="0.2">
      <c r="B7" s="118" t="s">
        <v>158</v>
      </c>
      <c r="C7" s="119">
        <v>3.6406929492950439</v>
      </c>
      <c r="D7" s="119">
        <v>0.5804293155670166</v>
      </c>
      <c r="E7" s="119">
        <v>0.6703193187713623</v>
      </c>
      <c r="F7" s="219"/>
      <c r="G7" s="219"/>
      <c r="H7" s="219"/>
      <c r="I7" s="219"/>
      <c r="J7" s="219"/>
      <c r="K7" s="219"/>
    </row>
    <row r="8" spans="1:11" x14ac:dyDescent="0.2">
      <c r="B8" s="118" t="s">
        <v>159</v>
      </c>
      <c r="C8" s="119">
        <v>3.9908971786499023</v>
      </c>
      <c r="D8" s="119">
        <v>0.51199698448181152</v>
      </c>
      <c r="E8" s="119">
        <v>0.49505233764648438</v>
      </c>
      <c r="F8" s="219"/>
      <c r="G8" s="219"/>
      <c r="H8" s="219"/>
      <c r="I8" s="219"/>
      <c r="J8" s="219"/>
      <c r="K8" s="219"/>
    </row>
    <row r="9" spans="1:11" x14ac:dyDescent="0.2">
      <c r="A9" s="3" t="s">
        <v>153</v>
      </c>
      <c r="B9" s="118" t="s">
        <v>154</v>
      </c>
      <c r="C9" s="219" t="s">
        <v>53</v>
      </c>
      <c r="D9" s="219"/>
      <c r="E9" s="219"/>
      <c r="F9" s="119">
        <v>3.0048718452453613</v>
      </c>
      <c r="G9" s="119">
        <v>0.6051490306854248</v>
      </c>
      <c r="H9" s="119">
        <v>0.99061346054077148</v>
      </c>
      <c r="I9" s="219" t="s">
        <v>53</v>
      </c>
      <c r="J9" s="219"/>
      <c r="K9" s="219"/>
    </row>
    <row r="10" spans="1:11" x14ac:dyDescent="0.2">
      <c r="B10" s="118" t="s">
        <v>155</v>
      </c>
      <c r="C10" s="219"/>
      <c r="D10" s="219"/>
      <c r="E10" s="219"/>
      <c r="F10" s="119">
        <v>3.353168249130249</v>
      </c>
      <c r="G10" s="119">
        <v>0.83995604515075684</v>
      </c>
      <c r="H10" s="119">
        <v>0.96041655540466309</v>
      </c>
      <c r="I10" s="219"/>
      <c r="J10" s="219"/>
      <c r="K10" s="219"/>
    </row>
    <row r="11" spans="1:11" x14ac:dyDescent="0.2">
      <c r="B11" s="118" t="s">
        <v>156</v>
      </c>
      <c r="C11" s="219"/>
      <c r="D11" s="219"/>
      <c r="E11" s="219"/>
      <c r="F11" s="119">
        <v>2.9386608600616455</v>
      </c>
      <c r="G11" s="119">
        <v>0.53644132614135742</v>
      </c>
      <c r="H11" s="119">
        <v>1.0008563995361328</v>
      </c>
      <c r="I11" s="219"/>
      <c r="J11" s="219"/>
      <c r="K11" s="219"/>
    </row>
    <row r="12" spans="1:11" x14ac:dyDescent="0.2">
      <c r="B12" s="118" t="s">
        <v>157</v>
      </c>
      <c r="C12" s="219"/>
      <c r="D12" s="219"/>
      <c r="E12" s="219"/>
      <c r="F12" s="119">
        <v>2.9803154468536377</v>
      </c>
      <c r="G12" s="119">
        <v>0.59419560432434082</v>
      </c>
      <c r="H12" s="119">
        <v>0.95602560043334961</v>
      </c>
      <c r="I12" s="219"/>
      <c r="J12" s="219"/>
      <c r="K12" s="219"/>
    </row>
    <row r="13" spans="1:11" x14ac:dyDescent="0.2">
      <c r="B13" s="118" t="s">
        <v>158</v>
      </c>
      <c r="C13" s="219"/>
      <c r="D13" s="219"/>
      <c r="E13" s="219"/>
      <c r="F13" s="119">
        <v>3.2318542003631592</v>
      </c>
      <c r="G13" s="119">
        <v>0.55840516090393066</v>
      </c>
      <c r="H13" s="119">
        <v>1.0335876941680908</v>
      </c>
      <c r="I13" s="219"/>
      <c r="J13" s="219"/>
      <c r="K13" s="219"/>
    </row>
    <row r="14" spans="1:11" x14ac:dyDescent="0.2">
      <c r="B14" s="118" t="s">
        <v>159</v>
      </c>
      <c r="C14" s="219"/>
      <c r="D14" s="219"/>
      <c r="E14" s="219"/>
      <c r="F14" s="119">
        <v>3.8032515048980713</v>
      </c>
      <c r="G14" s="119">
        <v>1.02138352394104</v>
      </c>
      <c r="H14" s="119">
        <v>1.5140502452850342</v>
      </c>
      <c r="I14" s="219"/>
      <c r="J14" s="219"/>
      <c r="K14" s="219"/>
    </row>
    <row r="15" spans="1:11" x14ac:dyDescent="0.2">
      <c r="A15" s="3" t="s">
        <v>153</v>
      </c>
      <c r="B15" s="118" t="s">
        <v>154</v>
      </c>
      <c r="C15" s="219" t="s">
        <v>53</v>
      </c>
      <c r="D15" s="219"/>
      <c r="E15" s="219"/>
      <c r="F15" s="219"/>
      <c r="G15" s="219"/>
      <c r="H15" s="219"/>
      <c r="I15" s="119">
        <v>2.2518198490142822</v>
      </c>
      <c r="J15" s="119">
        <v>0.52402567863464355</v>
      </c>
      <c r="K15" s="119">
        <v>0.87413191795349121</v>
      </c>
    </row>
    <row r="16" spans="1:11" x14ac:dyDescent="0.2">
      <c r="B16" s="118" t="s">
        <v>155</v>
      </c>
      <c r="C16" s="219"/>
      <c r="D16" s="219"/>
      <c r="E16" s="219"/>
      <c r="F16" s="219"/>
      <c r="G16" s="219"/>
      <c r="H16" s="219"/>
      <c r="I16" s="119">
        <v>2.3253192901611328</v>
      </c>
      <c r="J16" s="119">
        <v>0.51411473751068115</v>
      </c>
      <c r="K16" s="119">
        <v>0.72582340240478516</v>
      </c>
    </row>
    <row r="17" spans="2:11" x14ac:dyDescent="0.2">
      <c r="B17" s="118" t="s">
        <v>156</v>
      </c>
      <c r="C17" s="219"/>
      <c r="D17" s="219"/>
      <c r="E17" s="219"/>
      <c r="F17" s="219"/>
      <c r="G17" s="219"/>
      <c r="H17" s="219"/>
      <c r="I17" s="119">
        <v>2.1456584930419922</v>
      </c>
      <c r="J17" s="119">
        <v>0.45957815647125244</v>
      </c>
      <c r="K17" s="119">
        <v>0.49557352066040039</v>
      </c>
    </row>
    <row r="18" spans="2:11" x14ac:dyDescent="0.2">
      <c r="B18" s="118" t="s">
        <v>157</v>
      </c>
      <c r="C18" s="219"/>
      <c r="D18" s="219"/>
      <c r="E18" s="219"/>
      <c r="F18" s="219"/>
      <c r="G18" s="219"/>
      <c r="H18" s="219"/>
      <c r="I18" s="119">
        <v>2.2202386856079102</v>
      </c>
      <c r="J18" s="119">
        <v>0.54287707805633545</v>
      </c>
      <c r="K18" s="119">
        <v>1.0020594596862793</v>
      </c>
    </row>
    <row r="19" spans="2:11" x14ac:dyDescent="0.2">
      <c r="B19" s="118" t="s">
        <v>158</v>
      </c>
      <c r="C19" s="219"/>
      <c r="D19" s="219"/>
      <c r="E19" s="219"/>
      <c r="F19" s="219"/>
      <c r="G19" s="219"/>
      <c r="H19" s="219"/>
      <c r="I19" s="119">
        <v>2.9955523014068604</v>
      </c>
      <c r="J19" s="119">
        <v>0.65706801414489746</v>
      </c>
      <c r="K19" s="119">
        <v>0.8225710391998291</v>
      </c>
    </row>
    <row r="20" spans="2:11" x14ac:dyDescent="0.2">
      <c r="B20" s="118" t="s">
        <v>159</v>
      </c>
      <c r="C20" s="219"/>
      <c r="D20" s="219"/>
      <c r="E20" s="219"/>
      <c r="F20" s="219"/>
      <c r="G20" s="219"/>
      <c r="H20" s="219"/>
      <c r="I20" s="119">
        <v>3.2624626159667969</v>
      </c>
      <c r="J20" s="119">
        <v>0.66044712066650391</v>
      </c>
      <c r="K20" s="119">
        <v>0.90652275085449219</v>
      </c>
    </row>
  </sheetData>
  <mergeCells count="4">
    <mergeCell ref="F3:K8"/>
    <mergeCell ref="C9:E14"/>
    <mergeCell ref="I9:K14"/>
    <mergeCell ref="C15:H20"/>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AFCD6-5228-4744-B7EF-14FF5411F925}">
  <sheetPr>
    <tabColor theme="4"/>
  </sheetPr>
  <dimension ref="A1:L18"/>
  <sheetViews>
    <sheetView workbookViewId="0">
      <selection activeCell="H30" sqref="H30"/>
    </sheetView>
  </sheetViews>
  <sheetFormatPr defaultRowHeight="12.75" x14ac:dyDescent="0.2"/>
  <sheetData>
    <row r="1" spans="1:12" ht="15.75" x14ac:dyDescent="0.2">
      <c r="A1" s="115" t="s">
        <v>160</v>
      </c>
    </row>
    <row r="2" spans="1:12" x14ac:dyDescent="0.2">
      <c r="A2" s="158" t="s">
        <v>1</v>
      </c>
      <c r="B2" s="158" t="s">
        <v>6</v>
      </c>
      <c r="C2" s="158"/>
      <c r="D2" s="158"/>
      <c r="E2" s="158" t="s">
        <v>9</v>
      </c>
      <c r="F2" s="158"/>
      <c r="G2" s="158"/>
      <c r="H2" s="158" t="s">
        <v>9</v>
      </c>
      <c r="I2" s="158"/>
      <c r="J2" s="158"/>
      <c r="K2" s="186" t="s">
        <v>5</v>
      </c>
      <c r="L2" s="186"/>
    </row>
    <row r="3" spans="1:12" x14ac:dyDescent="0.2">
      <c r="A3" s="158"/>
      <c r="B3" s="120" t="s">
        <v>38</v>
      </c>
      <c r="C3" s="120" t="s">
        <v>39</v>
      </c>
      <c r="D3" s="121" t="s">
        <v>40</v>
      </c>
      <c r="E3" s="120" t="s">
        <v>38</v>
      </c>
      <c r="F3" s="120" t="s">
        <v>39</v>
      </c>
      <c r="G3" s="121" t="s">
        <v>40</v>
      </c>
      <c r="H3" s="120" t="s">
        <v>38</v>
      </c>
      <c r="I3" s="120" t="s">
        <v>39</v>
      </c>
      <c r="J3" s="121" t="s">
        <v>40</v>
      </c>
      <c r="K3" s="186"/>
      <c r="L3" s="186"/>
    </row>
    <row r="4" spans="1:12" x14ac:dyDescent="0.2">
      <c r="A4" s="85">
        <v>2015</v>
      </c>
      <c r="B4" s="122">
        <v>4.4680576324462891</v>
      </c>
      <c r="C4" s="122">
        <v>4.2913870811462402</v>
      </c>
      <c r="D4" s="122">
        <v>4.4964733123779297</v>
      </c>
      <c r="E4" s="161"/>
      <c r="F4" s="161"/>
      <c r="G4" s="161"/>
      <c r="H4" s="156"/>
      <c r="I4" s="156"/>
      <c r="J4" s="156"/>
      <c r="K4" s="106" t="s">
        <v>6</v>
      </c>
      <c r="L4" s="106">
        <v>2015</v>
      </c>
    </row>
    <row r="5" spans="1:12" x14ac:dyDescent="0.2">
      <c r="A5" s="85">
        <v>2016</v>
      </c>
      <c r="B5" s="122">
        <v>4.3337359428405762</v>
      </c>
      <c r="C5" s="122">
        <v>4.1229848861694336</v>
      </c>
      <c r="D5" s="122">
        <v>4.2618007659912109</v>
      </c>
      <c r="E5" s="161"/>
      <c r="F5" s="161"/>
      <c r="G5" s="161"/>
      <c r="H5" s="156"/>
      <c r="I5" s="156"/>
      <c r="J5" s="156"/>
      <c r="K5" s="106"/>
      <c r="L5" s="106"/>
    </row>
    <row r="6" spans="1:12" x14ac:dyDescent="0.2">
      <c r="A6" s="85">
        <v>2017</v>
      </c>
      <c r="B6" s="122">
        <v>4.1598491668701172</v>
      </c>
      <c r="C6" s="122">
        <v>3.8539361953735352</v>
      </c>
      <c r="D6" s="122">
        <v>3.8397667407989502</v>
      </c>
      <c r="E6" s="161"/>
      <c r="F6" s="161"/>
      <c r="G6" s="161"/>
      <c r="H6" s="156"/>
      <c r="I6" s="156"/>
      <c r="J6" s="156"/>
      <c r="K6" s="106"/>
      <c r="L6" s="106"/>
    </row>
    <row r="7" spans="1:12" x14ac:dyDescent="0.2">
      <c r="A7" s="85">
        <v>2018</v>
      </c>
      <c r="B7" s="122">
        <v>3.9051036834716797</v>
      </c>
      <c r="C7" s="122">
        <v>3.7726187705993652</v>
      </c>
      <c r="D7" s="122">
        <v>3.7000868320465088</v>
      </c>
      <c r="E7" s="161"/>
      <c r="F7" s="161"/>
      <c r="G7" s="161"/>
      <c r="H7" s="156"/>
      <c r="I7" s="156"/>
      <c r="J7" s="156"/>
      <c r="K7" s="106"/>
      <c r="L7" s="106"/>
    </row>
    <row r="8" spans="1:12" x14ac:dyDescent="0.2">
      <c r="A8" s="85">
        <v>2019</v>
      </c>
      <c r="B8" s="122">
        <v>3.7901420593261719</v>
      </c>
      <c r="C8" s="122">
        <v>3.7770938873291016</v>
      </c>
      <c r="D8" s="122">
        <v>3.7421765327453613</v>
      </c>
      <c r="E8" s="161"/>
      <c r="F8" s="161"/>
      <c r="G8" s="161"/>
      <c r="H8" s="156"/>
      <c r="I8" s="156"/>
      <c r="J8" s="156"/>
      <c r="K8" s="106"/>
      <c r="L8" s="106">
        <v>2019</v>
      </c>
    </row>
    <row r="9" spans="1:12" x14ac:dyDescent="0.2">
      <c r="A9" s="85">
        <v>2015</v>
      </c>
      <c r="B9" s="161"/>
      <c r="C9" s="161"/>
      <c r="D9" s="161"/>
      <c r="E9" s="122">
        <v>4.1743321418762207</v>
      </c>
      <c r="F9" s="122">
        <v>4.0071015357971191</v>
      </c>
      <c r="G9" s="122">
        <v>3.771369457244873</v>
      </c>
      <c r="H9" s="156"/>
      <c r="I9" s="156"/>
      <c r="J9" s="156"/>
      <c r="K9" s="106" t="s">
        <v>9</v>
      </c>
      <c r="L9" s="106">
        <v>2015</v>
      </c>
    </row>
    <row r="10" spans="1:12" x14ac:dyDescent="0.2">
      <c r="A10" s="85">
        <v>2016</v>
      </c>
      <c r="B10" s="161"/>
      <c r="C10" s="161"/>
      <c r="D10" s="161"/>
      <c r="E10" s="122">
        <v>3.9142906665802002</v>
      </c>
      <c r="F10" s="122">
        <v>3.6913201808929443</v>
      </c>
      <c r="G10" s="122">
        <v>3.5489764213562012</v>
      </c>
      <c r="H10" s="156"/>
      <c r="I10" s="156"/>
      <c r="J10" s="156"/>
      <c r="K10" s="106"/>
      <c r="L10" s="106"/>
    </row>
    <row r="11" spans="1:12" x14ac:dyDescent="0.2">
      <c r="A11" s="85">
        <v>2017</v>
      </c>
      <c r="B11" s="161"/>
      <c r="C11" s="161"/>
      <c r="D11" s="161"/>
      <c r="E11" s="122">
        <v>3.5249209403991699</v>
      </c>
      <c r="F11" s="122">
        <v>3.3239400386810303</v>
      </c>
      <c r="G11" s="122">
        <v>3.2313475608825684</v>
      </c>
      <c r="H11" s="156"/>
      <c r="I11" s="156"/>
      <c r="J11" s="156"/>
      <c r="K11" s="106"/>
      <c r="L11" s="106"/>
    </row>
    <row r="12" spans="1:12" x14ac:dyDescent="0.2">
      <c r="A12" s="85">
        <v>2018</v>
      </c>
      <c r="B12" s="161"/>
      <c r="C12" s="161"/>
      <c r="D12" s="161"/>
      <c r="E12" s="122">
        <v>3.3477954864501953</v>
      </c>
      <c r="F12" s="122">
        <v>3.1243605613708496</v>
      </c>
      <c r="G12" s="122">
        <v>3.0316846370697021</v>
      </c>
      <c r="H12" s="156"/>
      <c r="I12" s="156"/>
      <c r="J12" s="156"/>
      <c r="K12" s="106"/>
      <c r="L12" s="106"/>
    </row>
    <row r="13" spans="1:12" x14ac:dyDescent="0.2">
      <c r="A13" s="85">
        <v>2019</v>
      </c>
      <c r="B13" s="161"/>
      <c r="C13" s="161"/>
      <c r="D13" s="161"/>
      <c r="E13" s="122">
        <v>3.6056437492370605</v>
      </c>
      <c r="F13" s="122">
        <v>3.0267167091369629</v>
      </c>
      <c r="G13" s="122">
        <v>2.9946117401123047</v>
      </c>
      <c r="H13" s="156"/>
      <c r="I13" s="156"/>
      <c r="J13" s="156"/>
      <c r="K13" s="106"/>
      <c r="L13" s="106">
        <v>2019</v>
      </c>
    </row>
    <row r="14" spans="1:12" x14ac:dyDescent="0.2">
      <c r="A14" s="85">
        <v>2015</v>
      </c>
      <c r="B14" s="156"/>
      <c r="C14" s="156"/>
      <c r="D14" s="156"/>
      <c r="E14" s="156"/>
      <c r="F14" s="156"/>
      <c r="G14" s="156"/>
      <c r="H14" s="123"/>
      <c r="I14" s="123">
        <v>3.0733726024627686</v>
      </c>
      <c r="J14" s="123">
        <v>3.1704621315002441</v>
      </c>
      <c r="K14" s="106" t="s">
        <v>10</v>
      </c>
      <c r="L14" s="106">
        <v>2015</v>
      </c>
    </row>
    <row r="15" spans="1:12" x14ac:dyDescent="0.2">
      <c r="A15" s="85">
        <v>2016</v>
      </c>
      <c r="B15" s="156"/>
      <c r="C15" s="156"/>
      <c r="D15" s="156"/>
      <c r="E15" s="156"/>
      <c r="F15" s="156"/>
      <c r="G15" s="156"/>
      <c r="H15" s="123">
        <v>3.3865430355072021</v>
      </c>
      <c r="I15" s="123">
        <v>2.810032844543457</v>
      </c>
      <c r="J15" s="123">
        <v>2.7355382442474365</v>
      </c>
    </row>
    <row r="16" spans="1:12" x14ac:dyDescent="0.2">
      <c r="A16" s="85">
        <v>2017</v>
      </c>
      <c r="B16" s="156"/>
      <c r="C16" s="156"/>
      <c r="D16" s="156"/>
      <c r="E16" s="156"/>
      <c r="F16" s="156"/>
      <c r="G16" s="156"/>
      <c r="H16" s="123">
        <v>3.1107873916625977</v>
      </c>
      <c r="I16" s="123">
        <v>2.6822302341461182</v>
      </c>
      <c r="J16" s="123">
        <v>2.5805530548095703</v>
      </c>
    </row>
    <row r="17" spans="1:12" x14ac:dyDescent="0.2">
      <c r="A17" s="85">
        <v>2018</v>
      </c>
      <c r="B17" s="156"/>
      <c r="C17" s="156"/>
      <c r="D17" s="156"/>
      <c r="E17" s="156"/>
      <c r="F17" s="156"/>
      <c r="G17" s="156"/>
      <c r="H17" s="123"/>
      <c r="I17" s="123">
        <v>2.6074261665344238</v>
      </c>
      <c r="J17" s="123">
        <v>2.4617257118225098</v>
      </c>
    </row>
    <row r="18" spans="1:12" x14ac:dyDescent="0.2">
      <c r="A18" s="85">
        <v>2019</v>
      </c>
      <c r="B18" s="156"/>
      <c r="C18" s="156"/>
      <c r="D18" s="156"/>
      <c r="E18" s="156"/>
      <c r="F18" s="156"/>
      <c r="G18" s="156"/>
      <c r="H18" s="123"/>
      <c r="I18" s="123">
        <v>2.475987434387207</v>
      </c>
      <c r="J18" s="123">
        <v>2.3461313247680664</v>
      </c>
      <c r="L18" s="106">
        <v>2019</v>
      </c>
    </row>
  </sheetData>
  <mergeCells count="9">
    <mergeCell ref="A2:A3"/>
    <mergeCell ref="B2:D2"/>
    <mergeCell ref="E2:G2"/>
    <mergeCell ref="H2:J2"/>
    <mergeCell ref="K2:L3"/>
    <mergeCell ref="E4:G8"/>
    <mergeCell ref="H4:J13"/>
    <mergeCell ref="B9:D13"/>
    <mergeCell ref="B14:G18"/>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D900D-83DE-4EC3-92BF-CF8C861D0178}">
  <sheetPr>
    <tabColor theme="4"/>
  </sheetPr>
  <dimension ref="A1:H13"/>
  <sheetViews>
    <sheetView workbookViewId="0">
      <selection activeCell="H30" sqref="H30"/>
    </sheetView>
  </sheetViews>
  <sheetFormatPr defaultRowHeight="12.75" x14ac:dyDescent="0.2"/>
  <cols>
    <col min="2" max="5" width="12" customWidth="1"/>
  </cols>
  <sheetData>
    <row r="1" spans="1:8" ht="15.75" x14ac:dyDescent="0.25">
      <c r="A1" s="1" t="s">
        <v>161</v>
      </c>
    </row>
    <row r="2" spans="1:8" ht="38.25" customHeight="1" x14ac:dyDescent="0.2">
      <c r="A2" s="184" t="s">
        <v>1</v>
      </c>
      <c r="B2" s="184" t="s">
        <v>162</v>
      </c>
      <c r="C2" s="184"/>
      <c r="D2" s="184" t="s">
        <v>163</v>
      </c>
      <c r="E2" s="184"/>
      <c r="F2" s="226" t="s">
        <v>16</v>
      </c>
      <c r="G2" s="186"/>
      <c r="H2" s="112"/>
    </row>
    <row r="3" spans="1:8" ht="25.5" x14ac:dyDescent="0.2">
      <c r="A3" s="161"/>
      <c r="B3" s="18" t="s">
        <v>164</v>
      </c>
      <c r="C3" s="18" t="s">
        <v>165</v>
      </c>
      <c r="D3" s="18" t="s">
        <v>164</v>
      </c>
      <c r="E3" s="18" t="s">
        <v>165</v>
      </c>
      <c r="F3" s="226"/>
      <c r="G3" s="186"/>
      <c r="H3" s="112"/>
    </row>
    <row r="4" spans="1:8" x14ac:dyDescent="0.2">
      <c r="A4" s="71">
        <v>2015</v>
      </c>
      <c r="B4" s="124">
        <v>4.1503243446350098</v>
      </c>
      <c r="C4" s="124">
        <v>4.5808696746826172</v>
      </c>
      <c r="D4" s="227"/>
      <c r="E4" s="228"/>
      <c r="F4" s="217" t="s">
        <v>162</v>
      </c>
      <c r="G4" s="87">
        <v>2015</v>
      </c>
    </row>
    <row r="5" spans="1:8" x14ac:dyDescent="0.2">
      <c r="A5" s="71">
        <v>2016</v>
      </c>
      <c r="B5" s="124">
        <v>3.9443738460540771</v>
      </c>
      <c r="C5" s="124">
        <v>4.3599452972412109</v>
      </c>
      <c r="D5" s="229"/>
      <c r="E5" s="230"/>
      <c r="F5" s="217"/>
      <c r="G5" s="87"/>
    </row>
    <row r="6" spans="1:8" x14ac:dyDescent="0.2">
      <c r="A6" s="71">
        <v>2017</v>
      </c>
      <c r="B6" s="124">
        <v>4.6451444625854492</v>
      </c>
      <c r="C6" s="124">
        <v>4.0458550453186035</v>
      </c>
      <c r="D6" s="229"/>
      <c r="E6" s="230"/>
      <c r="F6" s="217"/>
      <c r="G6" s="87"/>
    </row>
    <row r="7" spans="1:8" x14ac:dyDescent="0.2">
      <c r="A7" s="71">
        <v>2018</v>
      </c>
      <c r="B7" s="124">
        <v>4.5461955070495605</v>
      </c>
      <c r="C7" s="124">
        <v>3.8467257022857666</v>
      </c>
      <c r="D7" s="229"/>
      <c r="E7" s="230"/>
      <c r="F7" s="217"/>
      <c r="G7" s="87"/>
    </row>
    <row r="8" spans="1:8" x14ac:dyDescent="0.2">
      <c r="A8" s="71">
        <v>2019</v>
      </c>
      <c r="B8" s="124">
        <v>4.4914689064025879</v>
      </c>
      <c r="C8" s="124">
        <v>3.7941594123840332</v>
      </c>
      <c r="D8" s="231"/>
      <c r="E8" s="232"/>
      <c r="F8" s="217"/>
      <c r="G8" s="87">
        <v>2019</v>
      </c>
    </row>
    <row r="9" spans="1:8" x14ac:dyDescent="0.2">
      <c r="A9" s="71">
        <v>2015</v>
      </c>
      <c r="B9" s="220"/>
      <c r="C9" s="221"/>
      <c r="D9" s="124"/>
      <c r="E9" s="124">
        <v>5.8132367134094238</v>
      </c>
      <c r="F9" s="217" t="s">
        <v>166</v>
      </c>
      <c r="G9" s="87">
        <v>2015</v>
      </c>
    </row>
    <row r="10" spans="1:8" x14ac:dyDescent="0.2">
      <c r="A10" s="71">
        <v>2016</v>
      </c>
      <c r="B10" s="222"/>
      <c r="C10" s="223"/>
      <c r="D10" s="124">
        <v>3.9884135723114014</v>
      </c>
      <c r="E10" s="124">
        <v>5.0622978210449219</v>
      </c>
      <c r="F10" s="217"/>
      <c r="G10" s="87"/>
    </row>
    <row r="11" spans="1:8" x14ac:dyDescent="0.2">
      <c r="A11" s="71">
        <v>2017</v>
      </c>
      <c r="B11" s="222"/>
      <c r="C11" s="223"/>
      <c r="D11" s="124">
        <v>4.645261287689209</v>
      </c>
      <c r="E11" s="124">
        <v>4.4882221221923828</v>
      </c>
      <c r="F11" s="217"/>
      <c r="G11" s="87"/>
    </row>
    <row r="12" spans="1:8" x14ac:dyDescent="0.2">
      <c r="A12" s="71">
        <v>2018</v>
      </c>
      <c r="B12" s="222"/>
      <c r="C12" s="223"/>
      <c r="D12" s="124">
        <v>4.5470795631408691</v>
      </c>
      <c r="E12" s="124">
        <v>4.2941713333129883</v>
      </c>
      <c r="F12" s="217"/>
      <c r="G12" s="87"/>
    </row>
    <row r="13" spans="1:8" x14ac:dyDescent="0.2">
      <c r="A13" s="71">
        <v>2019</v>
      </c>
      <c r="B13" s="224"/>
      <c r="C13" s="225"/>
      <c r="D13" s="124">
        <v>4.492363452911377</v>
      </c>
      <c r="E13" s="124">
        <v>4.2318487167358398</v>
      </c>
      <c r="F13" s="217"/>
      <c r="G13" s="87">
        <v>2019</v>
      </c>
    </row>
  </sheetData>
  <mergeCells count="8">
    <mergeCell ref="B9:C13"/>
    <mergeCell ref="F9:F13"/>
    <mergeCell ref="A2:A3"/>
    <mergeCell ref="B2:C2"/>
    <mergeCell ref="D2:E2"/>
    <mergeCell ref="F2:G3"/>
    <mergeCell ref="D4:E8"/>
    <mergeCell ref="F4:F8"/>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F1573-550E-457B-8D5D-336578C4F740}">
  <sheetPr>
    <tabColor theme="4"/>
  </sheetPr>
  <dimension ref="A1:G13"/>
  <sheetViews>
    <sheetView workbookViewId="0">
      <selection activeCell="H30" sqref="H30"/>
    </sheetView>
  </sheetViews>
  <sheetFormatPr defaultRowHeight="12.75" x14ac:dyDescent="0.2"/>
  <cols>
    <col min="2" max="5" width="13.85546875" customWidth="1"/>
  </cols>
  <sheetData>
    <row r="1" spans="1:7" ht="15.75" x14ac:dyDescent="0.25">
      <c r="A1" s="1" t="s">
        <v>167</v>
      </c>
    </row>
    <row r="2" spans="1:7" x14ac:dyDescent="0.2">
      <c r="A2" s="184" t="s">
        <v>1</v>
      </c>
      <c r="B2" s="158" t="s">
        <v>9</v>
      </c>
      <c r="C2" s="158"/>
      <c r="D2" s="158" t="s">
        <v>10</v>
      </c>
      <c r="E2" s="158"/>
      <c r="F2" s="226" t="s">
        <v>5</v>
      </c>
      <c r="G2" s="226"/>
    </row>
    <row r="3" spans="1:7" x14ac:dyDescent="0.2">
      <c r="A3" s="161"/>
      <c r="B3" s="56" t="s">
        <v>55</v>
      </c>
      <c r="C3" s="56" t="s">
        <v>168</v>
      </c>
      <c r="D3" s="56" t="s">
        <v>55</v>
      </c>
      <c r="E3" s="56" t="s">
        <v>168</v>
      </c>
      <c r="F3" s="226"/>
      <c r="G3" s="226"/>
    </row>
    <row r="4" spans="1:7" x14ac:dyDescent="0.2">
      <c r="A4" s="71">
        <v>2015</v>
      </c>
      <c r="B4" s="125">
        <v>3.7111096382141113</v>
      </c>
      <c r="C4" s="125">
        <v>4.1732025146484375</v>
      </c>
      <c r="D4" s="166"/>
      <c r="E4" s="233"/>
      <c r="F4" s="87" t="s">
        <v>153</v>
      </c>
      <c r="G4" s="87">
        <v>2015</v>
      </c>
    </row>
    <row r="5" spans="1:7" x14ac:dyDescent="0.2">
      <c r="A5" s="71">
        <v>2016</v>
      </c>
      <c r="B5" s="125">
        <v>3.4994792938232422</v>
      </c>
      <c r="C5" s="125">
        <v>3.8433041572570801</v>
      </c>
      <c r="D5" s="234"/>
      <c r="E5" s="235"/>
      <c r="F5" s="87"/>
      <c r="G5" s="87"/>
    </row>
    <row r="6" spans="1:7" x14ac:dyDescent="0.2">
      <c r="A6" s="71">
        <v>2017</v>
      </c>
      <c r="B6" s="125">
        <v>3.1329121589660645</v>
      </c>
      <c r="C6" s="125">
        <v>3.5767319202423096</v>
      </c>
      <c r="D6" s="234"/>
      <c r="E6" s="235"/>
      <c r="F6" s="87"/>
      <c r="G6" s="87"/>
    </row>
    <row r="7" spans="1:7" x14ac:dyDescent="0.2">
      <c r="A7" s="71">
        <v>2018</v>
      </c>
      <c r="B7" s="125">
        <v>3.0159950256347656</v>
      </c>
      <c r="C7" s="125">
        <v>3.2291712760925293</v>
      </c>
      <c r="D7" s="234"/>
      <c r="E7" s="235"/>
      <c r="F7" s="87"/>
      <c r="G7" s="87"/>
    </row>
    <row r="8" spans="1:7" x14ac:dyDescent="0.2">
      <c r="A8" s="71">
        <v>2019</v>
      </c>
      <c r="B8" s="125">
        <v>2.9773340225219727</v>
      </c>
      <c r="C8" s="125">
        <v>3.3591210842132568</v>
      </c>
      <c r="D8" s="236"/>
      <c r="E8" s="237"/>
      <c r="F8" s="87"/>
      <c r="G8" s="87">
        <v>2019</v>
      </c>
    </row>
    <row r="9" spans="1:7" x14ac:dyDescent="0.2">
      <c r="A9" s="71">
        <v>2015</v>
      </c>
      <c r="B9" s="166"/>
      <c r="C9" s="233"/>
      <c r="D9" s="125">
        <v>2.6734619140625</v>
      </c>
      <c r="E9" s="125">
        <v>3.3993942737579346</v>
      </c>
      <c r="F9" s="87" t="s">
        <v>153</v>
      </c>
      <c r="G9" s="87">
        <v>2015</v>
      </c>
    </row>
    <row r="10" spans="1:7" x14ac:dyDescent="0.2">
      <c r="A10" s="71">
        <v>2016</v>
      </c>
      <c r="B10" s="234"/>
      <c r="C10" s="235"/>
      <c r="D10" s="125">
        <v>2.2460024356842041</v>
      </c>
      <c r="E10" s="125">
        <v>3.2034223079681396</v>
      </c>
      <c r="F10" s="87"/>
      <c r="G10" s="87"/>
    </row>
    <row r="11" spans="1:7" x14ac:dyDescent="0.2">
      <c r="A11" s="71">
        <v>2017</v>
      </c>
      <c r="B11" s="234"/>
      <c r="C11" s="235"/>
      <c r="D11" s="125">
        <v>2.2108206748962402</v>
      </c>
      <c r="E11" s="125">
        <v>3.4182503223419189</v>
      </c>
      <c r="F11" s="87"/>
      <c r="G11" s="87"/>
    </row>
    <row r="12" spans="1:7" x14ac:dyDescent="0.2">
      <c r="A12" s="71">
        <v>2018</v>
      </c>
      <c r="B12" s="234"/>
      <c r="C12" s="235"/>
      <c r="D12" s="125">
        <v>2.0716855525970459</v>
      </c>
      <c r="E12" s="125">
        <v>2.7744200229644775</v>
      </c>
      <c r="F12" s="87"/>
      <c r="G12" s="87"/>
    </row>
    <row r="13" spans="1:7" x14ac:dyDescent="0.2">
      <c r="A13" s="71">
        <v>2019</v>
      </c>
      <c r="B13" s="236"/>
      <c r="C13" s="237"/>
      <c r="D13" s="125">
        <v>1.7896511554718018</v>
      </c>
      <c r="E13" s="125">
        <v>3.4386100769042969</v>
      </c>
      <c r="F13" s="87"/>
      <c r="G13" s="87">
        <v>2019</v>
      </c>
    </row>
  </sheetData>
  <mergeCells count="6">
    <mergeCell ref="B9:C13"/>
    <mergeCell ref="A2:A3"/>
    <mergeCell ref="B2:C2"/>
    <mergeCell ref="D2:E2"/>
    <mergeCell ref="F2:G3"/>
    <mergeCell ref="D4:E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C0B5E-A03A-4266-897C-EB0AEDD8634C}">
  <sheetPr>
    <tabColor theme="4"/>
  </sheetPr>
  <dimension ref="A1:I44"/>
  <sheetViews>
    <sheetView workbookViewId="0">
      <selection activeCell="L31" sqref="L31"/>
    </sheetView>
  </sheetViews>
  <sheetFormatPr defaultRowHeight="12.75" x14ac:dyDescent="0.2"/>
  <cols>
    <col min="4" max="4" width="9.140625" style="15"/>
  </cols>
  <sheetData>
    <row r="1" spans="1:9" ht="15.75" x14ac:dyDescent="0.25">
      <c r="A1" s="1" t="s">
        <v>12</v>
      </c>
    </row>
    <row r="2" spans="1:9" x14ac:dyDescent="0.2">
      <c r="A2" s="156" t="s">
        <v>6</v>
      </c>
      <c r="B2" s="156"/>
      <c r="C2" s="156"/>
      <c r="D2" s="16"/>
      <c r="F2" s="157" t="s">
        <v>7</v>
      </c>
      <c r="G2" s="156"/>
      <c r="H2" s="156"/>
      <c r="I2" s="17"/>
    </row>
    <row r="3" spans="1:9" s="21" customFormat="1" ht="38.25" x14ac:dyDescent="0.2">
      <c r="A3" s="18" t="s">
        <v>13</v>
      </c>
      <c r="B3" s="19" t="s">
        <v>14</v>
      </c>
      <c r="C3" s="19" t="s">
        <v>15</v>
      </c>
      <c r="D3" s="20" t="s">
        <v>16</v>
      </c>
      <c r="F3" s="18" t="s">
        <v>13</v>
      </c>
      <c r="G3" s="19" t="s">
        <v>14</v>
      </c>
      <c r="H3" s="19" t="s">
        <v>15</v>
      </c>
      <c r="I3" s="22"/>
    </row>
    <row r="4" spans="1:9" x14ac:dyDescent="0.2">
      <c r="A4" s="23">
        <v>0</v>
      </c>
      <c r="B4" s="24">
        <v>3.418495861820799E-4</v>
      </c>
      <c r="C4" s="24">
        <v>1.1426042846154193E-5</v>
      </c>
      <c r="D4" s="25"/>
      <c r="F4" s="23">
        <v>0</v>
      </c>
      <c r="G4" s="24">
        <v>0.36952328465141915</v>
      </c>
      <c r="H4" s="24">
        <v>1.9079999410491998E-2</v>
      </c>
      <c r="I4" s="26"/>
    </row>
    <row r="5" spans="1:9" x14ac:dyDescent="0.2">
      <c r="A5" s="23">
        <v>0.5</v>
      </c>
      <c r="B5" s="24">
        <v>3.1666066930550557E-4</v>
      </c>
      <c r="C5" s="24">
        <v>3.1777779085671103E-5</v>
      </c>
      <c r="D5" s="27"/>
      <c r="F5" s="23">
        <v>25</v>
      </c>
      <c r="G5" s="24">
        <v>0.20088178561587214</v>
      </c>
      <c r="H5" s="24">
        <v>3.1832334175203265E-2</v>
      </c>
      <c r="I5" s="26"/>
    </row>
    <row r="6" spans="1:9" x14ac:dyDescent="0.2">
      <c r="A6" s="23">
        <v>1</v>
      </c>
      <c r="B6" s="24">
        <v>1.7812162648434689E-3</v>
      </c>
      <c r="C6" s="24">
        <v>2.7729650889589559E-4</v>
      </c>
      <c r="D6" s="27"/>
      <c r="F6" s="23">
        <v>50</v>
      </c>
      <c r="G6" s="24">
        <v>8.8729677597134196E-2</v>
      </c>
      <c r="H6" s="24">
        <v>2.3641713139250387E-2</v>
      </c>
      <c r="I6" s="26"/>
    </row>
    <row r="7" spans="1:9" x14ac:dyDescent="0.2">
      <c r="A7" s="23">
        <v>1.5</v>
      </c>
      <c r="B7" s="24">
        <v>2.2382151853184598E-3</v>
      </c>
      <c r="C7" s="24">
        <v>4.9222115168479118E-4</v>
      </c>
      <c r="D7" s="27"/>
      <c r="F7" s="23">
        <v>75</v>
      </c>
      <c r="G7" s="24">
        <v>5.7591623036649213E-2</v>
      </c>
      <c r="H7" s="24">
        <v>2.2227963426949077E-2</v>
      </c>
      <c r="I7" s="26"/>
    </row>
    <row r="8" spans="1:9" x14ac:dyDescent="0.2">
      <c r="A8" s="23">
        <v>2</v>
      </c>
      <c r="B8" s="24">
        <v>2.2364159769701332E-2</v>
      </c>
      <c r="C8" s="24">
        <v>6.2064615217204975E-3</v>
      </c>
      <c r="D8" s="25"/>
      <c r="F8" s="23">
        <v>100</v>
      </c>
      <c r="G8" s="24">
        <v>0.13805456048498208</v>
      </c>
      <c r="H8" s="24">
        <v>9.5178088226642699E-2</v>
      </c>
      <c r="I8" s="26"/>
    </row>
    <row r="9" spans="1:9" x14ac:dyDescent="0.2">
      <c r="A9" s="23">
        <v>2.5</v>
      </c>
      <c r="B9" s="24">
        <v>3.7520690896005758E-2</v>
      </c>
      <c r="C9" s="24">
        <v>1.2587192754339956E-2</v>
      </c>
      <c r="D9" s="27"/>
      <c r="F9" s="23">
        <v>250</v>
      </c>
      <c r="G9" s="24">
        <v>6.5031689170570409E-2</v>
      </c>
      <c r="H9" s="24">
        <v>0.10138731799075412</v>
      </c>
      <c r="I9" s="26"/>
    </row>
    <row r="10" spans="1:9" x14ac:dyDescent="0.2">
      <c r="A10" s="23">
        <v>3</v>
      </c>
      <c r="B10" s="24">
        <v>5.5041381792011512E-2</v>
      </c>
      <c r="C10" s="24">
        <v>2.1623774783760784E-2</v>
      </c>
      <c r="D10" s="27"/>
      <c r="F10" s="23">
        <v>500</v>
      </c>
      <c r="G10" s="24">
        <v>1.9840176357123176E-2</v>
      </c>
      <c r="H10" s="24">
        <v>5.2869704869419713E-2</v>
      </c>
      <c r="I10" s="26"/>
    </row>
    <row r="11" spans="1:9" x14ac:dyDescent="0.2">
      <c r="A11" s="23">
        <v>3.5</v>
      </c>
      <c r="B11" s="24">
        <v>5.3990644116588701E-2</v>
      </c>
      <c r="C11" s="24">
        <v>2.4879551976698944E-2</v>
      </c>
      <c r="D11" s="27"/>
      <c r="F11" s="23">
        <v>750</v>
      </c>
      <c r="G11" s="24">
        <v>1.3089005235602094E-2</v>
      </c>
      <c r="H11" s="24">
        <v>5.0777769612287089E-2</v>
      </c>
      <c r="I11" s="26"/>
    </row>
    <row r="12" spans="1:9" x14ac:dyDescent="0.2">
      <c r="A12" s="23">
        <v>4</v>
      </c>
      <c r="B12" s="24">
        <v>7.2349766102914714E-2</v>
      </c>
      <c r="C12" s="24">
        <v>3.757280844363009E-2</v>
      </c>
      <c r="D12" s="25"/>
      <c r="F12" s="23">
        <v>1000</v>
      </c>
      <c r="G12" s="24">
        <v>1.9013502342243041E-2</v>
      </c>
      <c r="H12" s="24">
        <v>0.10827206996663492</v>
      </c>
      <c r="I12" s="26"/>
    </row>
    <row r="13" spans="1:9" x14ac:dyDescent="0.2">
      <c r="A13" s="23">
        <v>4.5</v>
      </c>
      <c r="B13" s="24">
        <v>5.8722562072688014E-2</v>
      </c>
      <c r="C13" s="24">
        <v>3.4184533552126403E-2</v>
      </c>
      <c r="D13" s="27"/>
      <c r="F13" s="23">
        <v>2000</v>
      </c>
      <c r="G13" s="24">
        <v>1.3915679250482227E-2</v>
      </c>
      <c r="H13" s="24">
        <v>0.15825667574710048</v>
      </c>
      <c r="I13" s="26"/>
    </row>
    <row r="14" spans="1:9" x14ac:dyDescent="0.2">
      <c r="A14" s="23">
        <v>5</v>
      </c>
      <c r="B14" s="24">
        <v>7.287153652392947E-2</v>
      </c>
      <c r="C14" s="24">
        <v>4.663232825962408E-2</v>
      </c>
      <c r="D14" s="27"/>
      <c r="F14" s="23">
        <v>3000</v>
      </c>
      <c r="G14" s="24">
        <v>3.7200330669605952E-3</v>
      </c>
      <c r="H14" s="24">
        <v>5.268464757634278E-2</v>
      </c>
      <c r="I14" s="26"/>
    </row>
    <row r="15" spans="1:9" x14ac:dyDescent="0.2">
      <c r="A15" s="23">
        <v>5.5</v>
      </c>
      <c r="B15" s="24">
        <v>6.9010435408420293E-2</v>
      </c>
      <c r="C15" s="24">
        <v>4.8814768795262559E-2</v>
      </c>
      <c r="D15" s="27"/>
      <c r="F15" s="23">
        <v>4000</v>
      </c>
      <c r="G15" s="24">
        <v>1.7911270322402866E-3</v>
      </c>
      <c r="H15" s="24">
        <v>3.5077299712408666E-2</v>
      </c>
      <c r="I15" s="26"/>
    </row>
    <row r="16" spans="1:9" x14ac:dyDescent="0.2">
      <c r="A16" s="23">
        <v>6</v>
      </c>
      <c r="B16" s="24">
        <v>6.0309463835912201E-2</v>
      </c>
      <c r="C16" s="24">
        <v>4.6248389818889332E-2</v>
      </c>
      <c r="D16" s="25"/>
      <c r="F16" s="28" t="s">
        <v>17</v>
      </c>
      <c r="G16" s="24">
        <v>8.8178561587214117E-3</v>
      </c>
      <c r="H16" s="24">
        <v>0.24871441614651479</v>
      </c>
      <c r="I16" s="26"/>
    </row>
    <row r="17" spans="1:4" x14ac:dyDescent="0.2">
      <c r="A17" s="23">
        <v>6.5</v>
      </c>
      <c r="B17" s="24">
        <v>5.4397265203310542E-2</v>
      </c>
      <c r="C17" s="24">
        <v>4.4972548887613338E-2</v>
      </c>
      <c r="D17" s="27"/>
    </row>
    <row r="18" spans="1:4" x14ac:dyDescent="0.2">
      <c r="A18" s="23">
        <v>7</v>
      </c>
      <c r="B18" s="24">
        <v>5.416696653472472E-2</v>
      </c>
      <c r="C18" s="24">
        <v>4.8008488778638503E-2</v>
      </c>
      <c r="D18" s="27"/>
    </row>
    <row r="19" spans="1:4" x14ac:dyDescent="0.2">
      <c r="A19" s="23">
        <v>7.5</v>
      </c>
      <c r="B19" s="24">
        <v>5.4706729039222739E-2</v>
      </c>
      <c r="C19" s="24">
        <v>5.1841369429225938E-2</v>
      </c>
      <c r="D19" s="27"/>
    </row>
    <row r="20" spans="1:4" x14ac:dyDescent="0.2">
      <c r="A20" s="23">
        <v>8</v>
      </c>
      <c r="B20" s="24">
        <v>4.2133861101115506E-2</v>
      </c>
      <c r="C20" s="24">
        <v>4.2471850972234299E-2</v>
      </c>
      <c r="D20" s="25"/>
    </row>
    <row r="21" spans="1:4" x14ac:dyDescent="0.2">
      <c r="A21" s="23">
        <v>8.5</v>
      </c>
      <c r="B21" s="24">
        <v>4.3839510615329258E-2</v>
      </c>
      <c r="C21" s="24">
        <v>4.7002515900351871E-2</v>
      </c>
      <c r="D21" s="27"/>
    </row>
    <row r="22" spans="1:4" x14ac:dyDescent="0.2">
      <c r="A22" s="23">
        <v>9</v>
      </c>
      <c r="B22" s="24">
        <v>3.2925512774379273E-2</v>
      </c>
      <c r="C22" s="24">
        <v>3.7346326298170182E-2</v>
      </c>
      <c r="D22" s="27"/>
    </row>
    <row r="23" spans="1:4" x14ac:dyDescent="0.2">
      <c r="A23" s="23">
        <v>9.5</v>
      </c>
      <c r="B23" s="24">
        <v>3.136739834472832E-2</v>
      </c>
      <c r="C23" s="24">
        <v>3.7481088267607716E-2</v>
      </c>
      <c r="D23" s="27"/>
    </row>
    <row r="24" spans="1:4" x14ac:dyDescent="0.2">
      <c r="A24" s="23">
        <v>10</v>
      </c>
      <c r="B24" s="24">
        <v>2.8337531486146095E-2</v>
      </c>
      <c r="C24" s="24">
        <v>3.5526537304156586E-2</v>
      </c>
      <c r="D24" s="25"/>
    </row>
    <row r="25" spans="1:4" x14ac:dyDescent="0.2">
      <c r="A25" s="23">
        <v>10.5</v>
      </c>
      <c r="B25" s="24">
        <v>1.9564591579704929E-2</v>
      </c>
      <c r="C25" s="24">
        <v>2.5734451876530777E-2</v>
      </c>
      <c r="D25" s="27"/>
    </row>
    <row r="26" spans="1:4" x14ac:dyDescent="0.2">
      <c r="A26" s="23">
        <v>11</v>
      </c>
      <c r="B26" s="24">
        <v>1.9071608492263404E-2</v>
      </c>
      <c r="C26" s="24">
        <v>2.6217624224973379E-2</v>
      </c>
      <c r="D26" s="27"/>
    </row>
    <row r="27" spans="1:4" x14ac:dyDescent="0.2">
      <c r="A27" s="23">
        <v>11.5</v>
      </c>
      <c r="B27" s="24">
        <v>2.0975170924793091E-2</v>
      </c>
      <c r="C27" s="24">
        <v>3.0215579857325998E-2</v>
      </c>
      <c r="D27" s="27"/>
    </row>
    <row r="28" spans="1:4" x14ac:dyDescent="0.2">
      <c r="A28" s="23">
        <v>12</v>
      </c>
      <c r="B28" s="24">
        <v>1.2029507016912558E-2</v>
      </c>
      <c r="C28" s="24">
        <v>1.8040222014680845E-2</v>
      </c>
      <c r="D28" s="25"/>
    </row>
    <row r="29" spans="1:4" x14ac:dyDescent="0.2">
      <c r="A29" s="23">
        <v>12.5</v>
      </c>
      <c r="B29" s="24">
        <v>1.1442965095358042E-2</v>
      </c>
      <c r="C29" s="24">
        <v>1.7865334618946738E-2</v>
      </c>
      <c r="D29" s="27"/>
    </row>
    <row r="30" spans="1:4" x14ac:dyDescent="0.2">
      <c r="A30" s="23">
        <v>13</v>
      </c>
      <c r="B30" s="24">
        <v>9.474631162288593E-3</v>
      </c>
      <c r="C30" s="24">
        <v>1.5374899907026339E-2</v>
      </c>
      <c r="D30" s="27"/>
    </row>
    <row r="31" spans="1:4" x14ac:dyDescent="0.2">
      <c r="A31" s="23">
        <v>13.5</v>
      </c>
      <c r="B31" s="24">
        <v>7.7797768981648077E-3</v>
      </c>
      <c r="C31" s="24">
        <v>1.3084235482444228E-2</v>
      </c>
      <c r="D31" s="27"/>
    </row>
    <row r="32" spans="1:4" x14ac:dyDescent="0.2">
      <c r="A32" s="23">
        <v>14</v>
      </c>
      <c r="B32" s="24">
        <v>7.1536523929471036E-3</v>
      </c>
      <c r="C32" s="24">
        <v>1.2492756657670566E-2</v>
      </c>
      <c r="D32" s="25"/>
    </row>
    <row r="33" spans="1:4" x14ac:dyDescent="0.2">
      <c r="A33" s="23">
        <v>14.5</v>
      </c>
      <c r="B33" s="24">
        <v>7.2472112270600937E-3</v>
      </c>
      <c r="C33" s="24">
        <v>1.3122993055136506E-2</v>
      </c>
      <c r="D33" s="27"/>
    </row>
    <row r="34" spans="1:4" x14ac:dyDescent="0.2">
      <c r="A34" s="23">
        <v>15</v>
      </c>
      <c r="B34" s="24">
        <v>5.0017992083483268E-3</v>
      </c>
      <c r="C34" s="24">
        <v>9.3390118804747048E-3</v>
      </c>
      <c r="D34" s="27"/>
    </row>
    <row r="35" spans="1:4" x14ac:dyDescent="0.2">
      <c r="A35" s="23">
        <v>15.5</v>
      </c>
      <c r="B35" s="24">
        <v>3.1953940266282836E-3</v>
      </c>
      <c r="C35" s="24">
        <v>6.163394349889403E-3</v>
      </c>
      <c r="D35" s="27"/>
    </row>
    <row r="36" spans="1:4" x14ac:dyDescent="0.2">
      <c r="A36" s="23">
        <v>16</v>
      </c>
      <c r="B36" s="24">
        <v>3.0694494422454119E-3</v>
      </c>
      <c r="C36" s="24">
        <v>6.1134590904797599E-3</v>
      </c>
      <c r="D36" s="27"/>
    </row>
    <row r="37" spans="1:4" x14ac:dyDescent="0.2">
      <c r="A37" s="23">
        <v>16.5</v>
      </c>
      <c r="B37" s="24">
        <v>2.2598056854983809E-3</v>
      </c>
      <c r="C37" s="24">
        <v>4.6306524457357173E-3</v>
      </c>
      <c r="D37" s="27"/>
    </row>
    <row r="38" spans="1:4" x14ac:dyDescent="0.2">
      <c r="A38" s="23">
        <v>17</v>
      </c>
      <c r="B38" s="24">
        <v>2.4001439366678661E-3</v>
      </c>
      <c r="C38" s="24">
        <v>5.0641510614955346E-3</v>
      </c>
      <c r="D38" s="27"/>
    </row>
    <row r="39" spans="1:4" x14ac:dyDescent="0.2">
      <c r="A39" s="23">
        <v>17.5</v>
      </c>
      <c r="B39" s="24">
        <v>2.5080964375674701E-3</v>
      </c>
      <c r="C39" s="24">
        <v>5.4667533915039885E-3</v>
      </c>
      <c r="D39" s="27"/>
    </row>
    <row r="40" spans="1:4" x14ac:dyDescent="0.2">
      <c r="A40" s="23">
        <v>18</v>
      </c>
      <c r="B40" s="24">
        <v>1.370996761424973E-3</v>
      </c>
      <c r="C40" s="24">
        <v>3.0683720010828562E-3</v>
      </c>
      <c r="D40" s="27"/>
    </row>
    <row r="41" spans="1:4" x14ac:dyDescent="0.2">
      <c r="A41" s="23">
        <v>18.5</v>
      </c>
      <c r="B41" s="24">
        <v>1.4573587621446564E-3</v>
      </c>
      <c r="C41" s="24">
        <v>3.3429514064394644E-3</v>
      </c>
      <c r="D41" s="27"/>
    </row>
    <row r="42" spans="1:4" x14ac:dyDescent="0.2">
      <c r="A42" s="23">
        <v>19</v>
      </c>
      <c r="B42" s="24">
        <v>1.2054695933789133E-3</v>
      </c>
      <c r="C42" s="24">
        <v>2.8437992588146058E-3</v>
      </c>
      <c r="D42" s="27"/>
    </row>
    <row r="43" spans="1:4" x14ac:dyDescent="0.2">
      <c r="A43" s="23">
        <v>19.5</v>
      </c>
      <c r="B43" s="24">
        <v>1.8459877653832313E-3</v>
      </c>
      <c r="C43" s="24">
        <v>4.4835230150306648E-3</v>
      </c>
      <c r="D43" s="27"/>
    </row>
    <row r="44" spans="1:4" x14ac:dyDescent="0.2">
      <c r="A44" s="29" t="s">
        <v>18</v>
      </c>
      <c r="B44" s="24">
        <v>1.2213026268441885E-2</v>
      </c>
      <c r="C44" s="24">
        <v>0.15312257717775432</v>
      </c>
      <c r="D44" s="27"/>
    </row>
  </sheetData>
  <mergeCells count="2">
    <mergeCell ref="A2:C2"/>
    <mergeCell ref="F2:H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5BB4F-2BF6-4D61-A129-E515849E2DAE}">
  <sheetPr>
    <tabColor theme="4"/>
  </sheetPr>
  <dimension ref="A1:Z25"/>
  <sheetViews>
    <sheetView workbookViewId="0">
      <selection activeCell="H30" sqref="H30"/>
    </sheetView>
  </sheetViews>
  <sheetFormatPr defaultRowHeight="12.75" x14ac:dyDescent="0.2"/>
  <sheetData>
    <row r="1" spans="1:26" s="4" customFormat="1" ht="15.75" x14ac:dyDescent="0.25">
      <c r="A1" s="1" t="s">
        <v>19</v>
      </c>
      <c r="B1" s="2"/>
      <c r="C1" s="2"/>
      <c r="D1" s="2"/>
      <c r="E1" s="2"/>
      <c r="F1" s="2"/>
      <c r="G1" s="2"/>
      <c r="H1" s="2"/>
      <c r="I1" s="3"/>
      <c r="J1" s="3"/>
      <c r="K1" s="2"/>
      <c r="L1" s="2"/>
      <c r="M1" s="2"/>
      <c r="N1" s="2"/>
      <c r="O1" s="2"/>
      <c r="P1" s="3"/>
      <c r="Q1" s="3"/>
      <c r="R1" s="3"/>
      <c r="S1" s="3"/>
      <c r="T1" s="3"/>
      <c r="U1" s="3"/>
      <c r="V1" s="3"/>
      <c r="W1" s="3"/>
      <c r="X1" s="3"/>
      <c r="Y1" s="3"/>
      <c r="Z1" s="3"/>
    </row>
    <row r="2" spans="1:26" s="4" customFormat="1" ht="14.25" customHeight="1" x14ac:dyDescent="0.2">
      <c r="A2" s="158" t="s">
        <v>1</v>
      </c>
      <c r="B2" s="159" t="s">
        <v>6</v>
      </c>
      <c r="C2" s="159"/>
      <c r="D2" s="159"/>
      <c r="E2" s="159"/>
      <c r="F2" s="159" t="s">
        <v>7</v>
      </c>
      <c r="G2" s="159"/>
      <c r="H2" s="159"/>
      <c r="I2" s="159"/>
      <c r="J2" s="160" t="s">
        <v>5</v>
      </c>
      <c r="K2" s="160"/>
      <c r="M2" s="2"/>
      <c r="N2" s="2"/>
      <c r="O2" s="2"/>
      <c r="P2" s="3"/>
      <c r="Q2" s="3"/>
      <c r="R2" s="3"/>
      <c r="S2" s="3"/>
      <c r="T2" s="3"/>
      <c r="U2" s="3"/>
      <c r="V2" s="3"/>
      <c r="W2" s="3"/>
      <c r="X2" s="3"/>
      <c r="Y2" s="3"/>
      <c r="Z2" s="3"/>
    </row>
    <row r="3" spans="1:26" ht="38.25" x14ac:dyDescent="0.2">
      <c r="A3" s="158">
        <v>1998</v>
      </c>
      <c r="B3" s="30" t="s">
        <v>20</v>
      </c>
      <c r="C3" s="30" t="s">
        <v>21</v>
      </c>
      <c r="D3" s="30" t="s">
        <v>22</v>
      </c>
      <c r="E3" s="30" t="s">
        <v>23</v>
      </c>
      <c r="F3" s="30" t="s">
        <v>20</v>
      </c>
      <c r="G3" s="30" t="s">
        <v>21</v>
      </c>
      <c r="H3" s="30" t="s">
        <v>22</v>
      </c>
      <c r="I3" s="30" t="s">
        <v>23</v>
      </c>
      <c r="J3" s="31" t="s">
        <v>24</v>
      </c>
      <c r="K3" s="31" t="s">
        <v>25</v>
      </c>
    </row>
    <row r="4" spans="1:26" x14ac:dyDescent="0.2">
      <c r="A4" s="6">
        <v>1998</v>
      </c>
      <c r="B4" s="32">
        <v>2.2871999740600586</v>
      </c>
      <c r="C4" s="32">
        <v>0.84600001573562622</v>
      </c>
      <c r="D4" s="32">
        <v>4.3059501647949219</v>
      </c>
      <c r="E4" s="32">
        <v>3.4599501490592957</v>
      </c>
      <c r="F4" s="32" t="s">
        <v>144</v>
      </c>
      <c r="G4" s="32" t="s">
        <v>144</v>
      </c>
      <c r="H4" s="32" t="s">
        <v>144</v>
      </c>
      <c r="I4" s="32" t="s">
        <v>144</v>
      </c>
      <c r="J4" s="33"/>
      <c r="K4" s="33" t="s">
        <v>143</v>
      </c>
    </row>
    <row r="5" spans="1:26" x14ac:dyDescent="0.2">
      <c r="A5" s="6">
        <v>1999</v>
      </c>
      <c r="B5" s="32">
        <v>2.7486000061035156</v>
      </c>
      <c r="C5" s="32">
        <v>1.3894199132919312</v>
      </c>
      <c r="D5" s="32">
        <v>4.9430398941040039</v>
      </c>
      <c r="E5" s="32">
        <v>3.5536199808120728</v>
      </c>
      <c r="F5" s="32" t="s">
        <v>144</v>
      </c>
      <c r="G5" s="32" t="s">
        <v>144</v>
      </c>
      <c r="H5" s="32" t="s">
        <v>144</v>
      </c>
      <c r="I5" s="32" t="s">
        <v>144</v>
      </c>
      <c r="J5" s="33"/>
      <c r="K5" s="33" t="s">
        <v>143</v>
      </c>
    </row>
    <row r="6" spans="1:26" x14ac:dyDescent="0.2">
      <c r="A6" s="6">
        <v>2000</v>
      </c>
      <c r="B6" s="32">
        <v>2.4000000953674316</v>
      </c>
      <c r="C6" s="32">
        <v>0.97269797325134277</v>
      </c>
      <c r="D6" s="32">
        <v>4.5211200714111328</v>
      </c>
      <c r="E6" s="32">
        <v>3.54842209815979</v>
      </c>
      <c r="F6" s="32" t="s">
        <v>144</v>
      </c>
      <c r="G6" s="32" t="s">
        <v>144</v>
      </c>
      <c r="H6" s="32" t="s">
        <v>144</v>
      </c>
      <c r="I6" s="32" t="s">
        <v>144</v>
      </c>
      <c r="J6" s="33">
        <v>2000</v>
      </c>
      <c r="K6" s="33" t="s">
        <v>143</v>
      </c>
    </row>
    <row r="7" spans="1:26" x14ac:dyDescent="0.2">
      <c r="A7" s="6">
        <v>2001</v>
      </c>
      <c r="B7" s="32">
        <v>2.6417398452758789</v>
      </c>
      <c r="C7" s="32">
        <v>1.8071999549865723</v>
      </c>
      <c r="D7" s="32">
        <v>4.4330000877380371</v>
      </c>
      <c r="E7" s="32">
        <v>2.6258001327514648</v>
      </c>
      <c r="F7" s="32">
        <v>5.748784065246582</v>
      </c>
      <c r="G7" s="32">
        <v>2.271550178527832</v>
      </c>
      <c r="H7" s="32">
        <v>38.636001586914063</v>
      </c>
      <c r="I7" s="32">
        <v>36.36445140838623</v>
      </c>
      <c r="J7" s="33"/>
      <c r="K7" s="33">
        <v>2001</v>
      </c>
    </row>
    <row r="8" spans="1:26" x14ac:dyDescent="0.2">
      <c r="A8" s="6">
        <v>2002</v>
      </c>
      <c r="B8" s="32">
        <v>2.9700000286102295</v>
      </c>
      <c r="C8" s="32">
        <v>2.1293501853942871</v>
      </c>
      <c r="D8" s="32">
        <v>5.6755199432373047</v>
      </c>
      <c r="E8" s="32">
        <v>3.5461697578430176</v>
      </c>
      <c r="F8" s="32">
        <v>10.900835037231445</v>
      </c>
      <c r="G8" s="32">
        <v>2.765742301940918</v>
      </c>
      <c r="H8" s="32">
        <v>58.513282775878906</v>
      </c>
      <c r="I8" s="32">
        <v>55.747540473937988</v>
      </c>
      <c r="J8" s="33"/>
      <c r="K8" s="33"/>
    </row>
    <row r="9" spans="1:26" x14ac:dyDescent="0.2">
      <c r="A9" s="6">
        <v>2003</v>
      </c>
      <c r="B9" s="32">
        <v>3.059999942779541</v>
      </c>
      <c r="C9" s="32">
        <v>2.4000000953674316</v>
      </c>
      <c r="D9" s="32">
        <v>6</v>
      </c>
      <c r="E9" s="32">
        <v>3.5999999046325684</v>
      </c>
      <c r="F9" s="32">
        <v>11.880000114440918</v>
      </c>
      <c r="G9" s="32">
        <v>3</v>
      </c>
      <c r="H9" s="32">
        <v>55.102035522460938</v>
      </c>
      <c r="I9" s="32">
        <v>52.102035522460938</v>
      </c>
      <c r="J9" s="33"/>
      <c r="K9" s="33"/>
    </row>
    <row r="10" spans="1:26" x14ac:dyDescent="0.2">
      <c r="A10" s="6">
        <v>2004</v>
      </c>
      <c r="B10" s="32">
        <v>3.3299999237060547</v>
      </c>
      <c r="C10" s="32">
        <v>2.4749999046325684</v>
      </c>
      <c r="D10" s="32">
        <v>6</v>
      </c>
      <c r="E10" s="32">
        <v>3.5250000953674316</v>
      </c>
      <c r="F10" s="32">
        <v>11.49940013885498</v>
      </c>
      <c r="G10" s="32">
        <v>3.4714288711547852</v>
      </c>
      <c r="H10" s="32">
        <v>45.495285034179688</v>
      </c>
      <c r="I10" s="32">
        <v>42.023856163024902</v>
      </c>
      <c r="J10" s="33"/>
      <c r="K10" s="33"/>
    </row>
    <row r="11" spans="1:26" x14ac:dyDescent="0.2">
      <c r="A11" s="6">
        <v>2005</v>
      </c>
      <c r="B11" s="32">
        <v>4.0079998970031738</v>
      </c>
      <c r="C11" s="32">
        <v>2.6719999313354492</v>
      </c>
      <c r="D11" s="32">
        <v>7.1805000305175781</v>
      </c>
      <c r="E11" s="32">
        <v>4.5085000991821289</v>
      </c>
      <c r="F11" s="32">
        <v>11.880000114440918</v>
      </c>
      <c r="G11" s="32">
        <v>3.9648001194000244</v>
      </c>
      <c r="H11" s="32">
        <v>69.985694885253906</v>
      </c>
      <c r="I11" s="32">
        <v>66.020894765853882</v>
      </c>
      <c r="J11" s="33"/>
      <c r="K11" s="33"/>
    </row>
    <row r="12" spans="1:26" x14ac:dyDescent="0.2">
      <c r="A12" s="6">
        <v>2006</v>
      </c>
      <c r="B12" s="32">
        <v>4.1999998092651367</v>
      </c>
      <c r="C12" s="32">
        <v>2.7599999904632568</v>
      </c>
      <c r="D12" s="32">
        <v>7</v>
      </c>
      <c r="E12" s="32">
        <v>4.2400000095367432</v>
      </c>
      <c r="F12" s="32">
        <v>11.039999961853027</v>
      </c>
      <c r="G12" s="32">
        <v>3.7400000095367432</v>
      </c>
      <c r="H12" s="32">
        <v>68.629196166992188</v>
      </c>
      <c r="I12" s="32">
        <v>64.889196157455444</v>
      </c>
      <c r="J12" s="33"/>
      <c r="K12" s="33"/>
    </row>
    <row r="13" spans="1:26" x14ac:dyDescent="0.2">
      <c r="A13" s="6">
        <v>2007</v>
      </c>
      <c r="B13" s="32">
        <v>4.3000001907348633</v>
      </c>
      <c r="C13" s="32">
        <v>2.5999999046325684</v>
      </c>
      <c r="D13" s="32">
        <v>7</v>
      </c>
      <c r="E13" s="32">
        <v>4.4000000953674316</v>
      </c>
      <c r="F13" s="32">
        <v>10.755000114440918</v>
      </c>
      <c r="G13" s="32">
        <v>4.5341835021972656</v>
      </c>
      <c r="H13" s="32">
        <v>63</v>
      </c>
      <c r="I13" s="32">
        <v>58.465816497802734</v>
      </c>
      <c r="J13" s="33"/>
      <c r="K13" s="33"/>
    </row>
    <row r="14" spans="1:26" x14ac:dyDescent="0.2">
      <c r="A14" s="6">
        <v>2008</v>
      </c>
      <c r="B14" s="32">
        <v>4.1399998664855957</v>
      </c>
      <c r="C14" s="32">
        <v>2.4500000476837158</v>
      </c>
      <c r="D14" s="32">
        <v>6.7319998741149902</v>
      </c>
      <c r="E14" s="32">
        <v>4.2819998264312744</v>
      </c>
      <c r="F14" s="32">
        <v>12.284999847412109</v>
      </c>
      <c r="G14" s="32">
        <v>4.5100002288818359</v>
      </c>
      <c r="H14" s="32">
        <v>82.917594909667969</v>
      </c>
      <c r="I14" s="32">
        <v>78.407594680786133</v>
      </c>
      <c r="J14" s="33"/>
      <c r="K14" s="33"/>
    </row>
    <row r="15" spans="1:26" x14ac:dyDescent="0.2">
      <c r="A15" s="6">
        <v>2009</v>
      </c>
      <c r="B15" s="32">
        <v>4.7249999046325684</v>
      </c>
      <c r="C15" s="32">
        <v>2.7999999523162842</v>
      </c>
      <c r="D15" s="32">
        <v>7.2560000419616699</v>
      </c>
      <c r="E15" s="32">
        <v>4.4560000896453857</v>
      </c>
      <c r="F15" s="32">
        <v>16</v>
      </c>
      <c r="G15" s="32">
        <v>5.6730003356933594</v>
      </c>
      <c r="H15" s="32">
        <v>55.825000762939453</v>
      </c>
      <c r="I15" s="32">
        <v>50.152000427246094</v>
      </c>
      <c r="J15" s="33"/>
      <c r="K15" s="33"/>
    </row>
    <row r="16" spans="1:26" x14ac:dyDescent="0.2">
      <c r="A16" s="6">
        <v>2010</v>
      </c>
      <c r="B16" s="32">
        <v>5.1479997634887695</v>
      </c>
      <c r="C16" s="32">
        <v>3.059999942779541</v>
      </c>
      <c r="D16" s="32">
        <v>8.1000003814697266</v>
      </c>
      <c r="E16" s="32">
        <v>5.0400004386901855</v>
      </c>
      <c r="F16" s="32">
        <v>21.847499847412109</v>
      </c>
      <c r="G16" s="32">
        <v>8.1000003814697266</v>
      </c>
      <c r="H16" s="32">
        <v>75.052162170410156</v>
      </c>
      <c r="I16" s="32">
        <v>66.95216178894043</v>
      </c>
      <c r="J16" s="33"/>
      <c r="K16" s="33"/>
    </row>
    <row r="17" spans="1:11" x14ac:dyDescent="0.2">
      <c r="A17" s="6">
        <v>2011</v>
      </c>
      <c r="B17" s="32">
        <v>5.1599998474121094</v>
      </c>
      <c r="C17" s="32">
        <v>3.0857141017913818</v>
      </c>
      <c r="D17" s="32">
        <v>8.1400003433227539</v>
      </c>
      <c r="E17" s="32">
        <v>5.0542862415313721</v>
      </c>
      <c r="F17" s="32">
        <v>29.399999618530273</v>
      </c>
      <c r="G17" s="32">
        <v>9.6599998474121094</v>
      </c>
      <c r="H17" s="32">
        <v>111.90200042724609</v>
      </c>
      <c r="I17" s="32">
        <v>102.24200057983398</v>
      </c>
      <c r="J17" s="33"/>
      <c r="K17" s="33"/>
    </row>
    <row r="18" spans="1:11" x14ac:dyDescent="0.2">
      <c r="A18" s="6">
        <v>2012</v>
      </c>
      <c r="B18" s="32">
        <v>5.2800002098083496</v>
      </c>
      <c r="C18" s="32">
        <v>3.184999942779541</v>
      </c>
      <c r="D18" s="32">
        <v>8.1599998474121094</v>
      </c>
      <c r="E18" s="32">
        <v>4.9749999046325684</v>
      </c>
      <c r="F18" s="32">
        <v>28.549999237060547</v>
      </c>
      <c r="G18" s="32">
        <v>9.152400016784668</v>
      </c>
      <c r="H18" s="32">
        <v>138.17999267578125</v>
      </c>
      <c r="I18" s="32">
        <v>129.02759265899658</v>
      </c>
      <c r="J18" s="33"/>
      <c r="K18" s="33"/>
    </row>
    <row r="19" spans="1:11" x14ac:dyDescent="0.2">
      <c r="A19" s="6">
        <v>2013</v>
      </c>
      <c r="B19" s="32">
        <v>5.6399998664855957</v>
      </c>
      <c r="C19" s="32">
        <v>3.5</v>
      </c>
      <c r="D19" s="32">
        <v>8.3299999237060547</v>
      </c>
      <c r="E19" s="32">
        <v>4.8299999237060547</v>
      </c>
      <c r="F19" s="32">
        <v>30.239999771118164</v>
      </c>
      <c r="G19" s="32">
        <v>10.119999885559082</v>
      </c>
      <c r="H19" s="32">
        <v>154.69999694824219</v>
      </c>
      <c r="I19" s="32">
        <v>144.57999706268311</v>
      </c>
      <c r="J19" s="33"/>
      <c r="K19" s="33"/>
    </row>
    <row r="20" spans="1:11" x14ac:dyDescent="0.2">
      <c r="A20" s="6">
        <v>2014</v>
      </c>
      <c r="B20" s="32">
        <v>5.8408160209655762</v>
      </c>
      <c r="C20" s="32">
        <v>3.8499999046325684</v>
      </c>
      <c r="D20" s="32">
        <v>8.5</v>
      </c>
      <c r="E20" s="32">
        <v>4.6500000953674316</v>
      </c>
      <c r="F20" s="32">
        <v>25.379999160766602</v>
      </c>
      <c r="G20" s="32">
        <v>11</v>
      </c>
      <c r="H20" s="32">
        <v>114.06999969482422</v>
      </c>
      <c r="I20" s="32">
        <v>103.06999969482422</v>
      </c>
      <c r="J20" s="33"/>
      <c r="K20" s="33"/>
    </row>
    <row r="21" spans="1:11" x14ac:dyDescent="0.2">
      <c r="A21" s="6">
        <v>2015</v>
      </c>
      <c r="B21" s="32">
        <v>6</v>
      </c>
      <c r="C21" s="32">
        <v>4</v>
      </c>
      <c r="D21" s="32">
        <v>8.8350000381469727</v>
      </c>
      <c r="E21" s="32">
        <v>4.8350000381469727</v>
      </c>
      <c r="F21" s="32">
        <v>25.649999618530273</v>
      </c>
      <c r="G21" s="32">
        <v>8.1689996719360352</v>
      </c>
      <c r="H21" s="32">
        <v>132.40284729003906</v>
      </c>
      <c r="I21" s="32">
        <v>124.23384761810303</v>
      </c>
      <c r="J21" s="33"/>
      <c r="K21" s="33"/>
    </row>
    <row r="22" spans="1:11" x14ac:dyDescent="0.2">
      <c r="A22" s="6">
        <v>2016</v>
      </c>
      <c r="B22" s="32">
        <v>6.1599998474121094</v>
      </c>
      <c r="C22" s="32">
        <v>4.0323672294616699</v>
      </c>
      <c r="D22" s="32">
        <v>9.1000003814697266</v>
      </c>
      <c r="E22" s="32">
        <v>5.0676331520080566</v>
      </c>
      <c r="F22" s="32">
        <v>27.034999847412109</v>
      </c>
      <c r="G22" s="32">
        <v>7.4200000762939453</v>
      </c>
      <c r="H22" s="32">
        <v>167.39999389648438</v>
      </c>
      <c r="I22" s="32">
        <v>159.97999382019043</v>
      </c>
      <c r="J22" s="33"/>
      <c r="K22" s="33"/>
    </row>
    <row r="23" spans="1:11" x14ac:dyDescent="0.2">
      <c r="A23" s="6">
        <v>2017</v>
      </c>
      <c r="B23" s="32">
        <v>6.3000001907348633</v>
      </c>
      <c r="C23" s="32">
        <v>4.1399998664855957</v>
      </c>
      <c r="D23" s="32">
        <v>9.3500003814697266</v>
      </c>
      <c r="E23" s="32">
        <v>5.2100005149841309</v>
      </c>
      <c r="F23" s="32">
        <v>45.599998474121094</v>
      </c>
      <c r="G23" s="32">
        <v>12.934999465942383</v>
      </c>
      <c r="H23" s="32">
        <v>232.8800048828125</v>
      </c>
      <c r="I23" s="32">
        <v>219.94500541687012</v>
      </c>
      <c r="J23" s="33"/>
      <c r="K23" s="33"/>
    </row>
    <row r="24" spans="1:11" x14ac:dyDescent="0.2">
      <c r="A24" s="6">
        <v>2018</v>
      </c>
      <c r="B24" s="32">
        <v>6.4000000953674316</v>
      </c>
      <c r="C24" s="32">
        <v>4.130000114440918</v>
      </c>
      <c r="D24" s="32">
        <v>9.6000003814697266</v>
      </c>
      <c r="E24" s="32">
        <v>5.4700002670288086</v>
      </c>
      <c r="F24" s="32">
        <v>46.080001831054688</v>
      </c>
      <c r="G24" s="32">
        <v>14.039999961853027</v>
      </c>
      <c r="H24" s="32">
        <v>201</v>
      </c>
      <c r="I24" s="32">
        <v>186.96000003814697</v>
      </c>
      <c r="J24" s="33"/>
      <c r="K24" s="33"/>
    </row>
    <row r="25" spans="1:11" x14ac:dyDescent="0.2">
      <c r="A25" s="6">
        <v>2019</v>
      </c>
      <c r="B25" s="32">
        <v>6.4800000190734863</v>
      </c>
      <c r="C25" s="32">
        <v>4.1599998474121094</v>
      </c>
      <c r="D25" s="32">
        <v>9.7200002670288086</v>
      </c>
      <c r="E25" s="32">
        <v>5.5600004196166992</v>
      </c>
      <c r="F25" s="32">
        <v>39.959999084472656</v>
      </c>
      <c r="G25" s="32">
        <v>11.880000114440918</v>
      </c>
      <c r="H25" s="32">
        <v>163.10400390625</v>
      </c>
      <c r="I25" s="32">
        <v>151.22400379180908</v>
      </c>
      <c r="J25" s="33">
        <v>2019</v>
      </c>
      <c r="K25" s="33">
        <v>2009</v>
      </c>
    </row>
  </sheetData>
  <mergeCells count="4">
    <mergeCell ref="A2:A3"/>
    <mergeCell ref="B2:E2"/>
    <mergeCell ref="F2:I2"/>
    <mergeCell ref="J2:K2"/>
  </mergeCells>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65A9A-3C3E-4AB3-8673-BBEFE091E252}">
  <sheetPr>
    <tabColor theme="4"/>
  </sheetPr>
  <dimension ref="A1:J25"/>
  <sheetViews>
    <sheetView zoomScaleNormal="100" workbookViewId="0">
      <selection activeCell="K32" sqref="K32"/>
    </sheetView>
  </sheetViews>
  <sheetFormatPr defaultRowHeight="12.75" x14ac:dyDescent="0.2"/>
  <cols>
    <col min="2" max="7" width="15.42578125" customWidth="1"/>
  </cols>
  <sheetData>
    <row r="1" spans="1:10" ht="15.75" x14ac:dyDescent="0.25">
      <c r="A1" s="1" t="s">
        <v>26</v>
      </c>
    </row>
    <row r="2" spans="1:10" ht="12.75" customHeight="1" x14ac:dyDescent="0.2">
      <c r="A2" s="158" t="s">
        <v>1</v>
      </c>
      <c r="B2" s="161" t="s">
        <v>6</v>
      </c>
      <c r="C2" s="161"/>
      <c r="D2" s="161" t="s">
        <v>9</v>
      </c>
      <c r="E2" s="161"/>
      <c r="F2" s="161" t="s">
        <v>10</v>
      </c>
      <c r="G2" s="161"/>
      <c r="H2" s="155" t="s">
        <v>5</v>
      </c>
      <c r="I2" s="160"/>
      <c r="J2" s="160"/>
    </row>
    <row r="3" spans="1:10" ht="25.5" x14ac:dyDescent="0.2">
      <c r="A3" s="158">
        <v>1998</v>
      </c>
      <c r="B3" s="139" t="s">
        <v>27</v>
      </c>
      <c r="C3" s="139" t="s">
        <v>28</v>
      </c>
      <c r="D3" s="139" t="s">
        <v>27</v>
      </c>
      <c r="E3" s="139" t="s">
        <v>28</v>
      </c>
      <c r="F3" s="139" t="s">
        <v>27</v>
      </c>
      <c r="G3" s="139" t="s">
        <v>28</v>
      </c>
      <c r="H3" s="31" t="s">
        <v>24</v>
      </c>
      <c r="I3" s="31" t="s">
        <v>29</v>
      </c>
      <c r="J3" s="31" t="s">
        <v>30</v>
      </c>
    </row>
    <row r="4" spans="1:10" x14ac:dyDescent="0.2">
      <c r="A4" s="6">
        <v>1998</v>
      </c>
      <c r="B4" s="34" t="s">
        <v>144</v>
      </c>
      <c r="C4" s="35" t="s">
        <v>144</v>
      </c>
      <c r="D4" s="34" t="s">
        <v>144</v>
      </c>
      <c r="E4" s="35" t="s">
        <v>144</v>
      </c>
      <c r="F4" s="34" t="s">
        <v>144</v>
      </c>
      <c r="G4" s="35" t="s">
        <v>144</v>
      </c>
      <c r="H4" s="33"/>
      <c r="I4" s="33"/>
      <c r="J4" s="33"/>
    </row>
    <row r="5" spans="1:10" x14ac:dyDescent="0.2">
      <c r="A5" s="6">
        <v>1999</v>
      </c>
      <c r="B5" s="34" t="s">
        <v>144</v>
      </c>
      <c r="C5" s="35" t="s">
        <v>144</v>
      </c>
      <c r="D5" s="34" t="s">
        <v>144</v>
      </c>
      <c r="E5" s="35" t="s">
        <v>144</v>
      </c>
      <c r="F5" s="34" t="s">
        <v>144</v>
      </c>
      <c r="G5" s="35" t="s">
        <v>144</v>
      </c>
      <c r="H5" s="33"/>
      <c r="I5" s="33"/>
      <c r="J5" s="33"/>
    </row>
    <row r="6" spans="1:10" x14ac:dyDescent="0.2">
      <c r="A6" s="6">
        <v>2000</v>
      </c>
      <c r="B6" s="34" t="s">
        <v>144</v>
      </c>
      <c r="C6" s="35" t="s">
        <v>144</v>
      </c>
      <c r="D6" s="34" t="s">
        <v>144</v>
      </c>
      <c r="E6" s="35" t="s">
        <v>144</v>
      </c>
      <c r="F6" s="34" t="s">
        <v>144</v>
      </c>
      <c r="G6" s="35" t="s">
        <v>144</v>
      </c>
      <c r="H6" s="33"/>
      <c r="I6" s="33"/>
      <c r="J6" s="33"/>
    </row>
    <row r="7" spans="1:10" x14ac:dyDescent="0.2">
      <c r="A7" s="6">
        <v>2001</v>
      </c>
      <c r="B7" s="34" t="s">
        <v>144</v>
      </c>
      <c r="C7" s="35" t="s">
        <v>144</v>
      </c>
      <c r="D7" s="34" t="s">
        <v>144</v>
      </c>
      <c r="E7" s="35" t="s">
        <v>144</v>
      </c>
      <c r="F7" s="34" t="s">
        <v>144</v>
      </c>
      <c r="G7" s="35" t="s">
        <v>144</v>
      </c>
      <c r="H7" s="33"/>
      <c r="I7" s="33"/>
      <c r="J7" s="33"/>
    </row>
    <row r="8" spans="1:10" x14ac:dyDescent="0.2">
      <c r="A8" s="6">
        <v>2002</v>
      </c>
      <c r="B8" s="34">
        <v>0.12683039903640747</v>
      </c>
      <c r="C8" s="35">
        <v>0</v>
      </c>
      <c r="D8" s="34" t="s">
        <v>144</v>
      </c>
      <c r="E8" s="35" t="s">
        <v>144</v>
      </c>
      <c r="F8" s="34" t="s">
        <v>144</v>
      </c>
      <c r="G8" s="35" t="s">
        <v>144</v>
      </c>
      <c r="H8" s="33">
        <v>2002</v>
      </c>
      <c r="I8" s="33"/>
      <c r="J8" s="33"/>
    </row>
    <row r="9" spans="1:10" x14ac:dyDescent="0.2">
      <c r="A9" s="6">
        <v>2003</v>
      </c>
      <c r="B9" s="34">
        <v>0.12683039903640747</v>
      </c>
      <c r="C9" s="35">
        <v>2.0202020202020204E-2</v>
      </c>
      <c r="D9" s="34" t="s">
        <v>144</v>
      </c>
      <c r="E9" s="35" t="s">
        <v>144</v>
      </c>
      <c r="F9" s="34" t="s">
        <v>144</v>
      </c>
      <c r="G9" s="35" t="s">
        <v>144</v>
      </c>
      <c r="H9" s="33"/>
      <c r="I9" s="33"/>
      <c r="J9" s="33"/>
    </row>
    <row r="10" spans="1:10" x14ac:dyDescent="0.2">
      <c r="A10" s="6">
        <v>2004</v>
      </c>
      <c r="B10" s="34">
        <v>0.13046875596046448</v>
      </c>
      <c r="C10" s="35">
        <v>8.2964601769911508E-2</v>
      </c>
      <c r="D10" s="34">
        <v>0.13046875596046448</v>
      </c>
      <c r="E10" s="35">
        <v>0.23529411764705882</v>
      </c>
      <c r="F10" s="34" t="s">
        <v>144</v>
      </c>
      <c r="G10" s="35" t="s">
        <v>144</v>
      </c>
      <c r="H10" s="33"/>
      <c r="I10" s="33">
        <v>2004</v>
      </c>
      <c r="J10" s="33"/>
    </row>
    <row r="11" spans="1:10" x14ac:dyDescent="0.2">
      <c r="A11" s="6">
        <v>2005</v>
      </c>
      <c r="B11" s="34">
        <v>0.13046875596046448</v>
      </c>
      <c r="C11" s="35">
        <v>0.36334405144694532</v>
      </c>
      <c r="D11" s="34">
        <v>0.13046875596046448</v>
      </c>
      <c r="E11" s="35">
        <v>0.35185185185185186</v>
      </c>
      <c r="F11" s="34" t="s">
        <v>144</v>
      </c>
      <c r="G11" s="35" t="s">
        <v>144</v>
      </c>
      <c r="H11" s="33"/>
      <c r="I11" s="33"/>
      <c r="J11" s="33"/>
    </row>
    <row r="12" spans="1:10" x14ac:dyDescent="0.2">
      <c r="A12" s="6">
        <v>2006</v>
      </c>
      <c r="B12" s="34">
        <v>0.13449366390705109</v>
      </c>
      <c r="C12" s="35">
        <v>0.33295292439372326</v>
      </c>
      <c r="D12" s="34">
        <v>0.13728861510753632</v>
      </c>
      <c r="E12" s="35">
        <v>0.40579710144927539</v>
      </c>
      <c r="F12" s="34" t="s">
        <v>144</v>
      </c>
      <c r="G12" s="35" t="s">
        <v>144</v>
      </c>
      <c r="H12" s="33"/>
      <c r="I12" s="33"/>
      <c r="J12" s="33"/>
    </row>
    <row r="13" spans="1:10" x14ac:dyDescent="0.2">
      <c r="A13" s="6">
        <v>2007</v>
      </c>
      <c r="B13" s="34">
        <v>0.13449366390705109</v>
      </c>
      <c r="C13" s="35">
        <v>0.31618927045418577</v>
      </c>
      <c r="D13" s="34">
        <v>0.13067373633384705</v>
      </c>
      <c r="E13" s="35">
        <v>0.26339285714285715</v>
      </c>
      <c r="F13" s="34">
        <v>0.1305379718542099</v>
      </c>
      <c r="G13" s="35">
        <v>0.25925925925925924</v>
      </c>
      <c r="H13" s="33"/>
      <c r="I13" s="33"/>
      <c r="J13" s="33">
        <v>2007</v>
      </c>
    </row>
    <row r="14" spans="1:10" x14ac:dyDescent="0.2">
      <c r="A14" s="6">
        <v>2008</v>
      </c>
      <c r="B14" s="34">
        <v>0.1411290317773819</v>
      </c>
      <c r="C14" s="35">
        <v>0.43520034938312041</v>
      </c>
      <c r="D14" s="34">
        <v>0.13378922641277313</v>
      </c>
      <c r="E14" s="35">
        <v>0.31294964028776978</v>
      </c>
      <c r="F14" s="34">
        <v>0.13404563069343567</v>
      </c>
      <c r="G14" s="35">
        <v>0.24342105263157895</v>
      </c>
      <c r="H14" s="33"/>
      <c r="I14" s="33"/>
      <c r="J14" s="33"/>
    </row>
    <row r="15" spans="1:10" x14ac:dyDescent="0.2">
      <c r="A15" s="6">
        <v>2009</v>
      </c>
      <c r="B15" s="34">
        <v>0.14109043776988983</v>
      </c>
      <c r="C15" s="35">
        <v>0.48999545247839926</v>
      </c>
      <c r="D15" s="34">
        <v>0.13707858324050903</v>
      </c>
      <c r="E15" s="35">
        <v>0.37668711656441717</v>
      </c>
      <c r="F15" s="34">
        <v>0.13734921813011169</v>
      </c>
      <c r="G15" s="35">
        <v>0.37634408602150538</v>
      </c>
      <c r="H15" s="33"/>
      <c r="I15" s="33"/>
      <c r="J15" s="33"/>
    </row>
    <row r="16" spans="1:10" x14ac:dyDescent="0.2">
      <c r="A16" s="6">
        <v>2010</v>
      </c>
      <c r="B16" s="34">
        <v>0.14141413569450378</v>
      </c>
      <c r="C16" s="35">
        <v>0.52439768222018912</v>
      </c>
      <c r="D16" s="34">
        <v>0.14109043776988983</v>
      </c>
      <c r="E16" s="35">
        <v>0.38707571801566582</v>
      </c>
      <c r="F16" s="34">
        <v>0.14080196619033813</v>
      </c>
      <c r="G16" s="35">
        <v>0.26054590570719605</v>
      </c>
      <c r="H16" s="33"/>
      <c r="I16" s="33"/>
      <c r="J16" s="33"/>
    </row>
    <row r="17" spans="1:10" x14ac:dyDescent="0.2">
      <c r="A17" s="6">
        <v>2011</v>
      </c>
      <c r="B17" s="34">
        <v>0.14478114247322083</v>
      </c>
      <c r="C17" s="35">
        <v>0.50777711561382599</v>
      </c>
      <c r="D17" s="34">
        <v>0.14243057370185852</v>
      </c>
      <c r="E17" s="35">
        <v>0.30765617660873651</v>
      </c>
      <c r="F17" s="34">
        <v>0.14211961627006531</v>
      </c>
      <c r="G17" s="35">
        <v>0.2236503856041131</v>
      </c>
      <c r="H17" s="33"/>
      <c r="I17" s="33"/>
      <c r="J17" s="33"/>
    </row>
    <row r="18" spans="1:10" x14ac:dyDescent="0.2">
      <c r="A18" s="6">
        <v>2012</v>
      </c>
      <c r="B18" s="34">
        <v>0.14942494034767151</v>
      </c>
      <c r="C18" s="35">
        <v>0.48942853429227501</v>
      </c>
      <c r="D18" s="34">
        <v>0.14722481369972229</v>
      </c>
      <c r="E18" s="35">
        <v>0.3591002044989775</v>
      </c>
      <c r="F18" s="34">
        <v>0.1452091783285141</v>
      </c>
      <c r="G18" s="35">
        <v>0.27371864776444932</v>
      </c>
      <c r="H18" s="33"/>
      <c r="I18" s="33"/>
      <c r="J18" s="33"/>
    </row>
    <row r="19" spans="1:10" x14ac:dyDescent="0.2">
      <c r="A19" s="6">
        <v>2013</v>
      </c>
      <c r="B19" s="34">
        <v>0.15392230451107025</v>
      </c>
      <c r="C19" s="35">
        <v>0.32192670320251421</v>
      </c>
      <c r="D19" s="34">
        <v>0.15260419249534607</v>
      </c>
      <c r="E19" s="35">
        <v>0.27290448343079921</v>
      </c>
      <c r="F19" s="34">
        <v>0.15138828754425049</v>
      </c>
      <c r="G19" s="35">
        <v>0.25460455037919827</v>
      </c>
      <c r="H19" s="33"/>
      <c r="I19" s="33"/>
      <c r="J19" s="33"/>
    </row>
    <row r="20" spans="1:10" x14ac:dyDescent="0.2">
      <c r="A20" s="6">
        <v>2014</v>
      </c>
      <c r="B20" s="34">
        <v>0.15827332437038422</v>
      </c>
      <c r="C20" s="35">
        <v>0.3040048094709582</v>
      </c>
      <c r="D20" s="34">
        <v>0.15638619661331177</v>
      </c>
      <c r="E20" s="35">
        <v>0.34053794428434198</v>
      </c>
      <c r="F20" s="34">
        <v>0.15517117083072662</v>
      </c>
      <c r="G20" s="35">
        <v>0.26706586826347306</v>
      </c>
      <c r="H20" s="33"/>
      <c r="I20" s="33"/>
      <c r="J20" s="33"/>
    </row>
    <row r="21" spans="1:10" x14ac:dyDescent="0.2">
      <c r="A21" s="6">
        <v>2015</v>
      </c>
      <c r="B21" s="34">
        <v>0.16384692490100861</v>
      </c>
      <c r="C21" s="35">
        <v>0.33269890198552876</v>
      </c>
      <c r="D21" s="34">
        <v>0.16139528155326843</v>
      </c>
      <c r="E21" s="35">
        <v>0.42362256680963378</v>
      </c>
      <c r="F21" s="34">
        <v>0.16042093932628632</v>
      </c>
      <c r="G21" s="35">
        <v>0.33258173618940245</v>
      </c>
      <c r="H21" s="33"/>
      <c r="I21" s="33"/>
      <c r="J21" s="33"/>
    </row>
    <row r="22" spans="1:10" x14ac:dyDescent="0.2">
      <c r="A22" s="6">
        <v>2016</v>
      </c>
      <c r="B22" s="34">
        <v>0.16706036031246185</v>
      </c>
      <c r="C22" s="35">
        <v>0.38979637793502453</v>
      </c>
      <c r="D22" s="34">
        <v>0.16384692490100861</v>
      </c>
      <c r="E22" s="35">
        <v>0.39110287303058389</v>
      </c>
      <c r="F22" s="34">
        <v>0.16508494317531586</v>
      </c>
      <c r="G22" s="35">
        <v>0.38418474457662699</v>
      </c>
      <c r="H22" s="33"/>
      <c r="I22" s="33"/>
      <c r="J22" s="33"/>
    </row>
    <row r="23" spans="1:10" x14ac:dyDescent="0.2">
      <c r="A23" s="6">
        <v>2017</v>
      </c>
      <c r="B23" s="34">
        <v>0.17581912875175476</v>
      </c>
      <c r="C23" s="35">
        <v>0.68326263939248821</v>
      </c>
      <c r="D23" s="34">
        <v>0.17141108214855194</v>
      </c>
      <c r="E23" s="35">
        <v>0.56142857142857139</v>
      </c>
      <c r="F23" s="34">
        <v>0.17094035446643829</v>
      </c>
      <c r="G23" s="35">
        <v>0.50901916572717021</v>
      </c>
      <c r="H23" s="33"/>
      <c r="I23" s="33"/>
      <c r="J23" s="33"/>
    </row>
    <row r="24" spans="1:10" x14ac:dyDescent="0.2">
      <c r="A24" s="6">
        <v>2018</v>
      </c>
      <c r="B24" s="34">
        <v>0.18834152817726135</v>
      </c>
      <c r="C24" s="35">
        <v>0.82826530348798177</v>
      </c>
      <c r="D24" s="34">
        <v>0.1789252907037735</v>
      </c>
      <c r="E24" s="35">
        <v>0.66588785046728971</v>
      </c>
      <c r="F24" s="34">
        <v>0.17522594332695007</v>
      </c>
      <c r="G24" s="35">
        <v>0.58348736906962417</v>
      </c>
      <c r="H24" s="33"/>
      <c r="I24" s="33"/>
      <c r="J24" s="33"/>
    </row>
    <row r="25" spans="1:10" x14ac:dyDescent="0.2">
      <c r="A25" s="6">
        <v>2019</v>
      </c>
      <c r="B25" s="34">
        <v>0.1944444477558136</v>
      </c>
      <c r="C25" s="35">
        <v>0.87096480361437001</v>
      </c>
      <c r="D25" s="34">
        <v>0.19010129570960999</v>
      </c>
      <c r="E25" s="35">
        <v>0.73029174425822474</v>
      </c>
      <c r="F25" s="34">
        <v>0.18553334474563599</v>
      </c>
      <c r="G25" s="35">
        <v>0.66230580539656581</v>
      </c>
      <c r="H25" s="33">
        <v>2019</v>
      </c>
      <c r="I25" s="33">
        <v>2019</v>
      </c>
      <c r="J25" s="33">
        <v>2019</v>
      </c>
    </row>
  </sheetData>
  <mergeCells count="5">
    <mergeCell ref="A2:A3"/>
    <mergeCell ref="B2:C2"/>
    <mergeCell ref="D2:E2"/>
    <mergeCell ref="F2:G2"/>
    <mergeCell ref="H2:J2"/>
  </mergeCells>
  <pageMargins left="0.7" right="0.7" top="0.75" bottom="0.75" header="0.3" footer="0.3"/>
  <pageSetup orientation="portrait"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71A60-C77A-45F6-A547-2394919038B0}">
  <sheetPr>
    <tabColor theme="4"/>
  </sheetPr>
  <dimension ref="A1:J22"/>
  <sheetViews>
    <sheetView workbookViewId="0">
      <selection activeCell="H30" sqref="H30"/>
    </sheetView>
  </sheetViews>
  <sheetFormatPr defaultRowHeight="12.75" x14ac:dyDescent="0.2"/>
  <sheetData>
    <row r="1" spans="1:10" ht="15.75" x14ac:dyDescent="0.25">
      <c r="A1" s="1" t="s">
        <v>31</v>
      </c>
    </row>
    <row r="2" spans="1:10" x14ac:dyDescent="0.2">
      <c r="A2" s="158" t="s">
        <v>32</v>
      </c>
      <c r="B2" s="158" t="s">
        <v>6</v>
      </c>
      <c r="C2" s="158"/>
      <c r="D2" s="158"/>
      <c r="E2" s="158" t="s">
        <v>9</v>
      </c>
      <c r="F2" s="158"/>
      <c r="G2" s="158"/>
      <c r="H2" s="158" t="s">
        <v>10</v>
      </c>
      <c r="I2" s="158"/>
      <c r="J2" s="158"/>
    </row>
    <row r="3" spans="1:10" x14ac:dyDescent="0.2">
      <c r="A3" s="158"/>
      <c r="B3" s="36" t="s">
        <v>33</v>
      </c>
      <c r="C3" s="36" t="s">
        <v>34</v>
      </c>
      <c r="D3" s="36" t="s">
        <v>35</v>
      </c>
      <c r="E3" s="36" t="s">
        <v>33</v>
      </c>
      <c r="F3" s="36" t="s">
        <v>34</v>
      </c>
      <c r="G3" s="36" t="s">
        <v>35</v>
      </c>
      <c r="H3" s="36" t="s">
        <v>33</v>
      </c>
      <c r="I3" s="36" t="s">
        <v>34</v>
      </c>
      <c r="J3" s="36" t="s">
        <v>35</v>
      </c>
    </row>
    <row r="4" spans="1:10" x14ac:dyDescent="0.2">
      <c r="A4" s="37" t="s">
        <v>36</v>
      </c>
      <c r="B4" s="34">
        <v>5.738541135320265E-4</v>
      </c>
      <c r="C4" s="34">
        <v>1.4574072724622895E-4</v>
      </c>
      <c r="D4" s="34">
        <v>5.9207170443780513E-5</v>
      </c>
      <c r="E4" s="34">
        <v>6.207324643078833E-4</v>
      </c>
      <c r="F4" s="34">
        <v>6.207324643078833E-4</v>
      </c>
      <c r="G4" s="34">
        <v>0</v>
      </c>
      <c r="H4" s="34">
        <v>0</v>
      </c>
      <c r="I4" s="34">
        <v>0</v>
      </c>
      <c r="J4" s="34">
        <v>0</v>
      </c>
    </row>
    <row r="5" spans="1:10" x14ac:dyDescent="0.2">
      <c r="A5" s="38">
        <v>0.14000000000000001</v>
      </c>
      <c r="B5" s="34">
        <v>3.5068862493623843E-4</v>
      </c>
      <c r="C5" s="34">
        <v>6.3761568170225171E-5</v>
      </c>
      <c r="D5" s="34">
        <v>4.5543977264446546E-6</v>
      </c>
      <c r="E5" s="34">
        <v>6.207324643078833E-4</v>
      </c>
      <c r="F5" s="34">
        <v>3.1036623215394165E-4</v>
      </c>
      <c r="G5" s="34">
        <v>0</v>
      </c>
      <c r="H5" s="34">
        <v>0</v>
      </c>
      <c r="I5" s="34">
        <v>0</v>
      </c>
      <c r="J5" s="34">
        <v>0</v>
      </c>
    </row>
    <row r="6" spans="1:10" x14ac:dyDescent="0.2">
      <c r="A6" s="38">
        <v>0.14499999999999999</v>
      </c>
      <c r="B6" s="34">
        <v>5.738541135320265E-4</v>
      </c>
      <c r="C6" s="34">
        <v>9.1087954528893105E-5</v>
      </c>
      <c r="D6" s="34">
        <v>0</v>
      </c>
      <c r="E6" s="34">
        <v>2.7932960893854749E-3</v>
      </c>
      <c r="F6" s="34">
        <v>1.2414649286157666E-3</v>
      </c>
      <c r="G6" s="34">
        <v>0</v>
      </c>
      <c r="H6" s="34">
        <v>8.1766148814390845E-4</v>
      </c>
      <c r="I6" s="34">
        <v>0</v>
      </c>
      <c r="J6" s="34">
        <v>0</v>
      </c>
    </row>
    <row r="7" spans="1:10" x14ac:dyDescent="0.2">
      <c r="A7" s="38">
        <v>0.15</v>
      </c>
      <c r="B7" s="34">
        <v>1.571267215623406E-3</v>
      </c>
      <c r="C7" s="34">
        <v>1.0839466588938279E-3</v>
      </c>
      <c r="D7" s="34">
        <v>4.5543977264446546E-6</v>
      </c>
      <c r="E7" s="34">
        <v>2.4829298572315332E-3</v>
      </c>
      <c r="F7" s="34">
        <v>9.3109869646182495E-4</v>
      </c>
      <c r="G7" s="34">
        <v>0</v>
      </c>
      <c r="H7" s="34">
        <v>1.6353229762878169E-3</v>
      </c>
      <c r="I7" s="34">
        <v>1.6353229762878169E-3</v>
      </c>
      <c r="J7" s="34">
        <v>0</v>
      </c>
    </row>
    <row r="8" spans="1:10" x14ac:dyDescent="0.2">
      <c r="A8" s="38">
        <v>0.155</v>
      </c>
      <c r="B8" s="34">
        <v>2.9011513517452452E-3</v>
      </c>
      <c r="C8" s="34">
        <v>1.3184981418057276E-2</v>
      </c>
      <c r="D8" s="34">
        <v>1.8217590905778618E-5</v>
      </c>
      <c r="E8" s="34">
        <v>7.1384233395406583E-3</v>
      </c>
      <c r="F8" s="34">
        <v>3.7243947858472998E-3</v>
      </c>
      <c r="G8" s="34">
        <v>6.207324643078833E-4</v>
      </c>
      <c r="H8" s="34">
        <v>3.2706459525756338E-3</v>
      </c>
      <c r="I8" s="34">
        <v>2.4529844644317253E-3</v>
      </c>
      <c r="J8" s="34">
        <v>1.6353229762878169E-3</v>
      </c>
    </row>
    <row r="9" spans="1:10" x14ac:dyDescent="0.2">
      <c r="A9" s="38">
        <v>0.16</v>
      </c>
      <c r="B9" s="34">
        <v>5.1419150331560156E-3</v>
      </c>
      <c r="C9" s="34">
        <v>3.7118341470523939E-3</v>
      </c>
      <c r="D9" s="34">
        <v>9.1087954528893092E-6</v>
      </c>
      <c r="E9" s="34">
        <v>1.4587212911235258E-2</v>
      </c>
      <c r="F9" s="34">
        <v>1.8621973929236499E-3</v>
      </c>
      <c r="G9" s="34">
        <v>6.207324643078833E-4</v>
      </c>
      <c r="H9" s="34">
        <v>2.3712183156173343E-2</v>
      </c>
      <c r="I9" s="34">
        <v>1.6353229762878169E-3</v>
      </c>
      <c r="J9" s="34">
        <v>0</v>
      </c>
    </row>
    <row r="10" spans="1:10" x14ac:dyDescent="0.2">
      <c r="A10" s="38">
        <v>0.16500000000000001</v>
      </c>
      <c r="B10" s="34">
        <v>7.3234715441230051E-3</v>
      </c>
      <c r="C10" s="34">
        <v>3.3565911243897107E-3</v>
      </c>
      <c r="D10" s="34">
        <v>2.7326386358667931E-5</v>
      </c>
      <c r="E10" s="34">
        <v>4.8106765983860954E-2</v>
      </c>
      <c r="F10" s="34">
        <v>1.2725015518311608E-2</v>
      </c>
      <c r="G10" s="34">
        <v>3.1036623215394165E-4</v>
      </c>
      <c r="H10" s="34">
        <v>8.013082583810302E-2</v>
      </c>
      <c r="I10" s="34">
        <v>1.3082583810302535E-2</v>
      </c>
      <c r="J10" s="34">
        <v>8.1766148814390845E-4</v>
      </c>
    </row>
    <row r="11" spans="1:10" x14ac:dyDescent="0.2">
      <c r="A11" s="38">
        <v>0.16999999999999998</v>
      </c>
      <c r="B11" s="34">
        <v>7.86043503607083E-2</v>
      </c>
      <c r="C11" s="34">
        <v>1.1395103111564527E-2</v>
      </c>
      <c r="D11" s="34">
        <v>9.7464111345915618E-4</v>
      </c>
      <c r="E11" s="34">
        <v>0.10676598386095593</v>
      </c>
      <c r="F11" s="34">
        <v>2.3898199875853506E-2</v>
      </c>
      <c r="G11" s="34">
        <v>0</v>
      </c>
      <c r="H11" s="34">
        <v>0.14717906786590351</v>
      </c>
      <c r="I11" s="34">
        <v>2.616516762060507E-2</v>
      </c>
      <c r="J11" s="34">
        <v>0</v>
      </c>
    </row>
    <row r="12" spans="1:10" x14ac:dyDescent="0.2">
      <c r="A12" s="38">
        <v>0.17499999999999999</v>
      </c>
      <c r="B12" s="34">
        <v>2.718975442687459E-3</v>
      </c>
      <c r="C12" s="34">
        <v>2.4721270859141588E-2</v>
      </c>
      <c r="D12" s="34">
        <v>9.1087954528893092E-6</v>
      </c>
      <c r="E12" s="34">
        <v>4.6244568590937306E-2</v>
      </c>
      <c r="F12" s="34">
        <v>7.9764121663563003E-2</v>
      </c>
      <c r="G12" s="34">
        <v>3.1036623215394165E-4</v>
      </c>
      <c r="H12" s="34">
        <v>3.6794766966475878E-2</v>
      </c>
      <c r="I12" s="34">
        <v>9.1578086672117739E-2</v>
      </c>
      <c r="J12" s="34">
        <v>8.1766148814390845E-4</v>
      </c>
    </row>
    <row r="13" spans="1:10" x14ac:dyDescent="0.2">
      <c r="A13" s="38">
        <v>0.18</v>
      </c>
      <c r="B13" s="34">
        <v>9.7737375209502302E-3</v>
      </c>
      <c r="C13" s="34">
        <v>8.9061247540625221E-2</v>
      </c>
      <c r="D13" s="34">
        <v>0</v>
      </c>
      <c r="E13" s="34">
        <v>1.520794537554314E-2</v>
      </c>
      <c r="F13" s="34">
        <v>6.1452513966480445E-2</v>
      </c>
      <c r="G13" s="34">
        <v>0</v>
      </c>
      <c r="H13" s="34">
        <v>1.3900245298446443E-2</v>
      </c>
      <c r="I13" s="34">
        <v>4.578904333605887E-2</v>
      </c>
      <c r="J13" s="34">
        <v>0</v>
      </c>
    </row>
    <row r="14" spans="1:10" x14ac:dyDescent="0.2">
      <c r="A14" s="38">
        <v>0.185</v>
      </c>
      <c r="B14" s="34">
        <v>1.5849304088027399E-3</v>
      </c>
      <c r="C14" s="34">
        <v>7.3216497850324275E-2</v>
      </c>
      <c r="D14" s="34">
        <v>3.6435181811557237E-5</v>
      </c>
      <c r="E14" s="34">
        <v>1.0862818125387958E-2</v>
      </c>
      <c r="F14" s="34">
        <v>5.5245189323401611E-2</v>
      </c>
      <c r="G14" s="34">
        <v>0</v>
      </c>
      <c r="H14" s="34">
        <v>1.7170891251022075E-2</v>
      </c>
      <c r="I14" s="34">
        <v>4.9059689288634509E-2</v>
      </c>
      <c r="J14" s="34">
        <v>0</v>
      </c>
    </row>
    <row r="15" spans="1:10" x14ac:dyDescent="0.2">
      <c r="A15" s="38">
        <v>0.19</v>
      </c>
      <c r="B15" s="34">
        <v>1.0985207316184508E-2</v>
      </c>
      <c r="C15" s="34">
        <v>0.23407327115062304</v>
      </c>
      <c r="D15" s="34">
        <v>1.3663193179333965E-5</v>
      </c>
      <c r="E15" s="34">
        <v>7.1384233395406583E-3</v>
      </c>
      <c r="F15" s="34">
        <v>0.13097454996896338</v>
      </c>
      <c r="G15" s="34">
        <v>0</v>
      </c>
      <c r="H15" s="34">
        <v>4.9059689288634507E-3</v>
      </c>
      <c r="I15" s="34">
        <v>0.10139002452984465</v>
      </c>
      <c r="J15" s="34">
        <v>8.1766148814390845E-4</v>
      </c>
    </row>
    <row r="16" spans="1:10" x14ac:dyDescent="0.2">
      <c r="A16" s="38">
        <v>0.19500000000000001</v>
      </c>
      <c r="B16" s="34">
        <v>5.6337899876120383E-3</v>
      </c>
      <c r="C16" s="34">
        <v>0.14532172265539606</v>
      </c>
      <c r="D16" s="34">
        <v>1.8217590905778618E-5</v>
      </c>
      <c r="E16" s="34">
        <v>4.6554934823091251E-3</v>
      </c>
      <c r="F16" s="34">
        <v>0.13531967721911856</v>
      </c>
      <c r="G16" s="34">
        <v>0</v>
      </c>
      <c r="H16" s="34">
        <v>4.0883074407195418E-3</v>
      </c>
      <c r="I16" s="34">
        <v>0.12101390024529844</v>
      </c>
      <c r="J16" s="34">
        <v>0</v>
      </c>
    </row>
    <row r="17" spans="1:10" x14ac:dyDescent="0.2">
      <c r="A17" s="38">
        <v>0.2</v>
      </c>
      <c r="B17" s="34">
        <v>7.2870363623114473E-5</v>
      </c>
      <c r="C17" s="34">
        <v>8.3955767689280772E-2</v>
      </c>
      <c r="D17" s="34">
        <v>2.7326386358667931E-5</v>
      </c>
      <c r="E17" s="34">
        <v>3.1036623215394165E-4</v>
      </c>
      <c r="F17" s="34">
        <v>0.10117939168218498</v>
      </c>
      <c r="G17" s="34">
        <v>3.1036623215394165E-4</v>
      </c>
      <c r="H17" s="34">
        <v>0</v>
      </c>
      <c r="I17" s="34">
        <v>0.1463614063777596</v>
      </c>
      <c r="J17" s="34">
        <v>0</v>
      </c>
    </row>
    <row r="18" spans="1:10" x14ac:dyDescent="0.2">
      <c r="A18" s="38">
        <v>0.20500000000000002</v>
      </c>
      <c r="B18" s="34">
        <v>2.2771988632223276E-5</v>
      </c>
      <c r="C18" s="34">
        <v>8.5085258325439048E-2</v>
      </c>
      <c r="D18" s="34">
        <v>0</v>
      </c>
      <c r="E18" s="34">
        <v>0</v>
      </c>
      <c r="F18" s="34">
        <v>2.3587833643699565E-2</v>
      </c>
      <c r="G18" s="34">
        <v>0</v>
      </c>
      <c r="H18" s="34">
        <v>0</v>
      </c>
      <c r="I18" s="34">
        <v>3.2706459525756338E-3</v>
      </c>
      <c r="J18" s="34">
        <v>0</v>
      </c>
    </row>
    <row r="19" spans="1:10" x14ac:dyDescent="0.2">
      <c r="A19" s="38">
        <v>0.21000000000000002</v>
      </c>
      <c r="B19" s="34">
        <v>0</v>
      </c>
      <c r="C19" s="34">
        <v>2.350980106390731E-2</v>
      </c>
      <c r="D19" s="34">
        <v>0</v>
      </c>
      <c r="E19" s="34">
        <v>0</v>
      </c>
      <c r="F19" s="34">
        <v>1.2414649286157667E-2</v>
      </c>
      <c r="G19" s="34">
        <v>0</v>
      </c>
      <c r="H19" s="34">
        <v>0</v>
      </c>
      <c r="I19" s="34">
        <v>9.8119378577269014E-3</v>
      </c>
      <c r="J19" s="34">
        <v>0</v>
      </c>
    </row>
    <row r="20" spans="1:10" x14ac:dyDescent="0.2">
      <c r="A20" s="38">
        <v>0.21500000000000002</v>
      </c>
      <c r="B20" s="34">
        <v>0</v>
      </c>
      <c r="C20" s="34">
        <v>2.539076732492895E-2</v>
      </c>
      <c r="D20" s="34">
        <v>0</v>
      </c>
      <c r="E20" s="34">
        <v>0</v>
      </c>
      <c r="F20" s="34">
        <v>3.4761018001241463E-2</v>
      </c>
      <c r="G20" s="34">
        <v>0</v>
      </c>
      <c r="H20" s="34">
        <v>0</v>
      </c>
      <c r="I20" s="34">
        <v>2.616516762060507E-2</v>
      </c>
      <c r="J20" s="34">
        <v>0</v>
      </c>
    </row>
    <row r="21" spans="1:10" x14ac:dyDescent="0.2">
      <c r="A21" s="38">
        <v>0.22</v>
      </c>
      <c r="B21" s="34">
        <v>0</v>
      </c>
      <c r="C21" s="34">
        <v>4.6240800116592581E-2</v>
      </c>
      <c r="D21" s="34">
        <v>0</v>
      </c>
      <c r="E21" s="34">
        <v>0</v>
      </c>
      <c r="F21" s="34">
        <v>4.9037864680322778E-2</v>
      </c>
      <c r="G21" s="34">
        <v>0</v>
      </c>
      <c r="H21" s="34">
        <v>0</v>
      </c>
      <c r="I21" s="34">
        <v>2.2894521668029435E-2</v>
      </c>
      <c r="J21" s="34">
        <v>0</v>
      </c>
    </row>
    <row r="22" spans="1:10" x14ac:dyDescent="0.2">
      <c r="A22" s="38">
        <v>0.22500000000000001</v>
      </c>
      <c r="B22" s="34">
        <v>0</v>
      </c>
      <c r="C22" s="34">
        <v>7.3553523282081177E-3</v>
      </c>
      <c r="D22" s="34">
        <v>0</v>
      </c>
      <c r="E22" s="34">
        <v>0</v>
      </c>
      <c r="F22" s="34">
        <v>1.2414649286157666E-3</v>
      </c>
      <c r="G22" s="34">
        <v>0</v>
      </c>
      <c r="H22" s="34">
        <v>0</v>
      </c>
      <c r="I22" s="34">
        <v>0</v>
      </c>
      <c r="J22" s="34">
        <v>0</v>
      </c>
    </row>
  </sheetData>
  <mergeCells count="4">
    <mergeCell ref="A2:A3"/>
    <mergeCell ref="B2:D2"/>
    <mergeCell ref="E2:G2"/>
    <mergeCell ref="H2:J2"/>
  </mergeCells>
  <pageMargins left="0.7" right="0.7" top="0.75" bottom="0.75" header="0.3" footer="0.3"/>
  <pageSetup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271B-B2A3-469A-A924-AB2BDFFC0243}">
  <sheetPr>
    <tabColor theme="4"/>
  </sheetPr>
  <dimension ref="A1:Z42"/>
  <sheetViews>
    <sheetView workbookViewId="0">
      <selection activeCell="H30" sqref="H30"/>
    </sheetView>
  </sheetViews>
  <sheetFormatPr defaultRowHeight="12.75" x14ac:dyDescent="0.2"/>
  <sheetData>
    <row r="1" spans="1:26" s="4" customFormat="1" ht="15.75" x14ac:dyDescent="0.25">
      <c r="A1" s="1" t="s">
        <v>37</v>
      </c>
      <c r="B1" s="2"/>
      <c r="C1" s="2"/>
      <c r="D1" s="2"/>
      <c r="E1" s="2"/>
      <c r="F1" s="2"/>
      <c r="G1" s="2"/>
      <c r="H1" s="2"/>
      <c r="I1" s="3"/>
      <c r="J1" s="3"/>
      <c r="K1" s="2"/>
      <c r="L1" s="2"/>
      <c r="M1" s="2"/>
      <c r="N1" s="2"/>
      <c r="O1" s="2"/>
      <c r="P1" s="3"/>
      <c r="Q1" s="3"/>
      <c r="R1" s="3"/>
      <c r="S1" s="3"/>
      <c r="T1" s="3"/>
      <c r="U1" s="3"/>
      <c r="V1" s="3"/>
      <c r="W1" s="3"/>
      <c r="X1" s="3"/>
      <c r="Y1" s="3"/>
      <c r="Z1" s="3"/>
    </row>
    <row r="2" spans="1:26" x14ac:dyDescent="0.2">
      <c r="A2" s="162" t="s">
        <v>1</v>
      </c>
      <c r="B2" s="163" t="s">
        <v>6</v>
      </c>
      <c r="C2" s="163"/>
      <c r="D2" s="163"/>
      <c r="E2" s="163" t="s">
        <v>9</v>
      </c>
      <c r="F2" s="163"/>
      <c r="G2" s="163"/>
      <c r="H2" s="163" t="s">
        <v>10</v>
      </c>
      <c r="I2" s="163"/>
      <c r="J2" s="163"/>
      <c r="K2" s="39"/>
    </row>
    <row r="3" spans="1:26" ht="25.5" x14ac:dyDescent="0.2">
      <c r="A3" s="162"/>
      <c r="B3" s="40" t="s">
        <v>38</v>
      </c>
      <c r="C3" s="40" t="s">
        <v>39</v>
      </c>
      <c r="D3" s="40" t="s">
        <v>40</v>
      </c>
      <c r="E3" s="40" t="s">
        <v>38</v>
      </c>
      <c r="F3" s="40" t="s">
        <v>39</v>
      </c>
      <c r="G3" s="40" t="s">
        <v>40</v>
      </c>
      <c r="H3" s="40" t="s">
        <v>38</v>
      </c>
      <c r="I3" s="40" t="s">
        <v>39</v>
      </c>
      <c r="J3" s="40" t="s">
        <v>40</v>
      </c>
      <c r="K3" s="41" t="s">
        <v>5</v>
      </c>
    </row>
    <row r="4" spans="1:26" x14ac:dyDescent="0.2">
      <c r="A4" s="40">
        <v>1998</v>
      </c>
      <c r="B4" s="42">
        <v>0</v>
      </c>
      <c r="C4" s="42">
        <v>0</v>
      </c>
      <c r="D4" s="42">
        <v>1</v>
      </c>
      <c r="E4" s="42" t="s">
        <v>144</v>
      </c>
      <c r="F4" s="42" t="s">
        <v>144</v>
      </c>
      <c r="G4" s="42" t="s">
        <v>144</v>
      </c>
      <c r="H4" s="42" t="s">
        <v>144</v>
      </c>
      <c r="I4" s="42" t="s">
        <v>144</v>
      </c>
      <c r="J4" s="42" t="s">
        <v>144</v>
      </c>
      <c r="K4" s="41"/>
    </row>
    <row r="5" spans="1:26" x14ac:dyDescent="0.2">
      <c r="A5" s="43">
        <v>1999</v>
      </c>
      <c r="B5" s="42">
        <v>0</v>
      </c>
      <c r="C5" s="42">
        <v>0</v>
      </c>
      <c r="D5" s="42">
        <v>1</v>
      </c>
      <c r="E5" s="42" t="s">
        <v>144</v>
      </c>
      <c r="F5" s="42" t="s">
        <v>144</v>
      </c>
      <c r="G5" s="42" t="s">
        <v>144</v>
      </c>
      <c r="H5" s="42" t="s">
        <v>144</v>
      </c>
      <c r="I5" s="42" t="s">
        <v>144</v>
      </c>
      <c r="J5" s="42" t="s">
        <v>144</v>
      </c>
      <c r="K5" s="41"/>
    </row>
    <row r="6" spans="1:26" x14ac:dyDescent="0.2">
      <c r="A6" s="43">
        <v>2000</v>
      </c>
      <c r="B6" s="42">
        <v>1.1627906976744186E-2</v>
      </c>
      <c r="C6" s="42">
        <v>0</v>
      </c>
      <c r="D6" s="42">
        <v>0.98837209302325579</v>
      </c>
      <c r="E6" s="42" t="s">
        <v>144</v>
      </c>
      <c r="F6" s="42" t="s">
        <v>144</v>
      </c>
      <c r="G6" s="42" t="s">
        <v>144</v>
      </c>
      <c r="H6" s="42" t="s">
        <v>144</v>
      </c>
      <c r="I6" s="42" t="s">
        <v>144</v>
      </c>
      <c r="J6" s="42" t="s">
        <v>144</v>
      </c>
      <c r="K6" s="41"/>
    </row>
    <row r="7" spans="1:26" x14ac:dyDescent="0.2">
      <c r="A7" s="43">
        <v>2001</v>
      </c>
      <c r="B7" s="42">
        <v>0</v>
      </c>
      <c r="C7" s="42">
        <v>0</v>
      </c>
      <c r="D7" s="42">
        <v>1</v>
      </c>
      <c r="E7" s="42">
        <v>0</v>
      </c>
      <c r="F7" s="42">
        <v>0</v>
      </c>
      <c r="G7" s="42">
        <v>1</v>
      </c>
      <c r="H7" s="42" t="s">
        <v>144</v>
      </c>
      <c r="I7" s="42" t="s">
        <v>144</v>
      </c>
      <c r="J7" s="42" t="s">
        <v>144</v>
      </c>
      <c r="K7" s="41"/>
    </row>
    <row r="8" spans="1:26" x14ac:dyDescent="0.2">
      <c r="A8" s="43">
        <v>2002</v>
      </c>
      <c r="B8" s="42">
        <v>0</v>
      </c>
      <c r="C8" s="42">
        <v>0</v>
      </c>
      <c r="D8" s="42">
        <v>1</v>
      </c>
      <c r="E8" s="42">
        <v>0</v>
      </c>
      <c r="F8" s="42">
        <v>0</v>
      </c>
      <c r="G8" s="42">
        <v>1</v>
      </c>
      <c r="H8" s="42">
        <v>0</v>
      </c>
      <c r="I8" s="42">
        <v>0</v>
      </c>
      <c r="J8" s="42">
        <v>1</v>
      </c>
      <c r="K8" s="41"/>
    </row>
    <row r="9" spans="1:26" x14ac:dyDescent="0.2">
      <c r="A9" s="43">
        <v>2003</v>
      </c>
      <c r="B9" s="42">
        <v>0</v>
      </c>
      <c r="C9" s="42">
        <v>0</v>
      </c>
      <c r="D9" s="42">
        <v>1</v>
      </c>
      <c r="E9" s="42">
        <v>0</v>
      </c>
      <c r="F9" s="42">
        <v>0</v>
      </c>
      <c r="G9" s="42">
        <v>1</v>
      </c>
      <c r="H9" s="42">
        <v>5.8823529411764705E-2</v>
      </c>
      <c r="I9" s="42">
        <v>0</v>
      </c>
      <c r="J9" s="42">
        <v>0.94117647058823528</v>
      </c>
      <c r="K9" s="41"/>
    </row>
    <row r="10" spans="1:26" x14ac:dyDescent="0.2">
      <c r="A10" s="43">
        <v>2004</v>
      </c>
      <c r="B10" s="42">
        <v>0</v>
      </c>
      <c r="C10" s="42">
        <v>0</v>
      </c>
      <c r="D10" s="42">
        <v>1</v>
      </c>
      <c r="E10" s="42">
        <v>0</v>
      </c>
      <c r="F10" s="42">
        <v>0</v>
      </c>
      <c r="G10" s="42">
        <v>1</v>
      </c>
      <c r="H10" s="42">
        <v>0</v>
      </c>
      <c r="I10" s="42">
        <v>0</v>
      </c>
      <c r="J10" s="42">
        <v>1</v>
      </c>
      <c r="K10" s="41"/>
    </row>
    <row r="11" spans="1:26" x14ac:dyDescent="0.2">
      <c r="A11" s="43">
        <v>2005</v>
      </c>
      <c r="B11" s="42">
        <v>2.4224806201550387E-4</v>
      </c>
      <c r="C11" s="42">
        <v>0</v>
      </c>
      <c r="D11" s="42">
        <v>0.99975775193798455</v>
      </c>
      <c r="E11" s="42">
        <v>0</v>
      </c>
      <c r="F11" s="42">
        <v>0</v>
      </c>
      <c r="G11" s="42">
        <v>1</v>
      </c>
      <c r="H11" s="42">
        <v>2.0408163265306121E-2</v>
      </c>
      <c r="I11" s="42">
        <v>0</v>
      </c>
      <c r="J11" s="42">
        <v>0.97959183673469385</v>
      </c>
      <c r="K11" s="41"/>
    </row>
    <row r="12" spans="1:26" x14ac:dyDescent="0.2">
      <c r="A12" s="43">
        <v>2006</v>
      </c>
      <c r="B12" s="42">
        <v>2.9201343261790042E-4</v>
      </c>
      <c r="C12" s="42">
        <v>1.4600671630895021E-4</v>
      </c>
      <c r="D12" s="42">
        <v>0.9995619798510732</v>
      </c>
      <c r="E12" s="42">
        <v>2.9325513196480938E-3</v>
      </c>
      <c r="F12" s="42">
        <v>0</v>
      </c>
      <c r="G12" s="42">
        <v>0.99706744868035191</v>
      </c>
      <c r="H12" s="42">
        <v>0</v>
      </c>
      <c r="I12" s="42">
        <v>0</v>
      </c>
      <c r="J12" s="42">
        <v>1</v>
      </c>
      <c r="K12" s="41"/>
    </row>
    <row r="13" spans="1:26" x14ac:dyDescent="0.2">
      <c r="A13" s="43">
        <v>2007</v>
      </c>
      <c r="B13" s="42">
        <v>8.4324932071582501E-4</v>
      </c>
      <c r="C13" s="42">
        <v>0</v>
      </c>
      <c r="D13" s="42">
        <v>0.99915675067928422</v>
      </c>
      <c r="E13" s="42">
        <v>0</v>
      </c>
      <c r="F13" s="42">
        <v>2.070393374741201E-3</v>
      </c>
      <c r="G13" s="42">
        <v>0.99792960662525876</v>
      </c>
      <c r="H13" s="42">
        <v>0</v>
      </c>
      <c r="I13" s="42">
        <v>0</v>
      </c>
      <c r="J13" s="42">
        <v>1</v>
      </c>
      <c r="K13" s="41"/>
    </row>
    <row r="14" spans="1:26" x14ac:dyDescent="0.2">
      <c r="A14" s="43">
        <v>2008</v>
      </c>
      <c r="B14" s="42">
        <v>4.6046915725456126E-3</v>
      </c>
      <c r="C14" s="42">
        <v>6.0816681146828844E-4</v>
      </c>
      <c r="D14" s="42">
        <v>0.99478714161598614</v>
      </c>
      <c r="E14" s="42">
        <v>3.3296337402885681E-3</v>
      </c>
      <c r="F14" s="42">
        <v>0</v>
      </c>
      <c r="G14" s="42">
        <v>0.99667036625971139</v>
      </c>
      <c r="H14" s="42">
        <v>0</v>
      </c>
      <c r="I14" s="42">
        <v>3.787878787878788E-3</v>
      </c>
      <c r="J14" s="42">
        <v>0.99621212121212122</v>
      </c>
      <c r="K14" s="44">
        <v>2008</v>
      </c>
    </row>
    <row r="15" spans="1:26" x14ac:dyDescent="0.2">
      <c r="A15" s="43">
        <v>2009</v>
      </c>
      <c r="B15" s="42">
        <v>3.8748787584869056E-2</v>
      </c>
      <c r="C15" s="42">
        <v>2.4248302618816683E-4</v>
      </c>
      <c r="D15" s="42">
        <v>0.96100872938894277</v>
      </c>
      <c r="E15" s="42">
        <v>2.4411508282476024E-2</v>
      </c>
      <c r="F15" s="42">
        <v>0</v>
      </c>
      <c r="G15" s="42">
        <v>0.97558849171752393</v>
      </c>
      <c r="H15" s="42">
        <v>0</v>
      </c>
      <c r="I15" s="42">
        <v>0</v>
      </c>
      <c r="J15" s="42">
        <v>1</v>
      </c>
      <c r="K15" s="44"/>
    </row>
    <row r="16" spans="1:26" x14ac:dyDescent="0.2">
      <c r="A16" s="43">
        <v>2010</v>
      </c>
      <c r="B16" s="42">
        <v>0.13302143263577162</v>
      </c>
      <c r="C16" s="42">
        <v>3.7933868622368335E-4</v>
      </c>
      <c r="D16" s="42">
        <v>0.86659922867800465</v>
      </c>
      <c r="E16" s="42">
        <v>4.6317739694302917E-2</v>
      </c>
      <c r="F16" s="42">
        <v>0</v>
      </c>
      <c r="G16" s="42">
        <v>0.95368226030569703</v>
      </c>
      <c r="H16" s="42">
        <v>2.4299065420560748E-2</v>
      </c>
      <c r="I16" s="42">
        <v>0</v>
      </c>
      <c r="J16" s="42">
        <v>0.97570093457943929</v>
      </c>
      <c r="K16" s="44"/>
    </row>
    <row r="17" spans="1:11" x14ac:dyDescent="0.2">
      <c r="A17" s="43">
        <v>2011</v>
      </c>
      <c r="B17" s="42">
        <v>0.2104465270121279</v>
      </c>
      <c r="C17" s="42">
        <v>3.7669974274163911E-3</v>
      </c>
      <c r="D17" s="42">
        <v>0.78578647556045567</v>
      </c>
      <c r="E17" s="42">
        <v>9.8682284040995605E-2</v>
      </c>
      <c r="F17" s="42">
        <v>2.9282576866764275E-4</v>
      </c>
      <c r="G17" s="42">
        <v>0.90102489019033671</v>
      </c>
      <c r="H17" s="42">
        <v>1.7094017094017096E-2</v>
      </c>
      <c r="I17" s="42">
        <v>7.77000777000777E-4</v>
      </c>
      <c r="J17" s="42">
        <v>0.98212898212898214</v>
      </c>
      <c r="K17" s="44"/>
    </row>
    <row r="18" spans="1:11" x14ac:dyDescent="0.2">
      <c r="A18" s="43">
        <v>2012</v>
      </c>
      <c r="B18" s="42">
        <v>0.24084111211482484</v>
      </c>
      <c r="C18" s="42">
        <v>1.5524105858342534E-2</v>
      </c>
      <c r="D18" s="42">
        <v>0.74363478202683264</v>
      </c>
      <c r="E18" s="42">
        <v>0.15494419932520115</v>
      </c>
      <c r="F18" s="42">
        <v>1.8167661562418895E-3</v>
      </c>
      <c r="G18" s="42">
        <v>0.84323903451855697</v>
      </c>
      <c r="H18" s="42">
        <v>2.2132796780684104E-2</v>
      </c>
      <c r="I18" s="42">
        <v>6.7069081153588194E-4</v>
      </c>
      <c r="J18" s="42">
        <v>0.97719651240778005</v>
      </c>
      <c r="K18" s="44"/>
    </row>
    <row r="19" spans="1:11" x14ac:dyDescent="0.2">
      <c r="A19" s="43">
        <v>2013</v>
      </c>
      <c r="B19" s="42">
        <v>0.30955225757766319</v>
      </c>
      <c r="C19" s="42">
        <v>4.0938246761413659E-2</v>
      </c>
      <c r="D19" s="42">
        <v>0.6495094956609232</v>
      </c>
      <c r="E19" s="42">
        <v>0.19822485207100593</v>
      </c>
      <c r="F19" s="42">
        <v>1.4053254437869823E-2</v>
      </c>
      <c r="G19" s="42">
        <v>0.78772189349112431</v>
      </c>
      <c r="H19" s="42">
        <v>2.6271186440677965E-2</v>
      </c>
      <c r="I19" s="42">
        <v>8.4745762711864404E-4</v>
      </c>
      <c r="J19" s="42">
        <v>0.97288135593220337</v>
      </c>
      <c r="K19" s="44"/>
    </row>
    <row r="20" spans="1:11" x14ac:dyDescent="0.2">
      <c r="A20" s="43">
        <v>2014</v>
      </c>
      <c r="B20" s="42">
        <v>0.30985758168109467</v>
      </c>
      <c r="C20" s="42">
        <v>0.13712650097738063</v>
      </c>
      <c r="D20" s="42">
        <v>0.55301591734152467</v>
      </c>
      <c r="E20" s="42">
        <v>0.2220952380952381</v>
      </c>
      <c r="F20" s="42">
        <v>6.4761904761904757E-2</v>
      </c>
      <c r="G20" s="42">
        <v>0.71314285714285719</v>
      </c>
      <c r="H20" s="42">
        <v>1.7492711370262391E-2</v>
      </c>
      <c r="I20" s="42">
        <v>1.1661807580174927E-2</v>
      </c>
      <c r="J20" s="42">
        <v>0.9708454810495627</v>
      </c>
      <c r="K20" s="44"/>
    </row>
    <row r="21" spans="1:11" x14ac:dyDescent="0.2">
      <c r="A21" s="43">
        <v>2015</v>
      </c>
      <c r="B21" s="42">
        <v>0.26627840405945857</v>
      </c>
      <c r="C21" s="42">
        <v>0.23962585104060694</v>
      </c>
      <c r="D21" s="42">
        <v>0.49409574489993452</v>
      </c>
      <c r="E21" s="42">
        <v>0.23544024289263041</v>
      </c>
      <c r="F21" s="42">
        <v>0.18713773116202043</v>
      </c>
      <c r="G21" s="42">
        <v>0.57742202594534919</v>
      </c>
      <c r="H21" s="42">
        <v>1.5329125338142471E-2</v>
      </c>
      <c r="I21" s="42">
        <v>4.2380522993688011E-2</v>
      </c>
      <c r="J21" s="42">
        <v>0.94229035166816955</v>
      </c>
      <c r="K21" s="44"/>
    </row>
    <row r="22" spans="1:11" x14ac:dyDescent="0.2">
      <c r="A22" s="43">
        <v>2016</v>
      </c>
      <c r="B22" s="42">
        <v>0.30207214985547504</v>
      </c>
      <c r="C22" s="42">
        <v>0.28135440519539023</v>
      </c>
      <c r="D22" s="42">
        <v>0.41657344494913473</v>
      </c>
      <c r="E22" s="42">
        <v>0.18255959849435383</v>
      </c>
      <c r="F22" s="42">
        <v>0.20681723128398161</v>
      </c>
      <c r="G22" s="42">
        <v>0.61062317022166457</v>
      </c>
      <c r="H22" s="42">
        <v>1.8244013683010263E-2</v>
      </c>
      <c r="I22" s="42">
        <v>6.2143671607753706E-2</v>
      </c>
      <c r="J22" s="42">
        <v>0.91961231470923599</v>
      </c>
      <c r="K22" s="44"/>
    </row>
    <row r="23" spans="1:11" x14ac:dyDescent="0.2">
      <c r="A23" s="43">
        <v>2017</v>
      </c>
      <c r="B23" s="42">
        <v>0.38134699853587117</v>
      </c>
      <c r="C23" s="42">
        <v>0.34090287945339187</v>
      </c>
      <c r="D23" s="42">
        <v>0.27775012201073696</v>
      </c>
      <c r="E23" s="42">
        <v>0.21424923391215525</v>
      </c>
      <c r="F23" s="42">
        <v>0.29775280898876405</v>
      </c>
      <c r="G23" s="42">
        <v>0.48799795709908067</v>
      </c>
      <c r="H23" s="42">
        <v>1.642421398404505E-2</v>
      </c>
      <c r="I23" s="42">
        <v>9.1037071797278268E-2</v>
      </c>
      <c r="J23" s="42">
        <v>0.8925387142186767</v>
      </c>
      <c r="K23" s="44"/>
    </row>
    <row r="24" spans="1:11" x14ac:dyDescent="0.2">
      <c r="A24" s="43">
        <v>2018</v>
      </c>
      <c r="B24" s="42">
        <v>0.32933409359728943</v>
      </c>
      <c r="C24" s="42">
        <v>0.41202693596346962</v>
      </c>
      <c r="D24" s="42">
        <v>0.25863897043924094</v>
      </c>
      <c r="E24" s="42">
        <v>0.18664477285166942</v>
      </c>
      <c r="F24" s="42">
        <v>0.3516694033935413</v>
      </c>
      <c r="G24" s="42">
        <v>0.46168582375478928</v>
      </c>
      <c r="H24" s="42">
        <v>1.0052910052910053E-2</v>
      </c>
      <c r="I24" s="42">
        <v>0.10846560846560846</v>
      </c>
      <c r="J24" s="42">
        <v>0.88148148148148153</v>
      </c>
      <c r="K24" s="44"/>
    </row>
    <row r="25" spans="1:11" x14ac:dyDescent="0.2">
      <c r="A25" s="43">
        <v>2019</v>
      </c>
      <c r="B25" s="42">
        <v>0.33299168024701947</v>
      </c>
      <c r="C25" s="42">
        <v>0.5389184321125311</v>
      </c>
      <c r="D25" s="42">
        <v>0.12808988764044943</v>
      </c>
      <c r="E25" s="42">
        <v>0.22702232531168454</v>
      </c>
      <c r="F25" s="42">
        <v>0.44708611191649755</v>
      </c>
      <c r="G25" s="42">
        <v>0.32589156277181791</v>
      </c>
      <c r="H25" s="42">
        <v>1.0768126346015794E-2</v>
      </c>
      <c r="I25" s="42">
        <v>0.14501076812634603</v>
      </c>
      <c r="J25" s="42">
        <v>0.84422110552763818</v>
      </c>
      <c r="K25" s="44">
        <v>2019</v>
      </c>
    </row>
    <row r="42" spans="1:1" x14ac:dyDescent="0.2">
      <c r="A42" s="45" t="s">
        <v>41</v>
      </c>
    </row>
  </sheetData>
  <mergeCells count="4">
    <mergeCell ref="A2:A3"/>
    <mergeCell ref="B2:D2"/>
    <mergeCell ref="E2:G2"/>
    <mergeCell ref="H2:J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2B48D-1B12-401A-A237-14E1A98A07E0}">
  <sheetPr>
    <tabColor theme="4"/>
  </sheetPr>
  <dimension ref="A1:I15"/>
  <sheetViews>
    <sheetView zoomScaleNormal="100" workbookViewId="0">
      <selection activeCell="O28" sqref="O28"/>
    </sheetView>
  </sheetViews>
  <sheetFormatPr defaultColWidth="11.5703125" defaultRowHeight="12.75" x14ac:dyDescent="0.2"/>
  <cols>
    <col min="1" max="16384" width="11.5703125" style="47"/>
  </cols>
  <sheetData>
    <row r="1" spans="1:9" ht="15.75" x14ac:dyDescent="0.25">
      <c r="A1" s="46" t="s">
        <v>42</v>
      </c>
    </row>
    <row r="2" spans="1:9" x14ac:dyDescent="0.2">
      <c r="A2" s="164" t="s">
        <v>43</v>
      </c>
      <c r="B2" s="165" t="s">
        <v>6</v>
      </c>
      <c r="C2" s="165"/>
      <c r="D2" s="165"/>
      <c r="E2" s="165"/>
      <c r="F2" s="165" t="s">
        <v>7</v>
      </c>
      <c r="G2" s="165"/>
      <c r="H2" s="165"/>
      <c r="I2" s="165"/>
    </row>
    <row r="3" spans="1:9" x14ac:dyDescent="0.2">
      <c r="A3" s="164"/>
      <c r="B3" s="48">
        <v>2016</v>
      </c>
      <c r="C3" s="48">
        <v>2017</v>
      </c>
      <c r="D3" s="48">
        <v>2018</v>
      </c>
      <c r="E3" s="48">
        <v>2019</v>
      </c>
      <c r="F3" s="48">
        <v>2016</v>
      </c>
      <c r="G3" s="48">
        <v>2017</v>
      </c>
      <c r="H3" s="48">
        <v>2018</v>
      </c>
      <c r="I3" s="48">
        <v>2019</v>
      </c>
    </row>
    <row r="4" spans="1:9" x14ac:dyDescent="0.2">
      <c r="A4" s="48" t="s">
        <v>44</v>
      </c>
      <c r="B4" s="49">
        <v>9.3903222960283351E-4</v>
      </c>
      <c r="C4" s="49">
        <v>1.0948290382347988E-2</v>
      </c>
      <c r="D4" s="49">
        <v>5.0560435118150747E-2</v>
      </c>
      <c r="E4" s="49">
        <v>5.4076846044378853E-2</v>
      </c>
      <c r="F4" s="49">
        <v>1.2638230647709321E-2</v>
      </c>
      <c r="G4" s="49">
        <v>1.8578352180936994E-2</v>
      </c>
      <c r="H4" s="49">
        <v>4.6792849631966352E-2</v>
      </c>
      <c r="I4" s="49">
        <v>3.4358638743455495E-2</v>
      </c>
    </row>
    <row r="5" spans="1:9" x14ac:dyDescent="0.2">
      <c r="A5" s="48" t="s">
        <v>45</v>
      </c>
      <c r="B5" s="49">
        <v>9.3984962406015032E-3</v>
      </c>
      <c r="C5" s="49">
        <v>0.23874755381604695</v>
      </c>
      <c r="D5" s="49">
        <v>0.6449332285938727</v>
      </c>
      <c r="E5" s="49">
        <v>0.74817976399698716</v>
      </c>
      <c r="F5" s="49">
        <v>0</v>
      </c>
      <c r="G5" s="49">
        <v>2.7472527472527472E-2</v>
      </c>
      <c r="H5" s="49">
        <v>0.20634920634920634</v>
      </c>
      <c r="I5" s="49">
        <v>0.30578512396694213</v>
      </c>
    </row>
    <row r="6" spans="1:9" x14ac:dyDescent="0.2">
      <c r="A6" s="48" t="s">
        <v>46</v>
      </c>
      <c r="B6" s="49">
        <v>1.6878720130967914E-3</v>
      </c>
      <c r="C6" s="49">
        <v>1.1157572893407307E-2</v>
      </c>
      <c r="D6" s="49">
        <v>3.9446480223001693E-2</v>
      </c>
      <c r="E6" s="49">
        <v>4.3759997646269352E-2</v>
      </c>
      <c r="F6" s="49">
        <v>1.6155125927622669E-2</v>
      </c>
      <c r="G6" s="49">
        <v>1.0173252214124687E-2</v>
      </c>
      <c r="H6" s="49">
        <v>2.3370526095036898E-2</v>
      </c>
      <c r="I6" s="49">
        <v>1.6727515009292065E-2</v>
      </c>
    </row>
    <row r="8" spans="1:9" x14ac:dyDescent="0.2">
      <c r="A8" s="50"/>
      <c r="G8" s="50"/>
    </row>
    <row r="9" spans="1:9" x14ac:dyDescent="0.2">
      <c r="A9" s="51" t="s">
        <v>47</v>
      </c>
    </row>
    <row r="10" spans="1:9" x14ac:dyDescent="0.2">
      <c r="A10" s="51" t="s">
        <v>48</v>
      </c>
      <c r="B10" s="52">
        <v>-1.2</v>
      </c>
      <c r="C10" s="53">
        <v>0.23874755381604695</v>
      </c>
      <c r="D10" s="53">
        <v>0.6449332285938727</v>
      </c>
      <c r="E10" s="53">
        <v>0.74817976399698716</v>
      </c>
      <c r="F10" s="53">
        <v>0</v>
      </c>
      <c r="G10" s="52">
        <v>-0.36</v>
      </c>
      <c r="H10" s="53">
        <v>0.20634920634920634</v>
      </c>
      <c r="I10" s="53">
        <v>0.30578512396694213</v>
      </c>
    </row>
    <row r="11" spans="1:9" x14ac:dyDescent="0.2">
      <c r="A11" s="51" t="s">
        <v>49</v>
      </c>
      <c r="B11" s="53">
        <v>9.3984962406015032E-3</v>
      </c>
      <c r="C11" s="52">
        <v>7.5999999999999998E-2</v>
      </c>
      <c r="D11" s="53">
        <v>0.6449332285938727</v>
      </c>
      <c r="E11" s="53">
        <v>0.74817976399698716</v>
      </c>
      <c r="F11" s="53">
        <v>0</v>
      </c>
      <c r="G11" s="53">
        <v>2.7472527472527472E-2</v>
      </c>
      <c r="H11" s="52">
        <v>8.5000000000000006E-2</v>
      </c>
      <c r="I11" s="53">
        <v>0.30578512396694213</v>
      </c>
    </row>
    <row r="12" spans="1:9" x14ac:dyDescent="0.2">
      <c r="B12" s="54"/>
      <c r="C12" s="54"/>
      <c r="D12" s="54"/>
      <c r="E12" s="54"/>
      <c r="F12" s="54"/>
      <c r="G12" s="54"/>
      <c r="H12" s="54"/>
      <c r="I12" s="54"/>
    </row>
    <row r="13" spans="1:9" x14ac:dyDescent="0.2">
      <c r="B13" s="54"/>
      <c r="C13" s="54"/>
      <c r="D13" s="54"/>
      <c r="E13" s="54"/>
      <c r="F13" s="54"/>
      <c r="G13" s="54"/>
      <c r="H13" s="54"/>
      <c r="I13" s="54"/>
    </row>
    <row r="14" spans="1:9" x14ac:dyDescent="0.2">
      <c r="B14" s="54"/>
      <c r="C14" s="54"/>
      <c r="D14" s="54"/>
      <c r="E14" s="54"/>
      <c r="F14" s="54"/>
      <c r="G14" s="54"/>
      <c r="H14" s="54"/>
      <c r="I14" s="54"/>
    </row>
    <row r="15" spans="1:9" x14ac:dyDescent="0.2">
      <c r="B15" s="54"/>
      <c r="C15" s="54"/>
      <c r="D15" s="54"/>
      <c r="E15" s="54"/>
      <c r="F15" s="54"/>
      <c r="G15" s="54"/>
      <c r="H15" s="54"/>
      <c r="I15" s="54"/>
    </row>
  </sheetData>
  <mergeCells count="3">
    <mergeCell ref="A2:A3"/>
    <mergeCell ref="B2:E2"/>
    <mergeCell ref="F2:I2"/>
  </mergeCells>
  <pageMargins left="0.7" right="0.7" top="0.75" bottom="0.75" header="0.3" footer="0.3"/>
  <pageSetup orientation="portrait" horizontalDpi="4294967293" vertic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23BDD-CFF8-49C9-9834-BCED1C4B7B20}">
  <sheetPr>
    <tabColor theme="4"/>
  </sheetPr>
  <dimension ref="A1:W24"/>
  <sheetViews>
    <sheetView topLeftCell="A4" zoomScale="115" zoomScaleNormal="115" workbookViewId="0">
      <selection activeCell="H30" sqref="H30"/>
    </sheetView>
  </sheetViews>
  <sheetFormatPr defaultRowHeight="12.75" x14ac:dyDescent="0.2"/>
  <cols>
    <col min="1" max="1" width="26.85546875" bestFit="1" customWidth="1"/>
    <col min="2" max="2" width="9.42578125" bestFit="1" customWidth="1"/>
  </cols>
  <sheetData>
    <row r="1" spans="1:23" ht="15.75" x14ac:dyDescent="0.25">
      <c r="A1" s="1" t="s">
        <v>50</v>
      </c>
    </row>
    <row r="2" spans="1:23" x14ac:dyDescent="0.2">
      <c r="A2" s="58"/>
      <c r="B2" s="59">
        <v>1998</v>
      </c>
      <c r="C2" s="59">
        <v>1999</v>
      </c>
      <c r="D2" s="59">
        <v>2000</v>
      </c>
      <c r="E2" s="59">
        <v>2001</v>
      </c>
      <c r="F2" s="59">
        <v>2002</v>
      </c>
      <c r="G2" s="59">
        <v>2003</v>
      </c>
      <c r="H2" s="59">
        <v>2004</v>
      </c>
      <c r="I2" s="59">
        <v>2005</v>
      </c>
      <c r="J2" s="59">
        <v>2006</v>
      </c>
      <c r="K2" s="59">
        <v>2007</v>
      </c>
      <c r="L2" s="59">
        <v>2008</v>
      </c>
      <c r="M2" s="59">
        <v>2009</v>
      </c>
      <c r="N2" s="59">
        <v>2010</v>
      </c>
      <c r="O2" s="59">
        <v>2011</v>
      </c>
      <c r="P2" s="59">
        <v>2012</v>
      </c>
      <c r="Q2" s="59">
        <v>2013</v>
      </c>
      <c r="R2" s="59">
        <v>2014</v>
      </c>
      <c r="S2" s="59">
        <v>2015</v>
      </c>
      <c r="T2" s="59">
        <v>2016</v>
      </c>
      <c r="U2" s="59">
        <v>2017</v>
      </c>
      <c r="V2" s="59">
        <v>2018</v>
      </c>
      <c r="W2" s="59">
        <v>2019</v>
      </c>
    </row>
    <row r="3" spans="1:23" x14ac:dyDescent="0.2">
      <c r="A3" s="60" t="s">
        <v>6</v>
      </c>
      <c r="B3" s="61">
        <v>0</v>
      </c>
      <c r="C3" s="61">
        <v>0</v>
      </c>
      <c r="D3" s="61">
        <v>0</v>
      </c>
      <c r="E3" s="61">
        <v>0</v>
      </c>
      <c r="F3" s="61">
        <v>0</v>
      </c>
      <c r="G3" s="61">
        <v>0</v>
      </c>
      <c r="H3" s="62">
        <v>0</v>
      </c>
      <c r="I3" s="62">
        <v>0</v>
      </c>
      <c r="J3" s="62">
        <v>1.7439832577607255E-4</v>
      </c>
      <c r="K3" s="62">
        <v>3.2233963069697939E-2</v>
      </c>
      <c r="L3" s="62">
        <v>4.7541117748138448E-2</v>
      </c>
      <c r="M3" s="62">
        <v>7.2996383819695573E-2</v>
      </c>
      <c r="N3" s="62">
        <v>0.14610881645024218</v>
      </c>
      <c r="O3" s="62">
        <v>0.35700223713646534</v>
      </c>
      <c r="P3" s="62">
        <v>0.59404570683376012</v>
      </c>
      <c r="Q3" s="62">
        <v>0.51815338951608625</v>
      </c>
      <c r="R3" s="62">
        <v>0.51828991183494044</v>
      </c>
      <c r="S3" s="62">
        <v>0.56786461423174195</v>
      </c>
      <c r="T3" s="62">
        <v>0.53819952232224877</v>
      </c>
      <c r="U3" s="62">
        <v>0.43075211221471854</v>
      </c>
      <c r="V3" s="62">
        <v>0.38331017169498366</v>
      </c>
      <c r="W3" s="62">
        <v>0.37485387024900102</v>
      </c>
    </row>
    <row r="4" spans="1:23" x14ac:dyDescent="0.2">
      <c r="A4" s="60" t="s">
        <v>9</v>
      </c>
      <c r="B4" s="61">
        <v>0</v>
      </c>
      <c r="C4" s="61">
        <v>0</v>
      </c>
      <c r="D4" s="61">
        <v>0</v>
      </c>
      <c r="E4" s="61">
        <v>0</v>
      </c>
      <c r="F4" s="61">
        <v>0</v>
      </c>
      <c r="G4" s="61">
        <v>0</v>
      </c>
      <c r="H4" s="62">
        <v>0</v>
      </c>
      <c r="I4" s="62">
        <v>0</v>
      </c>
      <c r="J4" s="62">
        <v>3.5087719298245615E-3</v>
      </c>
      <c r="K4" s="62">
        <v>5.0438596491228067E-2</v>
      </c>
      <c r="L4" s="62">
        <v>8.0385852090032156E-2</v>
      </c>
      <c r="M4" s="62">
        <v>6.3191153238546599E-2</v>
      </c>
      <c r="N4" s="62">
        <v>8.3179297597042512E-2</v>
      </c>
      <c r="O4" s="62">
        <v>0.15811581158115812</v>
      </c>
      <c r="P4" s="62">
        <v>0.2363162467419635</v>
      </c>
      <c r="Q4" s="62">
        <v>0.24030710172744721</v>
      </c>
      <c r="R4" s="62">
        <v>0.16285488958990535</v>
      </c>
      <c r="S4" s="62">
        <v>0.22372881355932203</v>
      </c>
      <c r="T4" s="62">
        <v>0.29659158859876422</v>
      </c>
      <c r="U4" s="62">
        <v>0.14844533600802406</v>
      </c>
      <c r="V4" s="62">
        <v>0.12841670964414648</v>
      </c>
      <c r="W4" s="62">
        <v>0.1243213897937025</v>
      </c>
    </row>
    <row r="5" spans="1:23" x14ac:dyDescent="0.2">
      <c r="A5" s="60" t="s">
        <v>10</v>
      </c>
      <c r="B5" s="61">
        <v>0</v>
      </c>
      <c r="C5" s="61">
        <v>0</v>
      </c>
      <c r="D5" s="61">
        <v>0</v>
      </c>
      <c r="E5" s="61">
        <v>0</v>
      </c>
      <c r="F5" s="61">
        <v>0</v>
      </c>
      <c r="G5" s="61">
        <v>0</v>
      </c>
      <c r="H5" s="62">
        <v>0</v>
      </c>
      <c r="I5" s="62">
        <v>0</v>
      </c>
      <c r="J5" s="62">
        <v>0</v>
      </c>
      <c r="K5" s="62">
        <v>0.15873015873015872</v>
      </c>
      <c r="L5" s="62">
        <v>0.44609665427509293</v>
      </c>
      <c r="M5" s="62">
        <v>0.35353535353535354</v>
      </c>
      <c r="N5" s="62">
        <v>0.26623376623376621</v>
      </c>
      <c r="O5" s="62">
        <v>0.40457413249211355</v>
      </c>
      <c r="P5" s="62">
        <v>0.42510402219140081</v>
      </c>
      <c r="Q5" s="62">
        <v>0.42192982456140349</v>
      </c>
      <c r="R5" s="62">
        <v>0.26793431287813313</v>
      </c>
      <c r="S5" s="62">
        <v>0.23273855702094648</v>
      </c>
      <c r="T5" s="62">
        <v>0.29535002554931017</v>
      </c>
      <c r="U5" s="62">
        <v>0.36969696969696969</v>
      </c>
      <c r="V5" s="62">
        <v>0.35629921259842517</v>
      </c>
      <c r="W5" s="62">
        <v>0.30460142579390798</v>
      </c>
    </row>
    <row r="6" spans="1:23" s="63" customFormat="1" x14ac:dyDescent="0.2">
      <c r="A6" s="63" t="s">
        <v>5</v>
      </c>
      <c r="D6" s="63">
        <v>2000</v>
      </c>
      <c r="W6" s="63">
        <v>2019</v>
      </c>
    </row>
    <row r="7" spans="1:23" x14ac:dyDescent="0.2">
      <c r="A7" s="64"/>
    </row>
    <row r="8" spans="1:23" x14ac:dyDescent="0.2">
      <c r="A8" s="64"/>
    </row>
    <row r="9" spans="1:23" x14ac:dyDescent="0.2">
      <c r="A9" s="64"/>
    </row>
    <row r="10" spans="1:23" x14ac:dyDescent="0.2">
      <c r="A10" s="64"/>
    </row>
    <row r="11" spans="1:23" x14ac:dyDescent="0.2">
      <c r="A11" s="64"/>
    </row>
    <row r="12" spans="1:23" x14ac:dyDescent="0.2">
      <c r="A12" s="64"/>
    </row>
    <row r="13" spans="1:23" x14ac:dyDescent="0.2">
      <c r="A13" s="64"/>
    </row>
    <row r="14" spans="1:23" x14ac:dyDescent="0.2">
      <c r="A14" s="64"/>
    </row>
    <row r="15" spans="1:23" x14ac:dyDescent="0.2">
      <c r="A15" s="64"/>
    </row>
    <row r="16" spans="1:23" x14ac:dyDescent="0.2">
      <c r="A16" s="64"/>
    </row>
    <row r="17" spans="1:23" x14ac:dyDescent="0.2">
      <c r="A17" s="64"/>
    </row>
    <row r="18" spans="1:23" x14ac:dyDescent="0.2">
      <c r="A18" s="64"/>
    </row>
    <row r="19" spans="1:23" x14ac:dyDescent="0.2">
      <c r="A19" s="64"/>
    </row>
    <row r="20" spans="1:23" x14ac:dyDescent="0.2">
      <c r="A20" s="64"/>
    </row>
    <row r="21" spans="1:23" x14ac:dyDescent="0.2">
      <c r="A21" s="64"/>
    </row>
    <row r="22" spans="1:23" x14ac:dyDescent="0.2">
      <c r="A22" s="64"/>
    </row>
    <row r="23" spans="1:23" x14ac:dyDescent="0.2">
      <c r="A23" s="64"/>
    </row>
    <row r="24" spans="1:23" x14ac:dyDescent="0.2">
      <c r="A24" s="64"/>
      <c r="B24" s="65"/>
      <c r="C24" s="65"/>
      <c r="D24" s="65"/>
      <c r="E24" s="65"/>
      <c r="F24" s="65"/>
      <c r="G24" s="65"/>
      <c r="H24" s="65"/>
      <c r="I24" s="65"/>
      <c r="J24" s="65"/>
      <c r="K24" s="65"/>
      <c r="L24" s="66"/>
      <c r="M24" s="65"/>
      <c r="N24" s="65"/>
      <c r="O24" s="65"/>
      <c r="P24" s="65"/>
      <c r="Q24" s="65"/>
      <c r="R24" s="65"/>
      <c r="S24" s="65"/>
      <c r="T24" s="65"/>
      <c r="U24" s="65"/>
      <c r="V24" s="65"/>
      <c r="W24" s="65"/>
    </row>
  </sheetData>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Introduction</vt:lpstr>
      <vt:lpstr>Sample Size</vt:lpstr>
      <vt:lpstr>System Size Distribution</vt:lpstr>
      <vt:lpstr>System Size Trends</vt:lpstr>
      <vt:lpstr>Efficiency Trends</vt:lpstr>
      <vt:lpstr>Efficiency Distribution</vt:lpstr>
      <vt:lpstr>MLPE Trends</vt:lpstr>
      <vt:lpstr>Storage Trends</vt:lpstr>
      <vt:lpstr>TPO Trend</vt:lpstr>
      <vt:lpstr>TPO by State</vt:lpstr>
      <vt:lpstr>Non-Res Segmentation Trend</vt:lpstr>
      <vt:lpstr>Non-Res Segmentation</vt:lpstr>
      <vt:lpstr>Price Trends</vt:lpstr>
      <vt:lpstr>Component Cost Trends</vt:lpstr>
      <vt:lpstr>State YoY Trend</vt:lpstr>
      <vt:lpstr>TPO Price Trends</vt:lpstr>
      <vt:lpstr>Price Histogram</vt:lpstr>
      <vt:lpstr>Economies of Scale</vt:lpstr>
      <vt:lpstr>State Comparison</vt:lpstr>
      <vt:lpstr>Installer Pricing</vt:lpstr>
      <vt:lpstr>Pricing by Efficiency</vt:lpstr>
      <vt:lpstr>Pricing by Inverter Type</vt:lpstr>
      <vt:lpstr>New Construction vs. Retrofit</vt:lpstr>
      <vt:lpstr>Pricing by Non-Res Segment</vt:lpstr>
    </vt:vector>
  </TitlesOfParts>
  <Company>Lawrence Berkeley National Laboratory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Galen Barbose</dc:creator>
  <cp:lastModifiedBy>Galen Barbose</cp:lastModifiedBy>
  <dcterms:created xsi:type="dcterms:W3CDTF">2020-10-09T10:07:49Z</dcterms:created>
  <dcterms:modified xsi:type="dcterms:W3CDTF">2020-12-07T17:33:38Z</dcterms:modified>
</cp:coreProperties>
</file>