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henv\Documents\Final_Project\resources\"/>
    </mc:Choice>
  </mc:AlternateContent>
  <xr:revisionPtr revIDLastSave="0" documentId="13_ncr:1_{C7327926-8F1E-4F92-9B10-6AA061B784A6}" xr6:coauthVersionLast="45" xr6:coauthVersionMax="45" xr10:uidLastSave="{00000000-0000-0000-0000-000000000000}"/>
  <bookViews>
    <workbookView xWindow="-120" yWindow="-120" windowWidth="29040" windowHeight="15840" xr2:uid="{88878C3A-E0F8-49B9-AA01-F2A04453C4E5}"/>
  </bookViews>
  <sheets>
    <sheet name="1. Big Picture" sheetId="4" r:id="rId1"/>
    <sheet name="2. Workplan" sheetId="1" r:id="rId2"/>
    <sheet name="coordinates" sheetId="7" r:id="rId3"/>
    <sheet name="dropdown list" sheetId="3" state="hidden" r:id="rId4"/>
  </sheets>
  <definedNames>
    <definedName name="_xlnm._FilterDatabase" localSheetId="2" hidden="1">coordinates!$A$1:$D$20</definedName>
    <definedName name="STATUS">'dropdown list'!$A$4:$A$7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<sst xmlns="http://schemas.openxmlformats.org/spreadsheetml/2006/main" count="237" uniqueCount="176">
  <si>
    <t>Copyright © 2019 by Climate Analytics and New Climate Institute. All rights reserved. The content provided by this website is protected by copyright. You are authorised to view, download, print and distribute the copyrighted content from this website subject to the following condition: Any reproduction, in full or in part, must credit Climate Analytics and NewClimate Institute and must include a copyright notice and must not be used for commercial purposes. If you would like to use our material for commercial purposes, please contact us.</t>
  </si>
  <si>
    <t>HTML</t>
  </si>
  <si>
    <t>GITHUB</t>
  </si>
  <si>
    <t>CLONE PROJECT 2</t>
  </si>
  <si>
    <t>TASK</t>
  </si>
  <si>
    <t>STATUS</t>
  </si>
  <si>
    <t>PRIORITY</t>
  </si>
  <si>
    <t>IN PROGRESS</t>
  </si>
  <si>
    <t>HIGH</t>
  </si>
  <si>
    <t>LOW</t>
  </si>
  <si>
    <t>MEDIUM</t>
  </si>
  <si>
    <t>STUCK</t>
  </si>
  <si>
    <t>COMPLETED</t>
  </si>
  <si>
    <t>NOT STARTED YET</t>
  </si>
  <si>
    <t>ARTICLES</t>
  </si>
  <si>
    <t>COUNTRY</t>
  </si>
  <si>
    <t>DATA</t>
  </si>
  <si>
    <t>HOMEPAGE - INDEX</t>
  </si>
  <si>
    <t>INSIGHTS</t>
  </si>
  <si>
    <t>POLICY PROJECTIONS</t>
  </si>
  <si>
    <t>TEMPERATURE</t>
  </si>
  <si>
    <t>JAVASCRIPT</t>
  </si>
  <si>
    <t>CSS</t>
  </si>
  <si>
    <t>DEVELOPMENT WORKPLAN</t>
  </si>
  <si>
    <t>01.
Discovery</t>
  </si>
  <si>
    <t>02.
Planning</t>
  </si>
  <si>
    <t>03.
Design</t>
  </si>
  <si>
    <t>04.
Development</t>
  </si>
  <si>
    <t xml:space="preserve">05.
Delivery </t>
  </si>
  <si>
    <t>06.
Maintenance</t>
  </si>
  <si>
    <t>see tab 2</t>
  </si>
  <si>
    <t>Drawing from the information gathered up to this point, we determine the look and feel of the site.</t>
  </si>
  <si>
    <t>This is where the functional web site itself is created.</t>
  </si>
  <si>
    <t>JavaScript</t>
  </si>
  <si>
    <t>Python - data clean up and file conversion</t>
  </si>
  <si>
    <t>PG-Admin SGL - DB tables and connectivity with app.js</t>
  </si>
  <si>
    <t>Desktop view
Mobile View
Responsive view</t>
  </si>
  <si>
    <t>Governance, Documentation and training to staff</t>
  </si>
  <si>
    <t xml:space="preserve">Individual graphic elements defined from the preliminary design
Create the functional web site 
Establish the look and feel of the site. </t>
  </si>
  <si>
    <t>FEATURES</t>
  </si>
  <si>
    <t>WEBSCRAPPING GOOGLE</t>
  </si>
  <si>
    <t>Interactive Map</t>
  </si>
  <si>
    <t>app.py</t>
  </si>
  <si>
    <t>DATA Sources</t>
  </si>
  <si>
    <t>CREATE Repository</t>
  </si>
  <si>
    <t>CREATE Workplan</t>
  </si>
  <si>
    <t>Migrate database to local database</t>
  </si>
  <si>
    <t>Create a local postgres</t>
  </si>
  <si>
    <t>Create a table for policies Github - done</t>
  </si>
  <si>
    <t>Move the current working code to master branch of new repository</t>
  </si>
  <si>
    <t>Create a dev branch from master branch</t>
  </si>
  <si>
    <t>DATABASE</t>
  </si>
  <si>
    <t>Testing and trouble shooting</t>
  </si>
  <si>
    <t>Create a feature branch from dev branch How are we doing globally</t>
  </si>
  <si>
    <t xml:space="preserve">Create a page for policies </t>
  </si>
  <si>
    <t xml:space="preserve">Content should fit the table column cell Videos page: </t>
  </si>
  <si>
    <t xml:space="preserve">Create a table to store links of basic videos </t>
  </si>
  <si>
    <t xml:space="preserve"> Create an API to get the links of basic videos </t>
  </si>
  <si>
    <t xml:space="preserve">Integrate videos API with videos page </t>
  </si>
  <si>
    <t xml:space="preserve">Integrate with YouTube API to get latest videos on Climate Change from Ted Talk, Climate Leadership, and National Geographic channel Policies page </t>
  </si>
  <si>
    <t xml:space="preserve">Create a policy table - Migrate policy data into the policy table </t>
  </si>
  <si>
    <t xml:space="preserve">Create an Indicator drop down </t>
  </si>
  <si>
    <t>Create - Create a policy API to Get policies from table</t>
  </si>
  <si>
    <t xml:space="preserve">Add a drop down to show list of countries </t>
  </si>
  <si>
    <t xml:space="preserve">Get the list of latest articles </t>
  </si>
  <si>
    <t xml:space="preserve">Add a read more link to take the user to the article </t>
  </si>
  <si>
    <t xml:space="preserve">Show indicators based on the selected sector </t>
  </si>
  <si>
    <t xml:space="preserve">Years - Indicators - On the right side, show a world map with dots. On hovering over the dot, you would see a toolbar: Indicator name, unit, and CO2 emission value Results by country page </t>
  </si>
  <si>
    <t xml:space="preserve">Based on the selected sector, populate nested drop downs </t>
  </si>
  <si>
    <t>Create a country drop down</t>
  </si>
  <si>
    <t xml:space="preserve">Create a sector drop down </t>
  </si>
  <si>
    <t xml:space="preserve">FOOTNOTE: More information on the Carbon Transparency Initiative and how the scenarios are generated can be found on their website - https://cti.climateworks.org/. 
</t>
  </si>
  <si>
    <t>D3 Visualization</t>
  </si>
  <si>
    <t>use tableu to create graphics and tables</t>
  </si>
  <si>
    <t>html, body</t>
  </si>
  <si>
    <t>.navbar</t>
  </si>
  <si>
    <t xml:space="preserve">.navbar-brand </t>
  </si>
  <si>
    <t>.navbar-toggler</t>
  </si>
  <si>
    <t>.hero-image</t>
  </si>
  <si>
    <t>h1</t>
  </si>
  <si>
    <t>h2</t>
  </si>
  <si>
    <t>h3</t>
  </si>
  <si>
    <t>p</t>
  </si>
  <si>
    <t>footer</t>
  </si>
  <si>
    <t>.pagecontainer</t>
  </si>
  <si>
    <t>.pic_size</t>
  </si>
  <si>
    <t>.visuals</t>
  </si>
  <si>
    <t>.textpadding</t>
  </si>
  <si>
    <t>.visuals article</t>
  </si>
  <si>
    <t>#fieldworld</t>
  </si>
  <si>
    <t>input</t>
  </si>
  <si>
    <t>@media</t>
  </si>
  <si>
    <t>table</t>
  </si>
  <si>
    <t>caption</t>
  </si>
  <si>
    <t>th</t>
  </si>
  <si>
    <t>tbody tr:nth-child</t>
  </si>
  <si>
    <t>tbody tr:hover</t>
  </si>
  <si>
    <t>.fixed</t>
  </si>
  <si>
    <t>.scrollMore</t>
  </si>
  <si>
    <t>.up -- cursor pointer</t>
  </si>
  <si>
    <t>td:nth-child</t>
  </si>
  <si>
    <t>Tshoot</t>
  </si>
  <si>
    <t>Y</t>
  </si>
  <si>
    <t>UPDATE DB SERVER CONNECTION ON ALL PAGES AND TROUBLESHOOT</t>
  </si>
  <si>
    <t>matched format and feel to policy</t>
  </si>
  <si>
    <t>completed</t>
  </si>
  <si>
    <t>rerun data to html from server</t>
  </si>
  <si>
    <t>United States</t>
  </si>
  <si>
    <t>China</t>
  </si>
  <si>
    <t>Japan</t>
  </si>
  <si>
    <t>Germany</t>
  </si>
  <si>
    <t>United Kingdom</t>
  </si>
  <si>
    <t>France</t>
  </si>
  <si>
    <t>India</t>
  </si>
  <si>
    <t>Italy</t>
  </si>
  <si>
    <t>Brazil</t>
  </si>
  <si>
    <t>Russia</t>
  </si>
  <si>
    <t>Canada</t>
  </si>
  <si>
    <t>South Korea</t>
  </si>
  <si>
    <t>Australia</t>
  </si>
  <si>
    <t>Mexico</t>
  </si>
  <si>
    <t>Indonesia</t>
  </si>
  <si>
    <t>Saudi Arabia</t>
  </si>
  <si>
    <t>Turkey</t>
  </si>
  <si>
    <t>Argentina</t>
  </si>
  <si>
    <t>South Africa</t>
  </si>
  <si>
    <t>added background picture, license with adobe</t>
  </si>
  <si>
    <t>https://tradingeconomics.com/canada/indicators</t>
  </si>
  <si>
    <t>Website sources, and API's</t>
  </si>
  <si>
    <t xml:space="preserve">Page - Show the drop down for sectors </t>
  </si>
  <si>
    <t>fix navigate drop down on each page to match home page</t>
  </si>
  <si>
    <t>https://data.worldbank.org/indicator/SM.POP.TOTL?end=2018&amp;start=1960&amp;view=map&amp;year=1989</t>
  </si>
  <si>
    <t>population data</t>
  </si>
  <si>
    <t>https://climateknowledgeportal.worldbank.org/region/north-america/climate-data-historical</t>
  </si>
  <si>
    <t>country data</t>
  </si>
  <si>
    <t>country</t>
  </si>
  <si>
    <t>latitude</t>
  </si>
  <si>
    <t>longitude</t>
  </si>
  <si>
    <t>name</t>
  </si>
  <si>
    <t>AR</t>
  </si>
  <si>
    <t>AU</t>
  </si>
  <si>
    <t>BR</t>
  </si>
  <si>
    <t>CA</t>
  </si>
  <si>
    <t>CN</t>
  </si>
  <si>
    <t>DE</t>
  </si>
  <si>
    <t>FR</t>
  </si>
  <si>
    <t>GB</t>
  </si>
  <si>
    <t>ID</t>
  </si>
  <si>
    <t>IN</t>
  </si>
  <si>
    <t>IT</t>
  </si>
  <si>
    <t>JP</t>
  </si>
  <si>
    <t>KR</t>
  </si>
  <si>
    <t>MX</t>
  </si>
  <si>
    <t>RU</t>
  </si>
  <si>
    <t>SA</t>
  </si>
  <si>
    <t>TR</t>
  </si>
  <si>
    <t>US</t>
  </si>
  <si>
    <t>ZA</t>
  </si>
  <si>
    <t>https://redstapler.co/javascript-realtime-chart-plotly/</t>
  </si>
  <si>
    <t>https://www.youtube.com/watch?v=2tL261mqqFI&amp;feature=youtu.be</t>
  </si>
  <si>
    <t xml:space="preserve">TOOLS: </t>
  </si>
  <si>
    <r>
      <t xml:space="preserve">Goals:
</t>
    </r>
    <r>
      <rPr>
        <sz val="10"/>
        <color rgb="FF333333"/>
        <rFont val="Roboto"/>
      </rPr>
      <t>Create awareness</t>
    </r>
    <r>
      <rPr>
        <b/>
        <sz val="10"/>
        <color rgb="FF333333"/>
        <rFont val="Roboto"/>
      </rPr>
      <t xml:space="preserve">
</t>
    </r>
    <r>
      <rPr>
        <sz val="10"/>
        <color rgb="FF333333"/>
        <rFont val="Roboto"/>
      </rPr>
      <t>Monitor Policy and Compliance</t>
    </r>
  </si>
  <si>
    <t>assume there are multiple data sources</t>
  </si>
  <si>
    <t>Clean up previous coding, Testing console log, trouble shooting</t>
  </si>
  <si>
    <t xml:space="preserve">WEKA for ML, and testing different algorithms </t>
  </si>
  <si>
    <r>
      <rPr>
        <b/>
        <sz val="10"/>
        <color rgb="FF333333"/>
        <rFont val="Roboto"/>
      </rPr>
      <t>Purpose</t>
    </r>
    <r>
      <rPr>
        <sz val="10"/>
        <color rgb="FF333333"/>
        <rFont val="Roboto"/>
      </rPr>
      <t xml:space="preserve">
Report and update the public on G-20 commitments and current status on environmental policy compliance</t>
    </r>
  </si>
  <si>
    <t xml:space="preserve">Target audience
User Interacivity
</t>
  </si>
  <si>
    <t>Sources of information</t>
  </si>
  <si>
    <t xml:space="preserve">Tableau for graphics </t>
  </si>
  <si>
    <t>OpenRefine/Pandas for data clean up</t>
  </si>
  <si>
    <t>Use graphs from DB source data, csv data, plotly, etc.</t>
  </si>
  <si>
    <t xml:space="preserve">Show x number of lines from each article </t>
  </si>
  <si>
    <t>used d3 to graphic from csv</t>
  </si>
  <si>
    <t>embed youtube video</t>
  </si>
  <si>
    <t>data was not moved completely</t>
  </si>
  <si>
    <t xml:space="preserve">create forecast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</si>
</sst>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0"/>
      <name val="Calibri"/>
      <family val="2"/>
      <scheme val="minor"/>
    </font>
    <font>
      <sz val="12"/>
      <color rgb="FFFF0000"/>
      <name val="Calibri"/>
      <family val="2"/>
      <scheme val="minor"/>
    </font>
    <font>
      <b/>
      <sz val="12"/>
      <color theme="1"/>
      <name val="Calibri"/>
      <family val="2"/>
      <scheme val="minor"/>
    </font>
    <font>
      <sz val="12"/>
      <color theme="0"/>
      <name val="Calibri"/>
      <family val="2"/>
      <scheme val="minor"/>
    </font>
    <font>
      <sz val="12"/>
      <color rgb="FF3A494F"/>
      <name val="Arial"/>
      <family val="2"/>
    </font>
    <font>
      <u/>
      <sz val="12"/>
      <color theme="10"/>
      <name val="Calibri"/>
      <family val="2"/>
      <scheme val="minor"/>
    </font>
    <font>
      <b/>
      <sz val="14"/>
      <color theme="0"/>
      <name val="Calibri"/>
      <family val="2"/>
      <scheme val="minor"/>
    </font>
    <font>
      <b/>
      <sz val="14"/>
      <color theme="1"/>
      <name val="Calibri"/>
      <family val="2"/>
      <scheme val="minor"/>
    </font>
    <font>
      <b/>
      <sz val="16"/>
      <color theme="0"/>
      <name val="Calibri"/>
      <family val="2"/>
      <scheme val="minor"/>
    </font>
    <font>
      <sz val="10"/>
      <color rgb="FF333333"/>
      <name val="Roboto"/>
    </font>
    <font>
      <b/>
      <sz val="10"/>
      <color rgb="FF333333"/>
      <name val="Roboto"/>
    </font>
    <font>
      <sz val="11"/>
      <color rgb="FF202124"/>
      <name val="Roboto"/>
    </font>
    <font>
      <sz val="11"/>
      <color rgb="FF202124"/>
      <name val="Roboto"/>
    </font>
    <font>
      <b/>
      <sz val="10"/>
      <color rgb="FF0070C0"/>
      <name val="Roboto"/>
    </font>
  </fonts>
  <fills count="14">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4"/>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FF"/>
        <bgColor indexed="64"/>
      </patternFill>
    </fill>
    <fill>
      <patternFill patternType="solid">
        <fgColor rgb="FFE8EAED"/>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rgb="FFDADCE0"/>
      </top>
      <bottom/>
      <diagonal/>
    </border>
    <border>
      <left style="hair">
        <color auto="1"/>
      </left>
      <right/>
      <top style="hair">
        <color auto="1"/>
      </top>
      <bottom/>
      <diagonal/>
    </border>
    <border>
      <left/>
      <right style="hair">
        <color auto="1"/>
      </right>
      <top style="hair">
        <color auto="1"/>
      </top>
      <bottom/>
      <diagonal/>
    </border>
    <border>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85">
    <xf numFmtId="0" fontId="0" fillId="0" borderId="0" xfId="0"/>
    <xf numFmtId="0" fontId="0" fillId="2" borderId="0" xfId="0" applyFill="1"/>
    <xf numFmtId="0" fontId="0" fillId="2" borderId="1" xfId="0" applyFill="1" applyBorder="1"/>
    <xf numFmtId="0" fontId="0" fillId="2" borderId="0" xfId="0" applyFill="1" applyBorder="1"/>
    <xf numFmtId="0" fontId="4" fillId="3" borderId="1" xfId="0" applyFont="1" applyFill="1" applyBorder="1"/>
    <xf numFmtId="0" fontId="3" fillId="2" borderId="0" xfId="0" applyFont="1" applyFill="1"/>
    <xf numFmtId="0" fontId="7" fillId="4" borderId="1" xfId="0" applyFont="1" applyFill="1" applyBorder="1" applyAlignment="1">
      <alignment horizontal="center"/>
    </xf>
    <xf numFmtId="0" fontId="8" fillId="2" borderId="0" xfId="0" applyFont="1" applyFill="1" applyBorder="1"/>
    <xf numFmtId="0" fontId="8" fillId="2" borderId="0" xfId="0" applyFont="1" applyFill="1"/>
    <xf numFmtId="0" fontId="0" fillId="2" borderId="0" xfId="0" applyFill="1" applyAlignment="1">
      <alignment horizontal="center"/>
    </xf>
    <xf numFmtId="0" fontId="0" fillId="5" borderId="0" xfId="0" applyFill="1"/>
    <xf numFmtId="0" fontId="0" fillId="5" borderId="0" xfId="0" applyFill="1" applyAlignment="1">
      <alignment horizontal="center" wrapText="1"/>
    </xf>
    <xf numFmtId="0" fontId="9" fillId="5" borderId="0" xfId="0" applyFont="1" applyFill="1" applyAlignment="1">
      <alignment horizontal="center"/>
    </xf>
    <xf numFmtId="0" fontId="0" fillId="2" borderId="1" xfId="0" applyFill="1" applyBorder="1" applyAlignment="1">
      <alignment horizontal="center"/>
    </xf>
    <xf numFmtId="0" fontId="0" fillId="2" borderId="1" xfId="0" applyFill="1" applyBorder="1" applyAlignment="1">
      <alignment vertical="top" wrapText="1"/>
    </xf>
    <xf numFmtId="0" fontId="0" fillId="2" borderId="6" xfId="0" applyFill="1" applyBorder="1" applyAlignment="1">
      <alignment vertical="top"/>
    </xf>
    <xf numFmtId="0" fontId="0" fillId="2" borderId="1" xfId="0" applyFill="1" applyBorder="1" applyAlignment="1">
      <alignment vertical="top"/>
    </xf>
    <xf numFmtId="0" fontId="0" fillId="2" borderId="1" xfId="0" applyFill="1" applyBorder="1" applyAlignment="1">
      <alignment horizontal="left" vertical="top"/>
    </xf>
    <xf numFmtId="0" fontId="4" fillId="3" borderId="1" xfId="0" applyFont="1" applyFill="1" applyBorder="1" applyAlignment="1">
      <alignment horizontal="left" indent="1"/>
    </xf>
    <xf numFmtId="0" fontId="0" fillId="2" borderId="1" xfId="0" applyFill="1" applyBorder="1" applyAlignment="1">
      <alignment horizontal="left" indent="1"/>
    </xf>
    <xf numFmtId="0" fontId="0" fillId="2" borderId="1" xfId="0" quotePrefix="1" applyFill="1" applyBorder="1" applyAlignment="1">
      <alignment horizontal="left" indent="1"/>
    </xf>
    <xf numFmtId="0" fontId="1" fillId="3" borderId="1" xfId="0" applyFont="1" applyFill="1" applyBorder="1" applyAlignment="1">
      <alignment horizontal="left" indent="1"/>
    </xf>
    <xf numFmtId="0" fontId="0" fillId="2" borderId="1" xfId="0" applyFill="1" applyBorder="1" applyAlignment="1">
      <alignment horizontal="left" vertical="top" indent="1"/>
    </xf>
    <xf numFmtId="0" fontId="0" fillId="2" borderId="1" xfId="0" applyFill="1" applyBorder="1" applyAlignment="1">
      <alignment horizontal="left" vertical="top" wrapText="1" indent="1"/>
    </xf>
    <xf numFmtId="0" fontId="3" fillId="2" borderId="0" xfId="0" applyFont="1" applyFill="1" applyAlignment="1">
      <alignment horizontal="center"/>
    </xf>
    <xf numFmtId="0" fontId="4" fillId="3" borderId="1" xfId="0" applyFont="1" applyFill="1" applyBorder="1" applyAlignment="1">
      <alignment horizontal="center"/>
    </xf>
    <xf numFmtId="0" fontId="2" fillId="2" borderId="1" xfId="0" applyFont="1" applyFill="1" applyBorder="1" applyAlignment="1">
      <alignment horizontal="left" indent="1"/>
    </xf>
    <xf numFmtId="0" fontId="0" fillId="9" borderId="1" xfId="0" applyFill="1" applyBorder="1"/>
    <xf numFmtId="0" fontId="0" fillId="9" borderId="1" xfId="0" applyFill="1" applyBorder="1" applyAlignment="1">
      <alignment horizontal="left" indent="1"/>
    </xf>
    <xf numFmtId="0" fontId="0" fillId="10" borderId="1" xfId="0" applyFill="1" applyBorder="1" applyAlignment="1">
      <alignment horizontal="left" indent="1"/>
    </xf>
    <xf numFmtId="0" fontId="2" fillId="9" borderId="1" xfId="0" applyFont="1" applyFill="1" applyBorder="1"/>
    <xf numFmtId="16" fontId="0" fillId="2" borderId="0" xfId="0" applyNumberFormat="1" applyFill="1" applyAlignment="1">
      <alignment horizontal="center"/>
    </xf>
    <xf numFmtId="0" fontId="0" fillId="2" borderId="0" xfId="0" applyFill="1" applyAlignment="1">
      <alignment horizontal="center" vertical="center"/>
    </xf>
    <xf numFmtId="0" fontId="0" fillId="2" borderId="0" xfId="0" applyFill="1" applyAlignment="1">
      <alignment vertical="center"/>
    </xf>
    <xf numFmtId="20" fontId="0" fillId="2" borderId="0" xfId="0" applyNumberFormat="1" applyFill="1" applyAlignment="1">
      <alignment horizontal="center" vertical="center"/>
    </xf>
    <xf numFmtId="0" fontId="6" fillId="0" borderId="0" xfId="1"/>
    <xf numFmtId="0" fontId="12" fillId="12" borderId="11" xfId="0" applyFont="1" applyFill="1" applyBorder="1" applyAlignment="1">
      <alignment horizontal="left" vertical="center" wrapText="1"/>
    </xf>
    <xf numFmtId="0" fontId="13" fillId="11" borderId="11" xfId="0" applyFont="1" applyFill="1" applyBorder="1" applyAlignment="1">
      <alignment horizontal="left" vertical="top" wrapText="1"/>
    </xf>
    <xf numFmtId="0" fontId="3" fillId="6" borderId="1" xfId="0" applyFont="1" applyFill="1" applyBorder="1" applyAlignment="1">
      <alignment horizontal="center" wrapText="1"/>
    </xf>
    <xf numFmtId="0" fontId="3" fillId="8" borderId="9" xfId="0" applyFont="1" applyFill="1" applyBorder="1" applyAlignment="1">
      <alignment horizontal="center"/>
    </xf>
    <xf numFmtId="0" fontId="3" fillId="8" borderId="10" xfId="0" applyFont="1" applyFill="1" applyBorder="1" applyAlignment="1">
      <alignment horizontal="center"/>
    </xf>
    <xf numFmtId="0" fontId="5" fillId="0" borderId="0" xfId="0" applyFont="1" applyAlignment="1">
      <alignment horizontal="left" vertical="center" wrapText="1"/>
    </xf>
    <xf numFmtId="0" fontId="5" fillId="0" borderId="0" xfId="0" applyFont="1" applyAlignment="1">
      <alignment horizontal="left" vertical="center"/>
    </xf>
    <xf numFmtId="0" fontId="0" fillId="2" borderId="6" xfId="0" applyFill="1" applyBorder="1" applyAlignment="1">
      <alignment horizontal="left" wrapText="1"/>
    </xf>
    <xf numFmtId="0" fontId="0" fillId="2" borderId="8" xfId="0" applyFill="1" applyBorder="1" applyAlignment="1">
      <alignment horizontal="left" wrapText="1"/>
    </xf>
    <xf numFmtId="0" fontId="0" fillId="2" borderId="6" xfId="0" applyFill="1" applyBorder="1" applyAlignment="1">
      <alignment horizontal="center" vertical="top" wrapText="1"/>
    </xf>
    <xf numFmtId="0" fontId="0" fillId="2" borderId="8" xfId="0" applyFill="1" applyBorder="1" applyAlignment="1">
      <alignment horizontal="center" vertical="top" wrapText="1"/>
    </xf>
    <xf numFmtId="0" fontId="0" fillId="2" borderId="6"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7" xfId="0" applyFill="1" applyBorder="1" applyAlignment="1">
      <alignment horizontal="center"/>
    </xf>
    <xf numFmtId="0" fontId="0" fillId="2" borderId="6" xfId="0" applyFill="1" applyBorder="1" applyAlignment="1">
      <alignment horizontal="left" vertical="top"/>
    </xf>
    <xf numFmtId="0" fontId="0" fillId="2" borderId="8" xfId="0" applyFill="1" applyBorder="1" applyAlignment="1">
      <alignment horizontal="left" vertical="top"/>
    </xf>
    <xf numFmtId="0" fontId="0" fillId="2" borderId="6" xfId="0" applyFill="1" applyBorder="1" applyAlignment="1">
      <alignment horizontal="left" vertical="top" wrapText="1" indent="1"/>
    </xf>
    <xf numFmtId="0" fontId="0" fillId="2" borderId="8" xfId="0" applyFill="1" applyBorder="1" applyAlignment="1">
      <alignment horizontal="left" vertical="top" wrapText="1" indent="1"/>
    </xf>
    <xf numFmtId="0" fontId="9" fillId="4" borderId="0" xfId="0" applyFont="1" applyFill="1" applyAlignment="1">
      <alignment horizontal="center"/>
    </xf>
    <xf numFmtId="0" fontId="9" fillId="7" borderId="0" xfId="0" applyFont="1" applyFill="1" applyAlignment="1">
      <alignment horizontal="center"/>
    </xf>
    <xf numFmtId="0" fontId="0" fillId="2" borderId="7" xfId="0" applyFill="1" applyBorder="1" applyAlignment="1">
      <alignment horizontal="left" vertical="top" wrapText="1"/>
    </xf>
    <xf numFmtId="0" fontId="0" fillId="2" borderId="6" xfId="0" applyFill="1" applyBorder="1" applyAlignment="1">
      <alignment horizontal="left" vertical="center" indent="1"/>
    </xf>
    <xf numFmtId="0" fontId="0" fillId="2" borderId="8" xfId="0" applyFill="1" applyBorder="1" applyAlignment="1">
      <alignment horizontal="left" vertical="center" indent="1"/>
    </xf>
    <xf numFmtId="0" fontId="0" fillId="2" borderId="1" xfId="0" applyFill="1" applyBorder="1" applyAlignment="1">
      <alignment horizontal="left" vertical="top" wrapText="1" indent="1"/>
    </xf>
    <xf numFmtId="0" fontId="0" fillId="2" borderId="1" xfId="0" applyFill="1" applyBorder="1" applyAlignment="1">
      <alignment horizontal="left" vertical="center" wrapText="1" indent="1"/>
    </xf>
    <xf numFmtId="0" fontId="10" fillId="5" borderId="0" xfId="0" applyFont="1" applyFill="1" applyAlignment="1">
      <alignment horizontal="left" vertical="center" wrapText="1"/>
    </xf>
    <xf numFmtId="0" fontId="3" fillId="6" borderId="14" xfId="0" applyFont="1" applyFill="1" applyBorder="1" applyAlignment="1">
      <alignment vertical="center" wrapText="1"/>
    </xf>
    <xf numFmtId="0" fontId="3" fillId="6" borderId="9" xfId="0" applyFont="1" applyFill="1" applyBorder="1" applyAlignment="1">
      <alignment vertical="center" wrapText="1"/>
    </xf>
    <xf numFmtId="0" fontId="10" fillId="0" borderId="9" xfId="0" applyFont="1" applyBorder="1" applyAlignment="1">
      <alignment horizontal="left" vertical="center" wrapText="1" indent="1"/>
    </xf>
    <xf numFmtId="0" fontId="10" fillId="0" borderId="10" xfId="0" applyFont="1" applyBorder="1" applyAlignment="1">
      <alignment horizontal="left" vertical="center" wrapText="1" indent="1"/>
    </xf>
    <xf numFmtId="0" fontId="0" fillId="5" borderId="0" xfId="0" applyFill="1" applyAlignment="1">
      <alignment horizontal="left" indent="1"/>
    </xf>
    <xf numFmtId="0" fontId="10" fillId="0" borderId="2" xfId="0" applyFont="1" applyBorder="1" applyAlignment="1">
      <alignment horizontal="left" vertical="center" wrapText="1" indent="1"/>
    </xf>
    <xf numFmtId="0" fontId="10" fillId="0" borderId="3" xfId="0" applyFont="1" applyBorder="1" applyAlignment="1">
      <alignment horizontal="left" vertical="center" wrapText="1" indent="1"/>
    </xf>
    <xf numFmtId="0" fontId="11" fillId="0" borderId="9" xfId="0" applyFont="1" applyBorder="1" applyAlignment="1">
      <alignment horizontal="left" vertical="center" wrapText="1" indent="1"/>
    </xf>
    <xf numFmtId="0" fontId="10" fillId="0" borderId="12" xfId="0" applyFont="1" applyBorder="1" applyAlignment="1">
      <alignment horizontal="left" vertical="center" wrapText="1" indent="1"/>
    </xf>
    <xf numFmtId="0" fontId="10" fillId="0" borderId="13" xfId="0" applyFont="1" applyBorder="1" applyAlignment="1">
      <alignment horizontal="left" vertical="center" wrapText="1" indent="1"/>
    </xf>
    <xf numFmtId="0" fontId="10" fillId="5" borderId="0" xfId="0" applyFont="1" applyFill="1" applyAlignment="1">
      <alignment horizontal="left" vertical="center" wrapText="1" indent="1"/>
    </xf>
    <xf numFmtId="0" fontId="10" fillId="0" borderId="4" xfId="0" applyFont="1" applyBorder="1" applyAlignment="1">
      <alignment horizontal="left" vertical="center" wrapText="1" indent="1"/>
    </xf>
    <xf numFmtId="0" fontId="10" fillId="0" borderId="5" xfId="0" applyFont="1" applyBorder="1" applyAlignment="1">
      <alignment horizontal="left" vertical="center" wrapText="1" indent="1"/>
    </xf>
    <xf numFmtId="0" fontId="3" fillId="6" borderId="14" xfId="0" applyFont="1" applyFill="1" applyBorder="1" applyAlignment="1">
      <alignment horizontal="left" vertical="center" wrapText="1" indent="3"/>
    </xf>
    <xf numFmtId="0" fontId="3" fillId="6" borderId="10" xfId="0" applyFont="1" applyFill="1" applyBorder="1" applyAlignment="1">
      <alignment horizontal="left" vertical="center" wrapText="1" indent="3"/>
    </xf>
    <xf numFmtId="0" fontId="6" fillId="5" borderId="0" xfId="1" applyFill="1"/>
    <xf numFmtId="0" fontId="14" fillId="0" borderId="4" xfId="0" applyFont="1" applyBorder="1" applyAlignment="1">
      <alignment horizontal="left" vertical="center" wrapText="1" indent="1"/>
    </xf>
    <xf numFmtId="0" fontId="14" fillId="0" borderId="5" xfId="0" applyFont="1" applyBorder="1" applyAlignment="1">
      <alignment horizontal="left" vertical="center" wrapText="1" indent="1"/>
    </xf>
    <xf numFmtId="0" fontId="3" fillId="13" borderId="9" xfId="0" applyFont="1" applyFill="1" applyBorder="1" applyAlignment="1">
      <alignment horizontal="center"/>
    </xf>
    <xf numFmtId="0" fontId="3" fillId="13" borderId="10" xfId="0" applyFont="1" applyFill="1" applyBorder="1" applyAlignment="1">
      <alignment horizontal="center"/>
    </xf>
    <xf numFmtId="0" fontId="2" fillId="2" borderId="1" xfId="0" applyFont="1" applyFill="1" applyBorder="1" applyAlignment="1">
      <alignment horizontal="left" vertical="center"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limateknowledgeportal.worldbank.org/region/north-america/climate-data-historical" TargetMode="External"/><Relationship Id="rId2" Type="http://schemas.openxmlformats.org/officeDocument/2006/relationships/hyperlink" Target="https://data.worldbank.org/indicator/SM.POP.TOTL?end=2018&amp;start=1960&amp;view=map&amp;year=1989" TargetMode="External"/><Relationship Id="rId1" Type="http://schemas.openxmlformats.org/officeDocument/2006/relationships/hyperlink" Target="https://tradingeconomics.com/canada/indicators" TargetMode="External"/><Relationship Id="rId5" Type="http://schemas.openxmlformats.org/officeDocument/2006/relationships/hyperlink" Target="https://www.youtube.com/watch?v=2tL261mqqFI&amp;feature=youtu.be" TargetMode="External"/><Relationship Id="rId4" Type="http://schemas.openxmlformats.org/officeDocument/2006/relationships/hyperlink" Target="https://redstapler.co/javascript-realtime-chart-plotly/"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limateknowledgeportal.worldbank.org/region/north-america/climate-data-historical" TargetMode="External"/><Relationship Id="rId2" Type="http://schemas.openxmlformats.org/officeDocument/2006/relationships/hyperlink" Target="https://data.worldbank.org/indicator/SM.POP.TOTL?end=2018&amp;start=1960&amp;view=map&amp;year=1989" TargetMode="External"/><Relationship Id="rId1" Type="http://schemas.openxmlformats.org/officeDocument/2006/relationships/hyperlink" Target="https://tradingeconomics.com/canada/indicators" TargetMode="External"/><Relationship Id="rId6" Type="http://schemas.openxmlformats.org/officeDocument/2006/relationships/printerSettings" Target="../printerSettings/printerSettings1.bin"/><Relationship Id="rId5" Type="http://schemas.openxmlformats.org/officeDocument/2006/relationships/hyperlink" Target="https://www.youtube.com/watch?v=2tL261mqqFI&amp;feature=youtu.be" TargetMode="External"/><Relationship Id="rId4" Type="http://schemas.openxmlformats.org/officeDocument/2006/relationships/hyperlink" Target="https://redstapler.co/javascript-realtime-chart-plotl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3E0DE-768A-4DE8-B471-1416FE014314}">
  <dimension ref="A1:Q12"/>
  <sheetViews>
    <sheetView tabSelected="1" workbookViewId="0">
      <selection activeCell="D16" sqref="D16"/>
    </sheetView>
  </sheetViews>
  <sheetFormatPr defaultRowHeight="15.75" x14ac:dyDescent="0.25"/>
  <cols>
    <col min="1" max="1" width="18.5" style="10" customWidth="1"/>
    <col min="2" max="2" width="13.75" style="10" customWidth="1"/>
    <col min="3" max="3" width="2.625" style="10" customWidth="1"/>
    <col min="4" max="4" width="9.625" style="10" customWidth="1"/>
    <col min="5" max="5" width="9.875" style="10" customWidth="1"/>
    <col min="6" max="6" width="2.5" style="10" customWidth="1"/>
    <col min="7" max="7" width="14.875" style="10" customWidth="1"/>
    <col min="8" max="8" width="10.5" style="10" customWidth="1"/>
    <col min="9" max="9" width="1.625" style="10" customWidth="1"/>
    <col min="10" max="10" width="9" style="10" customWidth="1"/>
    <col min="11" max="11" width="15.375" style="10" customWidth="1"/>
    <col min="12" max="12" width="1.5" style="10" customWidth="1"/>
    <col min="13" max="13" width="10.125" style="10" customWidth="1"/>
    <col min="14" max="14" width="18.375" style="10" customWidth="1"/>
    <col min="15" max="15" width="1.5" style="10" customWidth="1"/>
    <col min="16" max="16" width="10.75" style="10" customWidth="1"/>
    <col min="17" max="17" width="9.25" style="10" customWidth="1"/>
    <col min="18" max="16384" width="9" style="10"/>
  </cols>
  <sheetData>
    <row r="1" spans="1:17" ht="33.75" customHeight="1" x14ac:dyDescent="0.25">
      <c r="A1" s="38" t="s">
        <v>24</v>
      </c>
      <c r="B1" s="38"/>
      <c r="D1" s="38" t="s">
        <v>25</v>
      </c>
      <c r="E1" s="38"/>
      <c r="G1" s="38" t="s">
        <v>26</v>
      </c>
      <c r="H1" s="38"/>
      <c r="J1" s="38" t="s">
        <v>27</v>
      </c>
      <c r="K1" s="38"/>
      <c r="M1" s="38" t="s">
        <v>28</v>
      </c>
      <c r="N1" s="38"/>
      <c r="P1" s="38" t="s">
        <v>29</v>
      </c>
      <c r="Q1" s="38"/>
    </row>
    <row r="2" spans="1:17" ht="102.75" customHeight="1" x14ac:dyDescent="0.25">
      <c r="A2" s="66" t="s">
        <v>165</v>
      </c>
      <c r="B2" s="67"/>
      <c r="C2" s="68"/>
      <c r="D2" s="69" t="s">
        <v>30</v>
      </c>
      <c r="E2" s="70"/>
      <c r="F2" s="68"/>
      <c r="G2" s="69" t="s">
        <v>31</v>
      </c>
      <c r="H2" s="70"/>
      <c r="I2" s="68"/>
      <c r="J2" s="69" t="s">
        <v>32</v>
      </c>
      <c r="K2" s="70"/>
      <c r="L2" s="68"/>
      <c r="M2" s="69" t="s">
        <v>38</v>
      </c>
      <c r="N2" s="70"/>
      <c r="O2" s="68"/>
      <c r="P2" s="69" t="s">
        <v>37</v>
      </c>
      <c r="Q2" s="70"/>
    </row>
    <row r="3" spans="1:17" ht="52.5" customHeight="1" x14ac:dyDescent="0.25">
      <c r="A3" s="71" t="s">
        <v>161</v>
      </c>
      <c r="B3" s="67"/>
      <c r="C3" s="68"/>
      <c r="D3" s="72" t="s">
        <v>162</v>
      </c>
      <c r="E3" s="73"/>
      <c r="F3" s="68"/>
      <c r="G3" s="72" t="s">
        <v>166</v>
      </c>
      <c r="H3" s="73"/>
      <c r="I3" s="68"/>
      <c r="J3" s="72" t="s">
        <v>33</v>
      </c>
      <c r="K3" s="73"/>
      <c r="L3" s="68"/>
      <c r="M3" s="72" t="s">
        <v>36</v>
      </c>
      <c r="N3" s="73"/>
      <c r="O3" s="68"/>
      <c r="P3" s="72"/>
      <c r="Q3" s="73"/>
    </row>
    <row r="4" spans="1:17" ht="33.75" customHeight="1" x14ac:dyDescent="0.25">
      <c r="A4" s="74"/>
      <c r="B4" s="74"/>
      <c r="C4" s="68"/>
      <c r="D4" s="65"/>
      <c r="E4" s="64"/>
      <c r="F4" s="64"/>
      <c r="G4" s="64"/>
      <c r="H4" s="64"/>
      <c r="I4" s="64"/>
      <c r="J4" s="77" t="s">
        <v>160</v>
      </c>
      <c r="K4" s="77"/>
      <c r="L4" s="77"/>
      <c r="M4" s="77"/>
      <c r="N4" s="77"/>
      <c r="O4" s="77"/>
      <c r="P4" s="77"/>
      <c r="Q4" s="78"/>
    </row>
    <row r="5" spans="1:17" ht="32.25" customHeight="1" x14ac:dyDescent="0.25">
      <c r="A5" s="74"/>
      <c r="B5" s="74"/>
      <c r="C5" s="68"/>
      <c r="D5" s="75"/>
      <c r="E5" s="76"/>
      <c r="F5" s="68"/>
      <c r="G5" s="80" t="s">
        <v>158</v>
      </c>
      <c r="H5" s="81"/>
      <c r="I5" s="68"/>
      <c r="J5" s="75" t="s">
        <v>1</v>
      </c>
      <c r="K5" s="76"/>
      <c r="L5" s="68"/>
      <c r="M5" s="75" t="s">
        <v>163</v>
      </c>
      <c r="N5" s="76"/>
      <c r="O5" s="68"/>
      <c r="P5" s="75"/>
      <c r="Q5" s="76"/>
    </row>
    <row r="6" spans="1:17" ht="32.25" customHeight="1" x14ac:dyDescent="0.25">
      <c r="A6" s="74"/>
      <c r="B6" s="74"/>
      <c r="C6" s="68"/>
      <c r="D6" s="69"/>
      <c r="E6" s="70"/>
      <c r="F6" s="68"/>
      <c r="G6" s="80" t="s">
        <v>159</v>
      </c>
      <c r="H6" s="81"/>
      <c r="I6" s="68"/>
      <c r="J6" s="69" t="s">
        <v>35</v>
      </c>
      <c r="K6" s="70"/>
      <c r="L6" s="68"/>
      <c r="M6" s="69" t="s">
        <v>170</v>
      </c>
      <c r="N6" s="70"/>
      <c r="O6" s="68"/>
      <c r="P6" s="69"/>
      <c r="Q6" s="70"/>
    </row>
    <row r="7" spans="1:17" ht="32.25" customHeight="1" x14ac:dyDescent="0.25">
      <c r="A7" s="74"/>
      <c r="B7" s="74"/>
      <c r="C7" s="68"/>
      <c r="D7" s="69"/>
      <c r="E7" s="70"/>
      <c r="F7" s="68"/>
      <c r="G7" s="69"/>
      <c r="H7" s="70"/>
      <c r="I7" s="68"/>
      <c r="J7" s="69" t="s">
        <v>34</v>
      </c>
      <c r="K7" s="70"/>
      <c r="L7" s="68"/>
      <c r="M7" s="69" t="s">
        <v>169</v>
      </c>
      <c r="N7" s="70"/>
      <c r="O7" s="68"/>
      <c r="P7" s="69"/>
      <c r="Q7" s="70"/>
    </row>
    <row r="8" spans="1:17" ht="45.75" customHeight="1" x14ac:dyDescent="0.25">
      <c r="A8" s="74"/>
      <c r="B8" s="74"/>
      <c r="C8" s="68"/>
      <c r="D8" s="69"/>
      <c r="E8" s="70"/>
      <c r="F8" s="68"/>
      <c r="G8" s="69"/>
      <c r="H8" s="70"/>
      <c r="I8" s="68"/>
      <c r="J8" s="69" t="s">
        <v>168</v>
      </c>
      <c r="K8" s="70"/>
      <c r="L8" s="68"/>
      <c r="M8" s="69" t="s">
        <v>164</v>
      </c>
      <c r="N8" s="70"/>
      <c r="O8" s="68"/>
      <c r="P8" s="69"/>
      <c r="Q8" s="70"/>
    </row>
    <row r="9" spans="1:17" ht="32.25" customHeight="1" x14ac:dyDescent="0.25">
      <c r="A9" s="63"/>
      <c r="B9" s="63"/>
      <c r="D9" s="10" t="s">
        <v>167</v>
      </c>
    </row>
    <row r="10" spans="1:17" x14ac:dyDescent="0.25">
      <c r="A10" s="11"/>
      <c r="D10" s="79" t="s">
        <v>127</v>
      </c>
    </row>
    <row r="11" spans="1:17" x14ac:dyDescent="0.25">
      <c r="D11" s="79" t="s">
        <v>131</v>
      </c>
    </row>
    <row r="12" spans="1:17" x14ac:dyDescent="0.25">
      <c r="D12" s="79" t="s">
        <v>133</v>
      </c>
    </row>
  </sheetData>
  <mergeCells count="45">
    <mergeCell ref="J4:Q4"/>
    <mergeCell ref="A4:B4"/>
    <mergeCell ref="P2:Q2"/>
    <mergeCell ref="A1:B1"/>
    <mergeCell ref="D1:E1"/>
    <mergeCell ref="G1:H1"/>
    <mergeCell ref="J1:K1"/>
    <mergeCell ref="M1:N1"/>
    <mergeCell ref="P1:Q1"/>
    <mergeCell ref="A2:B2"/>
    <mergeCell ref="D2:E2"/>
    <mergeCell ref="G2:H2"/>
    <mergeCell ref="J2:K2"/>
    <mergeCell ref="M2:N2"/>
    <mergeCell ref="A9:B9"/>
    <mergeCell ref="D3:E3"/>
    <mergeCell ref="D5:E5"/>
    <mergeCell ref="D6:E6"/>
    <mergeCell ref="D7:E7"/>
    <mergeCell ref="D8:E8"/>
    <mergeCell ref="A3:B3"/>
    <mergeCell ref="A5:B5"/>
    <mergeCell ref="A6:B6"/>
    <mergeCell ref="A7:B7"/>
    <mergeCell ref="A8:B8"/>
    <mergeCell ref="G3:H3"/>
    <mergeCell ref="G5:H5"/>
    <mergeCell ref="G6:H6"/>
    <mergeCell ref="G7:H7"/>
    <mergeCell ref="G8:H8"/>
    <mergeCell ref="J3:K3"/>
    <mergeCell ref="J5:K5"/>
    <mergeCell ref="J6:K6"/>
    <mergeCell ref="J7:K7"/>
    <mergeCell ref="J8:K8"/>
    <mergeCell ref="M3:N3"/>
    <mergeCell ref="M5:N5"/>
    <mergeCell ref="M6:N6"/>
    <mergeCell ref="M7:N7"/>
    <mergeCell ref="M8:N8"/>
    <mergeCell ref="P3:Q3"/>
    <mergeCell ref="P5:Q5"/>
    <mergeCell ref="P6:Q6"/>
    <mergeCell ref="P7:Q7"/>
    <mergeCell ref="P8:Q8"/>
  </mergeCells>
  <hyperlinks>
    <hyperlink ref="D10" r:id="rId1" xr:uid="{CC1FFF5B-4C81-4A65-82CE-1D95C2240F34}"/>
    <hyperlink ref="D11" r:id="rId2" xr:uid="{E2A1ECA7-1467-49C5-80C0-55698F5A6040}"/>
    <hyperlink ref="D12" r:id="rId3" xr:uid="{BF7D83FB-1B53-47E6-A5F3-35CF1F6ABC21}"/>
    <hyperlink ref="G5" r:id="rId4" xr:uid="{71B1D2F3-364A-41FA-B96D-3C72119331E9}"/>
    <hyperlink ref="G6" r:id="rId5" xr:uid="{FDBC59B0-CA19-4BC7-8A1F-3407CD13B5D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FDB17-C15C-46B8-A405-779259BD4ABF}">
  <dimension ref="A1:X99"/>
  <sheetViews>
    <sheetView topLeftCell="A34" zoomScale="80" zoomScaleNormal="80" workbookViewId="0">
      <selection activeCell="E37" sqref="E37"/>
    </sheetView>
  </sheetViews>
  <sheetFormatPr defaultRowHeight="15.75" x14ac:dyDescent="0.25"/>
  <cols>
    <col min="1" max="1" width="88.375" style="1" bestFit="1" customWidth="1"/>
    <col min="2" max="2" width="13.5" style="1" customWidth="1"/>
    <col min="3" max="3" width="10.375" style="9" bestFit="1" customWidth="1"/>
    <col min="4" max="4" width="2" style="1" customWidth="1"/>
    <col min="5" max="5" width="52.75" style="1" customWidth="1"/>
    <col min="6" max="6" width="11.25" style="1" bestFit="1" customWidth="1"/>
    <col min="7" max="7" width="2" style="1" customWidth="1"/>
    <col min="8" max="8" width="38.625" style="1" customWidth="1"/>
    <col min="9" max="9" width="11.25" style="1" bestFit="1" customWidth="1"/>
    <col min="10" max="10" width="2" style="1" customWidth="1"/>
    <col min="11" max="11" width="26.75" style="1" customWidth="1"/>
    <col min="12" max="12" width="8.625" style="1" bestFit="1" customWidth="1"/>
    <col min="13" max="13" width="2" style="1" customWidth="1"/>
    <col min="14" max="14" width="18.875" style="1" customWidth="1"/>
    <col min="15" max="15" width="12.25" style="1" customWidth="1"/>
    <col min="16" max="16" width="2" style="1" customWidth="1"/>
    <col min="17" max="17" width="48.125" style="1" customWidth="1"/>
    <col min="18" max="18" width="8.625" style="1" bestFit="1" customWidth="1"/>
    <col min="19" max="19" width="0.875" style="1" customWidth="1"/>
    <col min="20" max="20" width="31.25" style="1" customWidth="1"/>
    <col min="21" max="21" width="14.75" style="1" customWidth="1"/>
    <col min="22" max="22" width="2.625" style="1" customWidth="1"/>
    <col min="23" max="23" width="36.25" style="1" bestFit="1" customWidth="1"/>
    <col min="24" max="24" width="20.375" style="1" customWidth="1"/>
    <col min="25" max="25" width="3.875" style="1" customWidth="1"/>
    <col min="26" max="16384" width="9" style="1"/>
  </cols>
  <sheetData>
    <row r="1" spans="1:24" ht="21" x14ac:dyDescent="0.35">
      <c r="A1" s="56" t="s">
        <v>23</v>
      </c>
      <c r="B1" s="56"/>
      <c r="C1" s="56"/>
      <c r="D1" s="56"/>
      <c r="E1" s="56"/>
      <c r="F1" s="56"/>
      <c r="G1" s="56"/>
      <c r="H1" s="56"/>
      <c r="I1" s="56"/>
      <c r="J1" s="56"/>
      <c r="K1" s="56"/>
      <c r="L1" s="56"/>
      <c r="M1" s="56"/>
      <c r="N1" s="56"/>
      <c r="O1" s="56"/>
      <c r="P1" s="56"/>
      <c r="Q1" s="56"/>
      <c r="R1" s="56"/>
      <c r="S1" s="56"/>
      <c r="T1" s="56"/>
      <c r="U1" s="56"/>
      <c r="V1" s="56"/>
      <c r="W1" s="56"/>
      <c r="X1" s="56"/>
    </row>
    <row r="2" spans="1:24" ht="21" x14ac:dyDescent="0.35">
      <c r="A2" s="12"/>
      <c r="B2" s="12"/>
      <c r="C2" s="12"/>
      <c r="D2" s="12"/>
      <c r="E2" s="57" t="s">
        <v>39</v>
      </c>
      <c r="F2" s="57"/>
      <c r="G2" s="57"/>
      <c r="H2" s="57"/>
      <c r="I2" s="57"/>
      <c r="J2" s="57"/>
      <c r="K2" s="57"/>
      <c r="L2" s="57"/>
      <c r="M2" s="57"/>
      <c r="N2" s="57"/>
      <c r="O2" s="57"/>
      <c r="P2" s="57"/>
      <c r="Q2" s="57"/>
      <c r="R2" s="57"/>
      <c r="S2" s="57"/>
      <c r="T2" s="57"/>
      <c r="U2" s="57"/>
      <c r="V2" s="57"/>
      <c r="W2" s="57"/>
      <c r="X2" s="57"/>
    </row>
    <row r="3" spans="1:24" s="5" customFormat="1" x14ac:dyDescent="0.25">
      <c r="C3" s="24"/>
      <c r="E3" s="39" t="s">
        <v>17</v>
      </c>
      <c r="F3" s="40"/>
      <c r="H3" s="39" t="s">
        <v>14</v>
      </c>
      <c r="I3" s="40"/>
      <c r="K3" s="39" t="s">
        <v>15</v>
      </c>
      <c r="L3" s="40"/>
      <c r="N3" s="39" t="s">
        <v>16</v>
      </c>
      <c r="O3" s="40"/>
      <c r="Q3" s="39" t="s">
        <v>18</v>
      </c>
      <c r="R3" s="40"/>
      <c r="T3" s="82" t="s">
        <v>19</v>
      </c>
      <c r="U3" s="83"/>
      <c r="W3" s="82" t="s">
        <v>20</v>
      </c>
      <c r="X3" s="83"/>
    </row>
    <row r="4" spans="1:24" s="8" customFormat="1" ht="18.75" x14ac:dyDescent="0.3">
      <c r="A4" s="6" t="s">
        <v>4</v>
      </c>
      <c r="B4" s="6" t="s">
        <v>5</v>
      </c>
      <c r="C4" s="6" t="s">
        <v>101</v>
      </c>
      <c r="D4" s="7"/>
      <c r="E4" s="6" t="s">
        <v>4</v>
      </c>
      <c r="F4" s="6" t="s">
        <v>5</v>
      </c>
      <c r="G4" s="7"/>
      <c r="H4" s="6" t="s">
        <v>4</v>
      </c>
      <c r="I4" s="6" t="s">
        <v>5</v>
      </c>
      <c r="J4" s="7"/>
      <c r="K4" s="6" t="s">
        <v>4</v>
      </c>
      <c r="L4" s="6" t="s">
        <v>5</v>
      </c>
      <c r="M4" s="7"/>
      <c r="N4" s="6" t="s">
        <v>4</v>
      </c>
      <c r="O4" s="6" t="s">
        <v>5</v>
      </c>
      <c r="P4" s="7"/>
      <c r="Q4" s="6" t="s">
        <v>4</v>
      </c>
      <c r="R4" s="6" t="s">
        <v>5</v>
      </c>
      <c r="T4" s="6" t="s">
        <v>4</v>
      </c>
      <c r="U4" s="6" t="s">
        <v>5</v>
      </c>
      <c r="W4" s="6" t="s">
        <v>4</v>
      </c>
      <c r="X4" s="6" t="s">
        <v>5</v>
      </c>
    </row>
    <row r="5" spans="1:24" x14ac:dyDescent="0.25">
      <c r="A5" s="18" t="s">
        <v>2</v>
      </c>
      <c r="B5" s="4"/>
      <c r="C5" s="25"/>
      <c r="D5" s="3"/>
      <c r="E5" s="19" t="s">
        <v>129</v>
      </c>
      <c r="F5" s="2" t="s">
        <v>12</v>
      </c>
      <c r="G5" s="3"/>
      <c r="H5" s="22" t="s">
        <v>40</v>
      </c>
      <c r="I5" s="17" t="s">
        <v>12</v>
      </c>
      <c r="J5" s="3"/>
      <c r="K5" s="23" t="s">
        <v>69</v>
      </c>
      <c r="L5" s="2" t="s">
        <v>12</v>
      </c>
      <c r="M5" s="3"/>
      <c r="N5" s="43" t="s">
        <v>104</v>
      </c>
      <c r="O5" s="45" t="s">
        <v>105</v>
      </c>
      <c r="P5" s="3"/>
      <c r="Q5" s="2" t="s">
        <v>55</v>
      </c>
      <c r="R5" s="2"/>
      <c r="T5" s="2" t="s">
        <v>54</v>
      </c>
      <c r="U5" s="2" t="s">
        <v>12</v>
      </c>
      <c r="W5" s="49" t="s">
        <v>73</v>
      </c>
      <c r="X5" s="52" t="s">
        <v>12</v>
      </c>
    </row>
    <row r="6" spans="1:24" x14ac:dyDescent="0.25">
      <c r="A6" s="26" t="s">
        <v>3</v>
      </c>
      <c r="B6" s="2" t="s">
        <v>12</v>
      </c>
      <c r="C6" s="13" t="s">
        <v>102</v>
      </c>
      <c r="D6" s="3"/>
      <c r="E6" s="61" t="s">
        <v>68</v>
      </c>
      <c r="F6" s="47" t="s">
        <v>12</v>
      </c>
      <c r="G6" s="3"/>
      <c r="H6" s="54"/>
      <c r="I6" s="52"/>
      <c r="J6" s="3"/>
      <c r="K6" s="19" t="s">
        <v>70</v>
      </c>
      <c r="L6" s="2" t="s">
        <v>12</v>
      </c>
      <c r="M6" s="3"/>
      <c r="N6" s="44"/>
      <c r="O6" s="46"/>
      <c r="P6" s="3"/>
      <c r="Q6" s="2" t="s">
        <v>56</v>
      </c>
      <c r="R6" s="2"/>
      <c r="T6" s="49" t="s">
        <v>60</v>
      </c>
      <c r="U6" s="47" t="s">
        <v>12</v>
      </c>
      <c r="W6" s="50"/>
      <c r="X6" s="53"/>
    </row>
    <row r="7" spans="1:24" x14ac:dyDescent="0.25">
      <c r="A7" s="26" t="s">
        <v>45</v>
      </c>
      <c r="B7" s="2" t="s">
        <v>7</v>
      </c>
      <c r="C7" s="13" t="s">
        <v>102</v>
      </c>
      <c r="D7" s="3"/>
      <c r="E7" s="61"/>
      <c r="F7" s="48"/>
      <c r="G7" s="3"/>
      <c r="H7" s="55"/>
      <c r="I7" s="53"/>
      <c r="J7" s="3"/>
      <c r="K7" s="19"/>
      <c r="L7" s="2"/>
      <c r="M7" s="3"/>
      <c r="N7" s="45" t="s">
        <v>106</v>
      </c>
      <c r="O7" s="47"/>
      <c r="P7" s="3"/>
      <c r="Q7" s="2" t="s">
        <v>57</v>
      </c>
      <c r="R7" s="2"/>
      <c r="T7" s="50"/>
      <c r="U7" s="48"/>
      <c r="W7" s="2" t="s">
        <v>172</v>
      </c>
      <c r="X7" s="2" t="s">
        <v>12</v>
      </c>
    </row>
    <row r="8" spans="1:24" ht="16.5" customHeight="1" x14ac:dyDescent="0.25">
      <c r="A8" s="26" t="s">
        <v>44</v>
      </c>
      <c r="B8" s="2" t="s">
        <v>12</v>
      </c>
      <c r="C8" s="13" t="s">
        <v>102</v>
      </c>
      <c r="D8" s="3"/>
      <c r="E8" s="61" t="s">
        <v>67</v>
      </c>
      <c r="F8" s="47" t="s">
        <v>12</v>
      </c>
      <c r="G8" s="3"/>
      <c r="H8" s="54" t="s">
        <v>63</v>
      </c>
      <c r="I8" s="49" t="s">
        <v>12</v>
      </c>
      <c r="J8" s="3"/>
      <c r="K8" s="19"/>
      <c r="L8" s="2"/>
      <c r="M8" s="3"/>
      <c r="N8" s="46"/>
      <c r="O8" s="48"/>
      <c r="P8" s="3"/>
      <c r="Q8" s="16" t="s">
        <v>58</v>
      </c>
      <c r="R8" s="2"/>
      <c r="T8" s="14" t="s">
        <v>62</v>
      </c>
      <c r="U8" s="2"/>
      <c r="W8" s="2"/>
      <c r="X8" s="2"/>
    </row>
    <row r="9" spans="1:24" ht="37.5" customHeight="1" x14ac:dyDescent="0.25">
      <c r="A9" s="84" t="s">
        <v>49</v>
      </c>
      <c r="B9" s="2" t="s">
        <v>12</v>
      </c>
      <c r="C9" s="13" t="s">
        <v>102</v>
      </c>
      <c r="D9" s="3"/>
      <c r="E9" s="61"/>
      <c r="F9" s="48"/>
      <c r="G9" s="3"/>
      <c r="H9" s="55"/>
      <c r="I9" s="50"/>
      <c r="J9" s="3"/>
      <c r="K9" s="19" t="s">
        <v>175</v>
      </c>
      <c r="L9" s="2" t="s">
        <v>12</v>
      </c>
      <c r="M9" s="3"/>
      <c r="N9" s="2"/>
      <c r="O9" s="2"/>
      <c r="P9" s="3"/>
      <c r="Q9" s="49" t="s">
        <v>59</v>
      </c>
      <c r="R9" s="47"/>
      <c r="T9" s="15" t="s">
        <v>61</v>
      </c>
      <c r="U9" s="2" t="s">
        <v>12</v>
      </c>
      <c r="W9" s="2" t="s">
        <v>173</v>
      </c>
      <c r="X9" s="2" t="s">
        <v>12</v>
      </c>
    </row>
    <row r="10" spans="1:24" x14ac:dyDescent="0.25">
      <c r="A10" s="26" t="s">
        <v>50</v>
      </c>
      <c r="B10" s="2" t="s">
        <v>12</v>
      </c>
      <c r="C10" s="13" t="s">
        <v>102</v>
      </c>
      <c r="D10" s="3"/>
      <c r="E10" s="19"/>
      <c r="F10" s="2"/>
      <c r="G10" s="3"/>
      <c r="H10" s="59" t="s">
        <v>64</v>
      </c>
      <c r="I10" s="43" t="s">
        <v>12</v>
      </c>
      <c r="J10" s="3"/>
      <c r="K10" s="19"/>
      <c r="L10" s="2"/>
      <c r="M10" s="3"/>
      <c r="N10" s="2"/>
      <c r="O10" s="2"/>
      <c r="P10" s="3"/>
      <c r="Q10" s="58"/>
      <c r="R10" s="51"/>
      <c r="T10" s="2" t="s">
        <v>174</v>
      </c>
      <c r="U10" s="2"/>
      <c r="W10" s="2"/>
      <c r="X10" s="2"/>
    </row>
    <row r="11" spans="1:24" ht="19.5" customHeight="1" x14ac:dyDescent="0.25">
      <c r="A11" s="26" t="s">
        <v>53</v>
      </c>
      <c r="B11" s="2"/>
      <c r="C11" s="13" t="s">
        <v>102</v>
      </c>
      <c r="D11" s="3"/>
      <c r="E11" s="62" t="s">
        <v>66</v>
      </c>
      <c r="F11" s="47" t="s">
        <v>12</v>
      </c>
      <c r="G11" s="3"/>
      <c r="H11" s="60"/>
      <c r="I11" s="44"/>
      <c r="J11" s="3"/>
      <c r="K11" s="19"/>
      <c r="L11" s="2"/>
      <c r="M11" s="3"/>
      <c r="N11" s="2"/>
      <c r="O11" s="2"/>
      <c r="P11" s="3"/>
      <c r="Q11" s="50"/>
      <c r="R11" s="48"/>
      <c r="T11" s="2"/>
      <c r="U11" s="2"/>
      <c r="W11" s="2"/>
      <c r="X11" s="2"/>
    </row>
    <row r="12" spans="1:24" x14ac:dyDescent="0.25">
      <c r="A12" s="19"/>
      <c r="B12" s="2"/>
      <c r="C12" s="13"/>
      <c r="D12" s="3"/>
      <c r="E12" s="62"/>
      <c r="F12" s="48"/>
      <c r="G12" s="3"/>
      <c r="H12" s="54" t="s">
        <v>171</v>
      </c>
      <c r="I12" s="49" t="s">
        <v>12</v>
      </c>
      <c r="J12" s="3"/>
      <c r="K12" s="19"/>
      <c r="L12" s="2"/>
      <c r="M12" s="3"/>
      <c r="N12" s="2"/>
      <c r="O12" s="2"/>
      <c r="P12" s="3"/>
      <c r="Q12" s="2"/>
      <c r="R12" s="2"/>
      <c r="T12" s="27"/>
      <c r="U12" s="27"/>
      <c r="W12" s="30"/>
      <c r="X12" s="30"/>
    </row>
    <row r="13" spans="1:24" x14ac:dyDescent="0.25">
      <c r="A13" s="19"/>
      <c r="B13" s="2"/>
      <c r="C13" s="13"/>
      <c r="D13" s="3"/>
      <c r="E13" s="19"/>
      <c r="F13" s="2"/>
      <c r="G13" s="3"/>
      <c r="H13" s="55"/>
      <c r="I13" s="50"/>
      <c r="J13" s="3"/>
      <c r="K13" s="19"/>
      <c r="L13" s="2"/>
      <c r="M13" s="3"/>
      <c r="N13" s="2"/>
      <c r="O13" s="2"/>
      <c r="P13" s="3"/>
      <c r="Q13" s="2"/>
      <c r="R13" s="2"/>
      <c r="T13" s="2"/>
      <c r="U13" s="2"/>
      <c r="W13" s="2"/>
      <c r="X13" s="2"/>
    </row>
    <row r="14" spans="1:24" x14ac:dyDescent="0.25">
      <c r="A14" s="19"/>
      <c r="B14" s="2"/>
      <c r="C14" s="13"/>
      <c r="D14" s="3"/>
      <c r="E14" s="19"/>
      <c r="F14" s="2"/>
      <c r="G14" s="3"/>
      <c r="H14" s="54" t="s">
        <v>65</v>
      </c>
      <c r="I14" s="47" t="s">
        <v>12</v>
      </c>
      <c r="J14" s="3"/>
      <c r="K14" s="28"/>
      <c r="L14" s="27"/>
      <c r="M14" s="3"/>
      <c r="N14" s="2"/>
      <c r="O14" s="2"/>
      <c r="P14" s="3"/>
      <c r="Q14" s="2"/>
      <c r="R14" s="2"/>
      <c r="T14" s="2"/>
      <c r="U14" s="2"/>
      <c r="W14" s="2"/>
      <c r="X14" s="2"/>
    </row>
    <row r="15" spans="1:24" x14ac:dyDescent="0.25">
      <c r="A15" s="19"/>
      <c r="B15" s="2"/>
      <c r="C15" s="13"/>
      <c r="D15" s="3"/>
      <c r="E15" s="19"/>
      <c r="F15" s="2"/>
      <c r="G15" s="3"/>
      <c r="H15" s="55"/>
      <c r="I15" s="48"/>
      <c r="J15" s="3"/>
      <c r="K15" s="19"/>
      <c r="L15" s="2"/>
      <c r="M15" s="3"/>
      <c r="N15" s="2"/>
      <c r="O15" s="2"/>
      <c r="P15" s="3"/>
      <c r="Q15" s="2"/>
      <c r="R15" s="2"/>
      <c r="T15" s="2"/>
      <c r="U15" s="2"/>
      <c r="W15" s="2"/>
      <c r="X15" s="2"/>
    </row>
    <row r="16" spans="1:24" x14ac:dyDescent="0.25">
      <c r="A16" s="19"/>
      <c r="B16" s="2"/>
      <c r="C16" s="13"/>
      <c r="D16" s="3"/>
      <c r="E16" s="29"/>
      <c r="F16" s="2"/>
      <c r="G16" s="3"/>
      <c r="H16" s="19"/>
      <c r="I16" s="2"/>
      <c r="J16" s="3"/>
      <c r="K16" s="19"/>
      <c r="L16" s="2"/>
      <c r="M16" s="3"/>
      <c r="N16" s="2"/>
      <c r="O16" s="2"/>
      <c r="P16" s="3"/>
      <c r="Q16" s="2"/>
      <c r="R16" s="2"/>
      <c r="T16" s="2"/>
      <c r="U16" s="2"/>
      <c r="W16" s="2"/>
      <c r="X16" s="2"/>
    </row>
    <row r="17" spans="1:24" x14ac:dyDescent="0.25">
      <c r="A17" s="19"/>
      <c r="B17" s="2"/>
      <c r="C17" s="13"/>
      <c r="D17" s="3"/>
      <c r="E17" s="19"/>
      <c r="F17" s="2"/>
      <c r="G17" s="3"/>
      <c r="H17" s="29"/>
      <c r="I17" s="2"/>
      <c r="J17" s="3"/>
      <c r="K17" s="29"/>
      <c r="L17" s="2"/>
      <c r="M17" s="3"/>
      <c r="N17" s="2"/>
      <c r="O17" s="2"/>
      <c r="P17" s="3"/>
      <c r="Q17" s="2"/>
      <c r="R17" s="2"/>
      <c r="T17" s="2"/>
      <c r="U17" s="2"/>
      <c r="W17" s="2"/>
      <c r="X17" s="2"/>
    </row>
    <row r="18" spans="1:24" x14ac:dyDescent="0.25">
      <c r="A18" s="19"/>
      <c r="B18" s="2"/>
      <c r="C18" s="13"/>
      <c r="D18" s="3"/>
      <c r="E18" s="19"/>
      <c r="F18" s="2"/>
      <c r="G18" s="3"/>
      <c r="H18" s="19"/>
      <c r="I18" s="2"/>
      <c r="J18" s="3"/>
      <c r="K18" s="19"/>
      <c r="L18" s="2"/>
      <c r="M18" s="3"/>
      <c r="N18" s="2"/>
      <c r="O18" s="2"/>
      <c r="P18" s="3"/>
      <c r="Q18" s="2"/>
      <c r="R18" s="2"/>
      <c r="T18" s="2"/>
      <c r="U18" s="2"/>
      <c r="W18" s="2"/>
      <c r="X18" s="2"/>
    </row>
    <row r="19" spans="1:24" x14ac:dyDescent="0.25">
      <c r="A19" s="18" t="s">
        <v>51</v>
      </c>
      <c r="B19" s="4"/>
      <c r="C19" s="25"/>
      <c r="D19" s="3"/>
      <c r="E19" s="21" t="s">
        <v>41</v>
      </c>
      <c r="F19" s="2"/>
      <c r="G19" s="3"/>
      <c r="H19" s="19"/>
      <c r="I19" s="2"/>
      <c r="J19" s="3"/>
      <c r="K19" s="19"/>
      <c r="L19" s="2"/>
      <c r="M19" s="3"/>
      <c r="N19" s="2"/>
      <c r="O19" s="2"/>
      <c r="P19" s="3"/>
      <c r="Q19" s="2"/>
      <c r="R19" s="2"/>
      <c r="T19" s="2"/>
      <c r="U19" s="2"/>
      <c r="W19" s="2"/>
      <c r="X19" s="2"/>
    </row>
    <row r="20" spans="1:24" x14ac:dyDescent="0.25">
      <c r="A20" s="19" t="s">
        <v>43</v>
      </c>
      <c r="B20" s="2" t="s">
        <v>12</v>
      </c>
      <c r="C20" s="13" t="s">
        <v>102</v>
      </c>
      <c r="D20" s="3"/>
      <c r="E20" s="19" t="s">
        <v>72</v>
      </c>
      <c r="F20" s="2" t="s">
        <v>12</v>
      </c>
      <c r="G20" s="3"/>
      <c r="H20" s="19"/>
      <c r="I20" s="2"/>
      <c r="J20" s="3"/>
      <c r="K20" s="19"/>
      <c r="L20" s="2"/>
      <c r="M20" s="3"/>
      <c r="N20" s="2"/>
      <c r="O20" s="2"/>
      <c r="P20" s="3"/>
      <c r="Q20" s="2"/>
      <c r="R20" s="2"/>
      <c r="T20" s="2"/>
      <c r="U20" s="2"/>
      <c r="W20" s="2"/>
      <c r="X20" s="2"/>
    </row>
    <row r="21" spans="1:24" x14ac:dyDescent="0.25">
      <c r="A21" s="20" t="s">
        <v>47</v>
      </c>
      <c r="B21" s="2" t="s">
        <v>12</v>
      </c>
      <c r="C21" s="13" t="s">
        <v>102</v>
      </c>
      <c r="D21" s="3"/>
      <c r="E21" s="19"/>
      <c r="F21" s="2"/>
      <c r="G21" s="3"/>
      <c r="H21" s="19"/>
      <c r="I21" s="2"/>
      <c r="J21" s="3"/>
      <c r="K21" s="19"/>
      <c r="L21" s="2"/>
      <c r="M21" s="3"/>
      <c r="N21" s="2"/>
      <c r="O21" s="2"/>
      <c r="P21" s="3"/>
      <c r="Q21" s="2"/>
      <c r="R21" s="2"/>
      <c r="T21" s="2"/>
      <c r="U21" s="2"/>
      <c r="W21" s="2"/>
      <c r="X21" s="2"/>
    </row>
    <row r="22" spans="1:24" x14ac:dyDescent="0.25">
      <c r="A22" s="19" t="s">
        <v>46</v>
      </c>
      <c r="B22" s="2" t="s">
        <v>12</v>
      </c>
      <c r="C22" s="13" t="s">
        <v>102</v>
      </c>
      <c r="D22" s="3"/>
      <c r="E22" s="19"/>
      <c r="F22" s="2"/>
      <c r="G22" s="3"/>
      <c r="H22" s="19"/>
      <c r="I22" s="2"/>
      <c r="J22" s="3"/>
      <c r="K22" s="19"/>
      <c r="L22" s="2"/>
      <c r="M22" s="3"/>
      <c r="N22" s="2"/>
      <c r="O22" s="2"/>
      <c r="P22" s="3"/>
      <c r="Q22" s="2"/>
      <c r="R22" s="2"/>
      <c r="T22" s="2"/>
      <c r="U22" s="2"/>
      <c r="W22" s="2"/>
      <c r="X22" s="2"/>
    </row>
    <row r="23" spans="1:24" x14ac:dyDescent="0.25">
      <c r="A23" s="26" t="s">
        <v>103</v>
      </c>
      <c r="B23" s="2" t="s">
        <v>12</v>
      </c>
      <c r="C23" s="13"/>
      <c r="D23" s="3"/>
      <c r="E23" s="19"/>
      <c r="F23" s="2"/>
      <c r="G23" s="3"/>
      <c r="H23" s="19"/>
      <c r="I23" s="2"/>
      <c r="J23" s="3"/>
      <c r="K23" s="19"/>
      <c r="L23" s="2"/>
      <c r="M23" s="3"/>
      <c r="N23" s="2"/>
      <c r="O23" s="2"/>
      <c r="P23" s="3"/>
      <c r="Q23" s="2"/>
      <c r="R23" s="2"/>
      <c r="T23" s="2"/>
      <c r="U23" s="2"/>
      <c r="W23" s="2"/>
      <c r="X23" s="2"/>
    </row>
    <row r="24" spans="1:24" x14ac:dyDescent="0.25">
      <c r="A24" s="19"/>
      <c r="B24" s="2"/>
      <c r="C24" s="13"/>
      <c r="D24" s="3"/>
      <c r="E24" s="19"/>
      <c r="F24" s="2"/>
      <c r="G24" s="3"/>
      <c r="H24" s="19"/>
      <c r="I24" s="2"/>
      <c r="J24" s="3"/>
      <c r="K24" s="19"/>
      <c r="L24" s="2"/>
      <c r="M24" s="3"/>
      <c r="N24" s="2"/>
      <c r="O24" s="2"/>
      <c r="P24" s="3"/>
      <c r="Q24" s="2"/>
      <c r="R24" s="2"/>
      <c r="T24" s="2"/>
      <c r="U24" s="2"/>
      <c r="W24" s="2"/>
      <c r="X24" s="2"/>
    </row>
    <row r="25" spans="1:24" x14ac:dyDescent="0.25">
      <c r="A25" s="19"/>
      <c r="B25" s="2"/>
      <c r="C25" s="13"/>
      <c r="D25" s="3"/>
      <c r="E25" s="19"/>
      <c r="F25" s="2"/>
      <c r="G25" s="3"/>
      <c r="H25" s="19"/>
      <c r="I25" s="2"/>
      <c r="J25" s="3"/>
      <c r="K25" s="19"/>
      <c r="L25" s="2"/>
      <c r="M25" s="3"/>
      <c r="N25" s="2"/>
      <c r="O25" s="2"/>
      <c r="P25" s="3"/>
      <c r="Q25" s="2"/>
      <c r="R25" s="2"/>
      <c r="T25" s="2"/>
      <c r="U25" s="2"/>
      <c r="W25" s="2"/>
      <c r="X25" s="2"/>
    </row>
    <row r="26" spans="1:24" x14ac:dyDescent="0.25">
      <c r="A26" s="19"/>
      <c r="B26" s="2"/>
      <c r="C26" s="13"/>
      <c r="D26" s="3"/>
      <c r="E26" s="19"/>
      <c r="F26" s="2"/>
      <c r="G26" s="3"/>
      <c r="H26" s="19"/>
      <c r="I26" s="2"/>
      <c r="J26" s="3"/>
      <c r="K26" s="19"/>
      <c r="L26" s="2"/>
      <c r="M26" s="3"/>
      <c r="N26" s="2"/>
      <c r="O26" s="2"/>
      <c r="P26" s="3"/>
      <c r="Q26" s="2"/>
      <c r="R26" s="2"/>
      <c r="T26" s="2"/>
      <c r="U26" s="2"/>
      <c r="W26" s="2"/>
      <c r="X26" s="2"/>
    </row>
    <row r="27" spans="1:24" x14ac:dyDescent="0.25">
      <c r="A27" s="18" t="s">
        <v>1</v>
      </c>
      <c r="B27" s="4"/>
      <c r="C27" s="25"/>
      <c r="D27" s="3"/>
      <c r="E27" s="19"/>
      <c r="F27" s="2"/>
      <c r="G27" s="3"/>
      <c r="H27" s="19"/>
      <c r="I27" s="2"/>
      <c r="J27" s="3"/>
      <c r="K27" s="19"/>
      <c r="L27" s="2"/>
      <c r="M27" s="3"/>
      <c r="N27" s="2"/>
      <c r="O27" s="2"/>
      <c r="P27" s="3"/>
      <c r="Q27" s="2"/>
      <c r="R27" s="2"/>
      <c r="T27" s="2"/>
      <c r="U27" s="2"/>
      <c r="W27" s="2"/>
      <c r="X27" s="2"/>
    </row>
    <row r="28" spans="1:24" x14ac:dyDescent="0.25">
      <c r="A28" s="19"/>
      <c r="B28" s="2"/>
      <c r="C28" s="13"/>
      <c r="D28" s="3"/>
      <c r="E28" s="19"/>
      <c r="F28" s="2"/>
      <c r="G28" s="3"/>
      <c r="H28" s="19"/>
      <c r="I28" s="2"/>
      <c r="J28" s="3"/>
      <c r="K28" s="19"/>
      <c r="L28" s="2"/>
      <c r="M28" s="3"/>
      <c r="N28" s="2"/>
      <c r="O28" s="2"/>
      <c r="P28" s="3"/>
      <c r="Q28" s="2"/>
      <c r="R28" s="2"/>
      <c r="T28" s="2"/>
      <c r="U28" s="2"/>
      <c r="W28" s="2"/>
      <c r="X28" s="2"/>
    </row>
    <row r="29" spans="1:24" x14ac:dyDescent="0.25">
      <c r="A29" s="19" t="s">
        <v>48</v>
      </c>
      <c r="B29" s="2" t="s">
        <v>12</v>
      </c>
      <c r="C29" s="13" t="s">
        <v>102</v>
      </c>
      <c r="D29" s="3"/>
      <c r="E29" s="19"/>
      <c r="F29" s="2"/>
      <c r="G29" s="3"/>
      <c r="H29" s="19"/>
      <c r="I29" s="2"/>
      <c r="J29" s="3"/>
      <c r="K29" s="19"/>
      <c r="L29" s="2"/>
      <c r="M29" s="3"/>
      <c r="N29" s="2"/>
      <c r="O29" s="2"/>
      <c r="P29" s="3"/>
      <c r="Q29" s="2"/>
      <c r="R29" s="2"/>
      <c r="T29" s="2"/>
      <c r="U29" s="2"/>
      <c r="W29" s="2"/>
      <c r="X29" s="2"/>
    </row>
    <row r="30" spans="1:24" x14ac:dyDescent="0.25">
      <c r="A30" s="19" t="s">
        <v>52</v>
      </c>
      <c r="B30" s="2" t="s">
        <v>7</v>
      </c>
      <c r="C30" s="13"/>
      <c r="D30" s="3"/>
      <c r="E30" s="19"/>
      <c r="F30" s="2"/>
      <c r="G30" s="3"/>
      <c r="H30" s="19"/>
      <c r="I30" s="2"/>
      <c r="J30" s="3"/>
      <c r="K30" s="19"/>
      <c r="L30" s="2"/>
      <c r="M30" s="3"/>
      <c r="N30" s="2"/>
      <c r="O30" s="2"/>
      <c r="P30" s="3"/>
      <c r="Q30" s="2"/>
      <c r="R30" s="2"/>
      <c r="T30" s="2"/>
      <c r="U30" s="2"/>
      <c r="W30" s="2"/>
      <c r="X30" s="2"/>
    </row>
    <row r="31" spans="1:24" x14ac:dyDescent="0.25">
      <c r="A31" s="19" t="s">
        <v>126</v>
      </c>
      <c r="B31" s="2" t="s">
        <v>7</v>
      </c>
      <c r="C31" s="13"/>
      <c r="D31" s="3"/>
      <c r="E31" s="19"/>
      <c r="F31" s="2"/>
      <c r="G31" s="3"/>
      <c r="H31" s="19"/>
      <c r="I31" s="2"/>
      <c r="J31" s="3"/>
      <c r="K31" s="19"/>
      <c r="L31" s="2"/>
      <c r="M31" s="3"/>
      <c r="N31" s="2"/>
      <c r="O31" s="2"/>
      <c r="P31" s="3"/>
      <c r="Q31" s="2"/>
      <c r="R31" s="2"/>
      <c r="T31" s="2"/>
      <c r="U31" s="2"/>
      <c r="W31" s="2"/>
      <c r="X31" s="2"/>
    </row>
    <row r="32" spans="1:24" x14ac:dyDescent="0.25">
      <c r="A32" s="19" t="s">
        <v>130</v>
      </c>
      <c r="B32" s="2"/>
      <c r="C32" s="13"/>
    </row>
    <row r="33" spans="1:24" x14ac:dyDescent="0.25">
      <c r="A33" s="19"/>
      <c r="B33" s="2"/>
      <c r="C33" s="13"/>
      <c r="E33" s="41" t="s">
        <v>71</v>
      </c>
      <c r="F33" s="42"/>
      <c r="G33" s="42"/>
      <c r="H33" s="42"/>
      <c r="I33" s="42"/>
      <c r="J33" s="42"/>
      <c r="K33" s="42"/>
      <c r="L33" s="42"/>
      <c r="M33" s="42"/>
      <c r="N33" s="42"/>
      <c r="O33" s="42"/>
      <c r="P33" s="42"/>
      <c r="Q33" s="42"/>
      <c r="R33" s="42"/>
      <c r="S33" s="42"/>
      <c r="T33" s="42"/>
      <c r="U33" s="42"/>
      <c r="V33" s="42"/>
      <c r="W33" s="42"/>
      <c r="X33" s="42"/>
    </row>
    <row r="34" spans="1:24" x14ac:dyDescent="0.25">
      <c r="A34" s="19"/>
      <c r="B34" s="2"/>
      <c r="C34" s="13"/>
      <c r="E34" s="41" t="s">
        <v>0</v>
      </c>
      <c r="F34" s="42"/>
      <c r="G34" s="42"/>
      <c r="H34" s="42"/>
      <c r="I34" s="42"/>
      <c r="J34" s="42"/>
      <c r="K34" s="42"/>
      <c r="L34" s="42"/>
      <c r="M34" s="42"/>
      <c r="N34" s="42"/>
      <c r="O34" s="42"/>
      <c r="P34" s="42"/>
      <c r="Q34" s="42"/>
      <c r="R34" s="42"/>
      <c r="S34" s="42"/>
      <c r="T34" s="42"/>
      <c r="U34" s="42"/>
      <c r="V34" s="42"/>
      <c r="W34" s="42"/>
      <c r="X34" s="42"/>
    </row>
    <row r="35" spans="1:24" x14ac:dyDescent="0.25">
      <c r="A35" s="19"/>
      <c r="B35" s="2"/>
      <c r="C35" s="13"/>
    </row>
    <row r="36" spans="1:24" x14ac:dyDescent="0.25">
      <c r="A36" s="18" t="s">
        <v>21</v>
      </c>
      <c r="B36" s="4"/>
      <c r="C36" s="25"/>
    </row>
    <row r="37" spans="1:24" x14ac:dyDescent="0.25">
      <c r="A37" s="19"/>
      <c r="B37" s="2"/>
      <c r="C37" s="13"/>
      <c r="E37" s="9"/>
      <c r="H37" s="32"/>
      <c r="K37" s="9"/>
    </row>
    <row r="38" spans="1:24" x14ac:dyDescent="0.25">
      <c r="A38" s="19"/>
      <c r="B38" s="2"/>
      <c r="C38" s="13"/>
      <c r="E38" s="31"/>
      <c r="H38" s="34"/>
      <c r="K38" s="9"/>
    </row>
    <row r="39" spans="1:24" x14ac:dyDescent="0.25">
      <c r="A39" s="19"/>
      <c r="B39" s="2"/>
      <c r="C39" s="13"/>
      <c r="H39" s="33"/>
    </row>
    <row r="40" spans="1:24" x14ac:dyDescent="0.25">
      <c r="A40" s="19"/>
      <c r="B40" s="2"/>
      <c r="C40" s="13"/>
    </row>
    <row r="41" spans="1:24" x14ac:dyDescent="0.25">
      <c r="A41" s="19"/>
      <c r="B41" s="2"/>
      <c r="C41" s="13"/>
    </row>
    <row r="42" spans="1:24" x14ac:dyDescent="0.25">
      <c r="A42" s="18" t="s">
        <v>22</v>
      </c>
      <c r="B42" s="4"/>
      <c r="C42" s="25"/>
    </row>
    <row r="43" spans="1:24" x14ac:dyDescent="0.25">
      <c r="A43" s="19" t="s">
        <v>74</v>
      </c>
      <c r="B43" s="2"/>
      <c r="C43" s="13"/>
    </row>
    <row r="44" spans="1:24" x14ac:dyDescent="0.25">
      <c r="A44" s="19" t="s">
        <v>75</v>
      </c>
      <c r="B44" s="2"/>
      <c r="C44" s="13"/>
    </row>
    <row r="45" spans="1:24" x14ac:dyDescent="0.25">
      <c r="A45" s="19" t="s">
        <v>76</v>
      </c>
      <c r="B45" s="2"/>
      <c r="C45" s="13"/>
    </row>
    <row r="46" spans="1:24" x14ac:dyDescent="0.25">
      <c r="A46" s="19" t="s">
        <v>77</v>
      </c>
      <c r="B46" s="2"/>
      <c r="C46" s="13"/>
    </row>
    <row r="47" spans="1:24" x14ac:dyDescent="0.25">
      <c r="A47" s="19" t="s">
        <v>78</v>
      </c>
      <c r="B47" s="2"/>
      <c r="C47" s="13"/>
    </row>
    <row r="48" spans="1:24" x14ac:dyDescent="0.25">
      <c r="A48" s="19" t="s">
        <v>79</v>
      </c>
      <c r="B48" s="2"/>
      <c r="C48" s="13"/>
    </row>
    <row r="49" spans="1:3" x14ac:dyDescent="0.25">
      <c r="A49" s="19" t="s">
        <v>80</v>
      </c>
      <c r="B49" s="2"/>
      <c r="C49" s="13"/>
    </row>
    <row r="50" spans="1:3" x14ac:dyDescent="0.25">
      <c r="A50" s="19" t="s">
        <v>81</v>
      </c>
      <c r="B50" s="2"/>
      <c r="C50" s="13"/>
    </row>
    <row r="51" spans="1:3" x14ac:dyDescent="0.25">
      <c r="A51" s="19" t="s">
        <v>82</v>
      </c>
      <c r="B51" s="2"/>
      <c r="C51" s="13"/>
    </row>
    <row r="52" spans="1:3" x14ac:dyDescent="0.25">
      <c r="A52" s="19" t="s">
        <v>83</v>
      </c>
      <c r="B52" s="2"/>
      <c r="C52" s="13"/>
    </row>
    <row r="53" spans="1:3" x14ac:dyDescent="0.25">
      <c r="A53" s="19" t="s">
        <v>84</v>
      </c>
      <c r="B53" s="2"/>
      <c r="C53" s="13"/>
    </row>
    <row r="54" spans="1:3" x14ac:dyDescent="0.25">
      <c r="A54" s="19" t="s">
        <v>85</v>
      </c>
      <c r="B54" s="2"/>
      <c r="C54" s="13"/>
    </row>
    <row r="55" spans="1:3" x14ac:dyDescent="0.25">
      <c r="A55" s="19" t="s">
        <v>86</v>
      </c>
      <c r="B55" s="2"/>
      <c r="C55" s="13"/>
    </row>
    <row r="56" spans="1:3" x14ac:dyDescent="0.25">
      <c r="A56" s="19" t="s">
        <v>87</v>
      </c>
      <c r="B56" s="2"/>
      <c r="C56" s="13"/>
    </row>
    <row r="57" spans="1:3" x14ac:dyDescent="0.25">
      <c r="A57" s="19" t="s">
        <v>88</v>
      </c>
      <c r="B57" s="2"/>
      <c r="C57" s="13"/>
    </row>
    <row r="58" spans="1:3" x14ac:dyDescent="0.25">
      <c r="A58" s="19" t="s">
        <v>89</v>
      </c>
      <c r="B58" s="2"/>
      <c r="C58" s="13"/>
    </row>
    <row r="59" spans="1:3" x14ac:dyDescent="0.25">
      <c r="A59" s="19" t="s">
        <v>90</v>
      </c>
      <c r="B59" s="2"/>
      <c r="C59" s="13"/>
    </row>
    <row r="60" spans="1:3" x14ac:dyDescent="0.25">
      <c r="A60" s="20" t="s">
        <v>91</v>
      </c>
      <c r="B60" s="2"/>
      <c r="C60" s="13"/>
    </row>
    <row r="61" spans="1:3" x14ac:dyDescent="0.25">
      <c r="A61" s="20" t="s">
        <v>92</v>
      </c>
      <c r="B61" s="2"/>
      <c r="C61" s="13"/>
    </row>
    <row r="62" spans="1:3" x14ac:dyDescent="0.25">
      <c r="A62" s="20" t="s">
        <v>93</v>
      </c>
      <c r="B62" s="2"/>
      <c r="C62" s="13"/>
    </row>
    <row r="63" spans="1:3" x14ac:dyDescent="0.25">
      <c r="A63" s="20" t="s">
        <v>94</v>
      </c>
      <c r="B63" s="2"/>
      <c r="C63" s="13"/>
    </row>
    <row r="64" spans="1:3" x14ac:dyDescent="0.25">
      <c r="A64" s="20" t="s">
        <v>95</v>
      </c>
      <c r="B64" s="2"/>
      <c r="C64" s="13"/>
    </row>
    <row r="65" spans="1:3" x14ac:dyDescent="0.25">
      <c r="A65" s="20" t="s">
        <v>96</v>
      </c>
      <c r="B65" s="2"/>
      <c r="C65" s="13"/>
    </row>
    <row r="66" spans="1:3" x14ac:dyDescent="0.25">
      <c r="A66" s="20" t="s">
        <v>97</v>
      </c>
      <c r="B66" s="2"/>
      <c r="C66" s="13"/>
    </row>
    <row r="67" spans="1:3" x14ac:dyDescent="0.25">
      <c r="A67" s="19" t="s">
        <v>98</v>
      </c>
      <c r="B67" s="2"/>
      <c r="C67" s="13"/>
    </row>
    <row r="68" spans="1:3" x14ac:dyDescent="0.25">
      <c r="A68" s="20" t="s">
        <v>99</v>
      </c>
      <c r="B68" s="2"/>
      <c r="C68" s="13"/>
    </row>
    <row r="69" spans="1:3" x14ac:dyDescent="0.25">
      <c r="A69" s="20" t="s">
        <v>100</v>
      </c>
      <c r="B69" s="2"/>
      <c r="C69" s="13"/>
    </row>
    <row r="70" spans="1:3" x14ac:dyDescent="0.25">
      <c r="A70" s="20"/>
      <c r="B70" s="2"/>
      <c r="C70" s="13"/>
    </row>
    <row r="71" spans="1:3" x14ac:dyDescent="0.25">
      <c r="A71" s="20"/>
      <c r="B71" s="2"/>
      <c r="C71" s="13"/>
    </row>
    <row r="72" spans="1:3" x14ac:dyDescent="0.25">
      <c r="A72" s="20"/>
      <c r="B72" s="2"/>
      <c r="C72" s="13"/>
    </row>
    <row r="73" spans="1:3" x14ac:dyDescent="0.25">
      <c r="A73" s="20"/>
      <c r="B73" s="2"/>
      <c r="C73" s="13"/>
    </row>
    <row r="74" spans="1:3" x14ac:dyDescent="0.25">
      <c r="A74" s="20"/>
      <c r="B74" s="2"/>
      <c r="C74" s="13"/>
    </row>
    <row r="75" spans="1:3" x14ac:dyDescent="0.25">
      <c r="A75" s="20"/>
      <c r="B75" s="2"/>
      <c r="C75" s="13"/>
    </row>
    <row r="76" spans="1:3" x14ac:dyDescent="0.25">
      <c r="A76" s="19"/>
      <c r="B76" s="2"/>
      <c r="C76" s="13"/>
    </row>
    <row r="77" spans="1:3" x14ac:dyDescent="0.25">
      <c r="A77" s="18" t="s">
        <v>42</v>
      </c>
      <c r="B77" s="4"/>
      <c r="C77" s="25"/>
    </row>
    <row r="78" spans="1:3" x14ac:dyDescent="0.25">
      <c r="A78" s="19"/>
      <c r="B78" s="2"/>
      <c r="C78" s="13"/>
    </row>
    <row r="79" spans="1:3" x14ac:dyDescent="0.25">
      <c r="A79" s="19"/>
      <c r="B79" s="2"/>
      <c r="C79" s="13"/>
    </row>
    <row r="80" spans="1:3" x14ac:dyDescent="0.25">
      <c r="A80" s="19"/>
      <c r="B80" s="2"/>
      <c r="C80" s="13"/>
    </row>
    <row r="81" spans="1:3" x14ac:dyDescent="0.25">
      <c r="A81" s="19"/>
      <c r="B81" s="2"/>
      <c r="C81" s="13"/>
    </row>
    <row r="82" spans="1:3" x14ac:dyDescent="0.25">
      <c r="A82" s="19"/>
      <c r="B82" s="2"/>
      <c r="C82" s="13"/>
    </row>
    <row r="83" spans="1:3" x14ac:dyDescent="0.25">
      <c r="A83" s="19"/>
      <c r="B83" s="2"/>
      <c r="C83" s="13"/>
    </row>
    <row r="84" spans="1:3" x14ac:dyDescent="0.25">
      <c r="A84" s="18" t="s">
        <v>128</v>
      </c>
      <c r="B84" s="4"/>
      <c r="C84" s="25"/>
    </row>
    <row r="85" spans="1:3" x14ac:dyDescent="0.25">
      <c r="A85" s="19"/>
      <c r="B85" s="2"/>
      <c r="C85" s="13"/>
    </row>
    <row r="86" spans="1:3" x14ac:dyDescent="0.25">
      <c r="A86" s="19"/>
      <c r="B86" s="2"/>
      <c r="C86" s="13"/>
    </row>
    <row r="87" spans="1:3" x14ac:dyDescent="0.25">
      <c r="A87" s="19"/>
      <c r="B87" s="2"/>
      <c r="C87" s="13"/>
    </row>
    <row r="88" spans="1:3" x14ac:dyDescent="0.25">
      <c r="A88" s="19"/>
      <c r="B88" s="2"/>
      <c r="C88" s="13"/>
    </row>
    <row r="89" spans="1:3" hidden="1" x14ac:dyDescent="0.25">
      <c r="A89" s="35" t="s">
        <v>127</v>
      </c>
    </row>
    <row r="90" spans="1:3" hidden="1" x14ac:dyDescent="0.25">
      <c r="A90" s="35" t="s">
        <v>131</v>
      </c>
      <c r="B90" s="1" t="s">
        <v>132</v>
      </c>
    </row>
    <row r="91" spans="1:3" hidden="1" x14ac:dyDescent="0.25"/>
    <row r="92" spans="1:3" hidden="1" x14ac:dyDescent="0.25">
      <c r="A92" s="35" t="s">
        <v>133</v>
      </c>
      <c r="B92" s="1" t="s">
        <v>134</v>
      </c>
    </row>
    <row r="93" spans="1:3" hidden="1" x14ac:dyDescent="0.25"/>
    <row r="94" spans="1:3" hidden="1" x14ac:dyDescent="0.25"/>
    <row r="95" spans="1:3" hidden="1" x14ac:dyDescent="0.25"/>
    <row r="96" spans="1:3" hidden="1" x14ac:dyDescent="0.25">
      <c r="A96" s="35" t="s">
        <v>158</v>
      </c>
    </row>
    <row r="97" spans="1:1" hidden="1" x14ac:dyDescent="0.25"/>
    <row r="98" spans="1:1" hidden="1" x14ac:dyDescent="0.25">
      <c r="A98" s="35" t="s">
        <v>159</v>
      </c>
    </row>
    <row r="99" spans="1:1" hidden="1" x14ac:dyDescent="0.25"/>
  </sheetData>
  <mergeCells count="37">
    <mergeCell ref="A1:X1"/>
    <mergeCell ref="E2:X2"/>
    <mergeCell ref="Q9:Q11"/>
    <mergeCell ref="T6:T7"/>
    <mergeCell ref="U6:U7"/>
    <mergeCell ref="H6:H7"/>
    <mergeCell ref="H8:H9"/>
    <mergeCell ref="H10:H11"/>
    <mergeCell ref="E6:E7"/>
    <mergeCell ref="F6:F7"/>
    <mergeCell ref="E8:E9"/>
    <mergeCell ref="E11:E12"/>
    <mergeCell ref="F8:F9"/>
    <mergeCell ref="F11:F12"/>
    <mergeCell ref="K3:L3"/>
    <mergeCell ref="H3:I3"/>
    <mergeCell ref="I6:I7"/>
    <mergeCell ref="I8:I9"/>
    <mergeCell ref="I10:I11"/>
    <mergeCell ref="I12:I13"/>
    <mergeCell ref="H14:H15"/>
    <mergeCell ref="E3:F3"/>
    <mergeCell ref="E33:X33"/>
    <mergeCell ref="E34:X34"/>
    <mergeCell ref="N5:N6"/>
    <mergeCell ref="O5:O6"/>
    <mergeCell ref="N7:N8"/>
    <mergeCell ref="O7:O8"/>
    <mergeCell ref="W5:W6"/>
    <mergeCell ref="R9:R11"/>
    <mergeCell ref="T3:U3"/>
    <mergeCell ref="W3:X3"/>
    <mergeCell ref="Q3:R3"/>
    <mergeCell ref="N3:O3"/>
    <mergeCell ref="X5:X6"/>
    <mergeCell ref="I14:I15"/>
    <mergeCell ref="H12:H13"/>
  </mergeCells>
  <dataValidations count="2">
    <dataValidation type="list" allowBlank="1" showInputMessage="1" showErrorMessage="1" promptTitle="Status" sqref="B5" xr:uid="{1036C418-DF9F-4A40-960D-9C6B7EB3DD23}">
      <formula1>STATUS</formula1>
    </dataValidation>
    <dataValidation type="list" allowBlank="1" showInputMessage="1" showErrorMessage="1" sqref="I16:I31 U8:U31 L5:L31 B78:B83 F13:F31 B6:B18 B85:B88 R12:R31 U5:U6 I5:I14 F5:F6 F8 F10:F11 R5:R9 B20:B26 B29:B35 B37:B41 B43:B76 O5 O7 O9:O31 X5 X7:X31" xr:uid="{E664E06B-8503-44A1-B76E-CF37DFD39EC4}">
      <formula1>STATUS</formula1>
    </dataValidation>
  </dataValidations>
  <hyperlinks>
    <hyperlink ref="A89" r:id="rId1" xr:uid="{7DD443A8-2D6E-4262-B4DB-07C19F8C7742}"/>
    <hyperlink ref="A90" r:id="rId2" xr:uid="{FAFECFC5-3D1D-4628-884C-1BF895A12879}"/>
    <hyperlink ref="A92" r:id="rId3" xr:uid="{6026D68A-1DFA-4512-A667-BE565ABD8ACC}"/>
    <hyperlink ref="A96" r:id="rId4" xr:uid="{79C2A999-5FDA-4143-A64A-392FDC3F26BC}"/>
    <hyperlink ref="A98" r:id="rId5" xr:uid="{CB3B3385-B78A-461A-8B44-7AAE2B6D70CC}"/>
  </hyperlinks>
  <pageMargins left="0.7" right="0.7" top="0.75" bottom="0.75" header="0.3" footer="0.3"/>
  <pageSetup orientation="portrait" horizontalDpi="0" verticalDpi="0"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C07EF-5764-49B8-9AC6-1C0DA4B8BAA0}">
  <dimension ref="A1:D20"/>
  <sheetViews>
    <sheetView workbookViewId="0">
      <selection activeCell="C18" sqref="C18"/>
    </sheetView>
  </sheetViews>
  <sheetFormatPr defaultRowHeight="15.75" x14ac:dyDescent="0.25"/>
  <sheetData>
    <row r="1" spans="1:4" ht="16.5" thickBot="1" x14ac:dyDescent="0.3">
      <c r="A1" s="36" t="s">
        <v>135</v>
      </c>
      <c r="B1" s="36" t="s">
        <v>136</v>
      </c>
      <c r="C1" s="36" t="s">
        <v>137</v>
      </c>
      <c r="D1" s="36" t="s">
        <v>138</v>
      </c>
    </row>
    <row r="2" spans="1:4" ht="16.5" thickBot="1" x14ac:dyDescent="0.3">
      <c r="A2" s="37" t="s">
        <v>139</v>
      </c>
      <c r="B2" s="37">
        <v>-38.416097000000001</v>
      </c>
      <c r="C2" s="37">
        <v>-63.616672000000001</v>
      </c>
      <c r="D2" s="37" t="s">
        <v>124</v>
      </c>
    </row>
    <row r="3" spans="1:4" ht="16.5" thickBot="1" x14ac:dyDescent="0.3">
      <c r="A3" s="37" t="s">
        <v>140</v>
      </c>
      <c r="B3" s="37">
        <v>-25.274398000000001</v>
      </c>
      <c r="C3" s="37">
        <v>133.775136</v>
      </c>
      <c r="D3" s="37" t="s">
        <v>119</v>
      </c>
    </row>
    <row r="4" spans="1:4" ht="16.5" thickBot="1" x14ac:dyDescent="0.3">
      <c r="A4" s="37" t="s">
        <v>141</v>
      </c>
      <c r="B4" s="37">
        <v>-14.235004</v>
      </c>
      <c r="C4" s="37">
        <v>-51.925280000000001</v>
      </c>
      <c r="D4" s="37" t="s">
        <v>115</v>
      </c>
    </row>
    <row r="5" spans="1:4" ht="16.5" thickBot="1" x14ac:dyDescent="0.3">
      <c r="A5" s="37" t="s">
        <v>142</v>
      </c>
      <c r="B5" s="37">
        <v>56.130366000000002</v>
      </c>
      <c r="C5" s="37">
        <v>-106.346771</v>
      </c>
      <c r="D5" s="37" t="s">
        <v>117</v>
      </c>
    </row>
    <row r="6" spans="1:4" ht="16.5" thickBot="1" x14ac:dyDescent="0.3">
      <c r="A6" s="37" t="s">
        <v>143</v>
      </c>
      <c r="B6" s="37">
        <v>35.861660000000001</v>
      </c>
      <c r="C6" s="37">
        <v>104.195397</v>
      </c>
      <c r="D6" s="37" t="s">
        <v>108</v>
      </c>
    </row>
    <row r="7" spans="1:4" ht="16.5" thickBot="1" x14ac:dyDescent="0.3">
      <c r="A7" s="37" t="s">
        <v>144</v>
      </c>
      <c r="B7" s="37">
        <v>51.165691000000002</v>
      </c>
      <c r="C7" s="37">
        <v>10.451525999999999</v>
      </c>
      <c r="D7" s="37" t="s">
        <v>110</v>
      </c>
    </row>
    <row r="8" spans="1:4" ht="16.5" thickBot="1" x14ac:dyDescent="0.3">
      <c r="A8" s="37" t="s">
        <v>145</v>
      </c>
      <c r="B8" s="37">
        <v>46.227637999999999</v>
      </c>
      <c r="C8" s="37">
        <v>2.213749</v>
      </c>
      <c r="D8" s="37" t="s">
        <v>112</v>
      </c>
    </row>
    <row r="9" spans="1:4" ht="30.75" thickBot="1" x14ac:dyDescent="0.3">
      <c r="A9" s="37" t="s">
        <v>146</v>
      </c>
      <c r="B9" s="37">
        <v>55.378050999999999</v>
      </c>
      <c r="C9" s="37">
        <v>-3.4359730000000002</v>
      </c>
      <c r="D9" s="37" t="s">
        <v>111</v>
      </c>
    </row>
    <row r="10" spans="1:4" ht="16.5" thickBot="1" x14ac:dyDescent="0.3">
      <c r="A10" s="37" t="s">
        <v>147</v>
      </c>
      <c r="B10" s="37">
        <v>-0.78927499999999995</v>
      </c>
      <c r="C10" s="37">
        <v>113.92132700000001</v>
      </c>
      <c r="D10" s="37" t="s">
        <v>121</v>
      </c>
    </row>
    <row r="11" spans="1:4" ht="16.5" thickBot="1" x14ac:dyDescent="0.3">
      <c r="A11" s="37" t="s">
        <v>148</v>
      </c>
      <c r="B11" s="37">
        <v>20.593684</v>
      </c>
      <c r="C11" s="37">
        <v>78.962879999999998</v>
      </c>
      <c r="D11" s="37" t="s">
        <v>113</v>
      </c>
    </row>
    <row r="12" spans="1:4" ht="16.5" thickBot="1" x14ac:dyDescent="0.3">
      <c r="A12" s="37" t="s">
        <v>149</v>
      </c>
      <c r="B12" s="37">
        <v>41.871940000000002</v>
      </c>
      <c r="C12" s="37">
        <v>12.56738</v>
      </c>
      <c r="D12" s="37" t="s">
        <v>114</v>
      </c>
    </row>
    <row r="13" spans="1:4" ht="16.5" thickBot="1" x14ac:dyDescent="0.3">
      <c r="A13" s="37" t="s">
        <v>150</v>
      </c>
      <c r="B13" s="37">
        <v>36.204824000000002</v>
      </c>
      <c r="C13" s="37">
        <v>138.25292400000001</v>
      </c>
      <c r="D13" s="37" t="s">
        <v>109</v>
      </c>
    </row>
    <row r="14" spans="1:4" ht="30.75" thickBot="1" x14ac:dyDescent="0.3">
      <c r="A14" s="37" t="s">
        <v>151</v>
      </c>
      <c r="B14" s="37">
        <v>35.907756999999997</v>
      </c>
      <c r="C14" s="37">
        <v>127.76692199999999</v>
      </c>
      <c r="D14" s="37" t="s">
        <v>118</v>
      </c>
    </row>
    <row r="15" spans="1:4" ht="16.5" thickBot="1" x14ac:dyDescent="0.3">
      <c r="A15" s="37" t="s">
        <v>152</v>
      </c>
      <c r="B15" s="37">
        <v>23.634501</v>
      </c>
      <c r="C15" s="37">
        <v>-102.552784</v>
      </c>
      <c r="D15" s="37" t="s">
        <v>120</v>
      </c>
    </row>
    <row r="16" spans="1:4" ht="16.5" thickBot="1" x14ac:dyDescent="0.3">
      <c r="A16" s="37" t="s">
        <v>153</v>
      </c>
      <c r="B16" s="37">
        <v>61.524009999999997</v>
      </c>
      <c r="C16" s="37">
        <v>105.31875599999999</v>
      </c>
      <c r="D16" s="37" t="s">
        <v>116</v>
      </c>
    </row>
    <row r="17" spans="1:4" ht="30.75" thickBot="1" x14ac:dyDescent="0.3">
      <c r="A17" s="37" t="s">
        <v>154</v>
      </c>
      <c r="B17" s="37">
        <v>23.885942</v>
      </c>
      <c r="C17" s="37">
        <v>45.079161999999997</v>
      </c>
      <c r="D17" s="37" t="s">
        <v>122</v>
      </c>
    </row>
    <row r="18" spans="1:4" ht="16.5" thickBot="1" x14ac:dyDescent="0.3">
      <c r="A18" s="37" t="s">
        <v>155</v>
      </c>
      <c r="B18" s="37">
        <v>38.963745000000003</v>
      </c>
      <c r="C18" s="37">
        <v>35.243321999999999</v>
      </c>
      <c r="D18" s="37" t="s">
        <v>123</v>
      </c>
    </row>
    <row r="19" spans="1:4" ht="30.75" thickBot="1" x14ac:dyDescent="0.3">
      <c r="A19" s="37" t="s">
        <v>156</v>
      </c>
      <c r="B19" s="37">
        <v>37.090240000000001</v>
      </c>
      <c r="C19" s="37">
        <v>-95.712890999999999</v>
      </c>
      <c r="D19" s="37" t="s">
        <v>107</v>
      </c>
    </row>
    <row r="20" spans="1:4" ht="30" x14ac:dyDescent="0.25">
      <c r="A20" s="37" t="s">
        <v>157</v>
      </c>
      <c r="B20" s="37">
        <v>-30.559481999999999</v>
      </c>
      <c r="C20" s="37">
        <v>22.937505999999999</v>
      </c>
      <c r="D20" s="37" t="s">
        <v>125</v>
      </c>
    </row>
  </sheetData>
  <autoFilter ref="A1:D20" xr:uid="{2888F662-65C9-4398-9D6B-A7D9D5283940}"/>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12953-2DD3-4B1F-B2EB-F75924513F32}">
  <dimension ref="A3:B7"/>
  <sheetViews>
    <sheetView workbookViewId="0">
      <selection activeCell="C33" sqref="C33"/>
    </sheetView>
  </sheetViews>
  <sheetFormatPr defaultRowHeight="15.75" x14ac:dyDescent="0.25"/>
  <cols>
    <col min="1" max="1" width="16" bestFit="1" customWidth="1"/>
  </cols>
  <sheetData>
    <row r="3" spans="1:2" x14ac:dyDescent="0.25">
      <c r="A3" t="s">
        <v>5</v>
      </c>
      <c r="B3" t="s">
        <v>6</v>
      </c>
    </row>
    <row r="4" spans="1:2" x14ac:dyDescent="0.25">
      <c r="A4" t="s">
        <v>13</v>
      </c>
      <c r="B4" t="s">
        <v>8</v>
      </c>
    </row>
    <row r="5" spans="1:2" x14ac:dyDescent="0.25">
      <c r="A5" t="s">
        <v>7</v>
      </c>
      <c r="B5" t="s">
        <v>10</v>
      </c>
    </row>
    <row r="6" spans="1:2" x14ac:dyDescent="0.25">
      <c r="A6" t="s">
        <v>11</v>
      </c>
      <c r="B6" t="s">
        <v>9</v>
      </c>
    </row>
    <row r="7" spans="1:2" x14ac:dyDescent="0.25">
      <c r="A7"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1. Big Picture</vt:lpstr>
      <vt:lpstr>2. Workplan</vt:lpstr>
      <vt:lpstr>coordinates</vt:lpstr>
      <vt:lpstr>dropdown list</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jhenny Villagra</dc:creator>
  <cp:lastModifiedBy>jhenny Villagra</cp:lastModifiedBy>
  <dcterms:created xsi:type="dcterms:W3CDTF">2020-03-09T18:20:05Z</dcterms:created>
  <dcterms:modified xsi:type="dcterms:W3CDTF">2020-04-01T09:33:05Z</dcterms:modified>
</cp:coreProperties>
</file>