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ol\Documents\Documents\Clientes\GILDEMAISTER\CERRILLOS\"/>
    </mc:Choice>
  </mc:AlternateContent>
  <xr:revisionPtr revIDLastSave="0" documentId="8_{93CB2B49-4B44-45C2-A333-79B364E0968E}" xr6:coauthVersionLast="43" xr6:coauthVersionMax="43" xr10:uidLastSave="{00000000-0000-0000-0000-000000000000}"/>
  <bookViews>
    <workbookView xWindow="-108" yWindow="-108" windowWidth="23256" windowHeight="12576" xr2:uid="{0EF371AC-E591-4EF0-9619-952F4A177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<sst xmlns="http://schemas.openxmlformats.org/spreadsheetml/2006/main" count="46" uniqueCount="46">
  <si>
    <t>NOMBRE</t>
  </si>
  <si>
    <t>RUT</t>
  </si>
  <si>
    <t>ÁREA</t>
  </si>
  <si>
    <t>ANEXO</t>
  </si>
  <si>
    <t>Sergio Cuevas</t>
  </si>
  <si>
    <t>Roberto Fabian González Alvarez</t>
  </si>
  <si>
    <t>Mario Haidar Hamer Valenzuela</t>
  </si>
  <si>
    <t>Joel Rodrigo Iligaray Peña</t>
  </si>
  <si>
    <t>Leonardo Andrés Gonzalez Rodriguez</t>
  </si>
  <si>
    <t>Sergio Eduardo Aguirre Jeno</t>
  </si>
  <si>
    <t>José Luis Hebenesten Valdivieso</t>
  </si>
  <si>
    <t xml:space="preserve">Laurentin  Jorge </t>
  </si>
  <si>
    <t>Estefany  Villegas</t>
  </si>
  <si>
    <t>Edison Gustavo Bravo Ortega</t>
  </si>
  <si>
    <t>MARCELO DEVIA</t>
  </si>
  <si>
    <t>SEBASTIAN SOTO</t>
  </si>
  <si>
    <t>JAIME PIZARRO VALENZUELA</t>
  </si>
  <si>
    <t>JAIME FLORES</t>
  </si>
  <si>
    <t>CARLOS FLORES</t>
  </si>
  <si>
    <t>JAVIER REBOLLEDO</t>
  </si>
  <si>
    <t>JULIO FARIAS</t>
  </si>
  <si>
    <t>FELIPE BARRIOS</t>
  </si>
  <si>
    <t>DANIEL SALINAS</t>
  </si>
  <si>
    <t>JUAN RIVEROS</t>
  </si>
  <si>
    <t>usuario</t>
  </si>
  <si>
    <t>acuevas</t>
  </si>
  <si>
    <t>mhamer</t>
  </si>
  <si>
    <t>jiligaray</t>
  </si>
  <si>
    <t>lgongalez</t>
  </si>
  <si>
    <t>saguirre</t>
  </si>
  <si>
    <t>jhebenesten</t>
  </si>
  <si>
    <t>ljorge</t>
  </si>
  <si>
    <t>evillegas</t>
  </si>
  <si>
    <t>ebravo</t>
  </si>
  <si>
    <t>mdevia</t>
  </si>
  <si>
    <t>ssoto</t>
  </si>
  <si>
    <t>jflores</t>
  </si>
  <si>
    <t>cflores</t>
  </si>
  <si>
    <t>jrebolledo</t>
  </si>
  <si>
    <t>jfarias</t>
  </si>
  <si>
    <t>fbarrios</t>
  </si>
  <si>
    <t>dsalinas</t>
  </si>
  <si>
    <t>jriveros</t>
  </si>
  <si>
    <t>rgonzaleza</t>
  </si>
  <si>
    <t>jpizarrov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</si>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</sst>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FA56-B72B-4B68-8F11-C66B217E5DC1}">
  <dimension ref="A1:G21"/>
  <sheetViews>
    <sheetView tabSelected="1" workbookViewId="0">
      <selection activeCell="G2" sqref="G2"/>
    </sheetView>
  </sheetViews>
  <sheetFormatPr baseColWidth="10" defaultRowHeight="14.4" x14ac:dyDescent="0.3"/>
  <cols>
    <col min="1" max="1" width="32.88671875" bestFit="1" customWidth="1"/>
    <col min="2" max="2" width="6.109375" bestFit="1" customWidth="1"/>
    <col min="5" max="5" width="37.33203125" bestFit="1" customWidth="1"/>
    <col min="7" max="7" width="12.7773437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2" t="s">
        <v>3</v>
      </c>
      <c r="F1" s="5" t="s">
        <v>24</v>
      </c>
      <c r="G1" s="5" t="s">
        <v>45</v>
      </c>
    </row>
    <row r="2" spans="1:7" x14ac:dyDescent="0.3">
      <c r="A2" s="3" t="s">
        <v>4</v>
      </c>
      <c r="B2" s="3"/>
      <c r="C2" s="3"/>
      <c r="D2" s="4">
        <v>3585</v>
      </c>
      <c r="E2" t="str">
        <f>UPPER(A2)</f>
        <v>SERGIO CUEVAS</v>
      </c>
      <c r="F2" t="s">
        <v>25</v>
      </c>
      <c r="G2" t="str">
        <f>"C"&amp;F2</f>
        <v>Cacuevas</v>
      </c>
    </row>
    <row r="3" spans="1:7" x14ac:dyDescent="0.3">
      <c r="A3" s="3" t="s">
        <v>5</v>
      </c>
      <c r="B3" s="3"/>
      <c r="C3" s="3"/>
      <c r="D3" s="4">
        <v>3591</v>
      </c>
      <c r="E3" t="str">
        <f t="shared" ref="E3:E21" si="0">UPPER(A3)</f>
        <v>ROBERTO FABIAN GONZÁLEZ ALVAREZ</v>
      </c>
      <c r="F3" t="s">
        <v>43</v>
      </c>
      <c r="G3" t="str">
        <f t="shared" ref="G3:G21" si="1">"C"&amp;F3</f>
        <v>Crgonzaleza</v>
      </c>
    </row>
    <row r="4" spans="1:7" x14ac:dyDescent="0.3">
      <c r="A4" s="3" t="s">
        <v>6</v>
      </c>
      <c r="B4" s="3"/>
      <c r="C4" s="3"/>
      <c r="D4" s="4">
        <v>3590</v>
      </c>
      <c r="E4" t="str">
        <f t="shared" si="0"/>
        <v>MARIO HAIDAR HAMER VALENZUELA</v>
      </c>
      <c r="F4" t="s">
        <v>26</v>
      </c>
      <c r="G4" t="str">
        <f t="shared" si="1"/>
        <v>Cmhamer</v>
      </c>
    </row>
    <row r="5" spans="1:7" x14ac:dyDescent="0.3">
      <c r="A5" s="3" t="s">
        <v>7</v>
      </c>
      <c r="B5" s="3"/>
      <c r="C5" s="3"/>
      <c r="D5" s="4">
        <v>5083</v>
      </c>
      <c r="E5" t="str">
        <f t="shared" si="0"/>
        <v>JOEL RODRIGO ILIGARAY PEÑA</v>
      </c>
      <c r="F5" t="s">
        <v>27</v>
      </c>
      <c r="G5" t="str">
        <f t="shared" si="1"/>
        <v>Cjiligaray</v>
      </c>
    </row>
    <row r="6" spans="1:7" x14ac:dyDescent="0.3">
      <c r="A6" s="3" t="s">
        <v>8</v>
      </c>
      <c r="B6" s="3"/>
      <c r="C6" s="3"/>
      <c r="D6" s="4">
        <v>3321</v>
      </c>
      <c r="E6" t="str">
        <f t="shared" si="0"/>
        <v>LEONARDO ANDRÉS GONZALEZ RODRIGUEZ</v>
      </c>
      <c r="F6" t="s">
        <v>28</v>
      </c>
      <c r="G6" t="str">
        <f t="shared" si="1"/>
        <v>Clgongalez</v>
      </c>
    </row>
    <row r="7" spans="1:7" x14ac:dyDescent="0.3">
      <c r="A7" s="3" t="s">
        <v>9</v>
      </c>
      <c r="B7" s="3"/>
      <c r="C7" s="3"/>
      <c r="D7" s="4">
        <v>5082</v>
      </c>
      <c r="E7" t="str">
        <f t="shared" si="0"/>
        <v>SERGIO EDUARDO AGUIRRE JENO</v>
      </c>
      <c r="F7" t="s">
        <v>29</v>
      </c>
      <c r="G7" t="str">
        <f t="shared" si="1"/>
        <v>Csaguirre</v>
      </c>
    </row>
    <row r="8" spans="1:7" x14ac:dyDescent="0.3">
      <c r="A8" s="3" t="s">
        <v>10</v>
      </c>
      <c r="B8" s="3"/>
      <c r="C8" s="3"/>
      <c r="D8" s="4">
        <v>3588</v>
      </c>
      <c r="E8" t="str">
        <f t="shared" si="0"/>
        <v>JOSÉ LUIS HEBENESTEN VALDIVIESO</v>
      </c>
      <c r="F8" t="s">
        <v>30</v>
      </c>
      <c r="G8" t="str">
        <f t="shared" si="1"/>
        <v>Cjhebenesten</v>
      </c>
    </row>
    <row r="9" spans="1:7" x14ac:dyDescent="0.3">
      <c r="A9" s="3" t="s">
        <v>11</v>
      </c>
      <c r="B9" s="3"/>
      <c r="C9" s="3"/>
      <c r="D9" s="4">
        <v>5086</v>
      </c>
      <c r="E9" t="str">
        <f t="shared" si="0"/>
        <v xml:space="preserve">LAURENTIN  JORGE </v>
      </c>
      <c r="F9" t="s">
        <v>31</v>
      </c>
      <c r="G9" t="str">
        <f t="shared" si="1"/>
        <v>Cljorge</v>
      </c>
    </row>
    <row r="10" spans="1:7" x14ac:dyDescent="0.3">
      <c r="A10" s="3" t="s">
        <v>12</v>
      </c>
      <c r="B10" s="3"/>
      <c r="C10" s="3"/>
      <c r="D10" s="4">
        <v>5415</v>
      </c>
      <c r="E10" t="str">
        <f t="shared" si="0"/>
        <v>ESTEFANY  VILLEGAS</v>
      </c>
      <c r="F10" t="s">
        <v>32</v>
      </c>
      <c r="G10" t="str">
        <f t="shared" si="1"/>
        <v>Cevillegas</v>
      </c>
    </row>
    <row r="11" spans="1:7" x14ac:dyDescent="0.3">
      <c r="A11" s="3" t="s">
        <v>13</v>
      </c>
      <c r="B11" s="3"/>
      <c r="C11" s="3"/>
      <c r="D11" s="4">
        <v>3589</v>
      </c>
      <c r="E11" t="str">
        <f t="shared" si="0"/>
        <v>EDISON GUSTAVO BRAVO ORTEGA</v>
      </c>
      <c r="F11" t="s">
        <v>33</v>
      </c>
      <c r="G11" t="str">
        <f t="shared" si="1"/>
        <v>Cebravo</v>
      </c>
    </row>
    <row r="12" spans="1:7" x14ac:dyDescent="0.3">
      <c r="A12" s="3" t="s">
        <v>14</v>
      </c>
      <c r="B12" s="3"/>
      <c r="C12" s="3"/>
      <c r="D12" s="4">
        <v>3586</v>
      </c>
      <c r="E12" t="str">
        <f t="shared" si="0"/>
        <v>MARCELO DEVIA</v>
      </c>
      <c r="F12" t="s">
        <v>34</v>
      </c>
      <c r="G12" t="str">
        <f t="shared" si="1"/>
        <v>Cmdevia</v>
      </c>
    </row>
    <row r="13" spans="1:7" x14ac:dyDescent="0.3">
      <c r="A13" s="3" t="s">
        <v>15</v>
      </c>
      <c r="B13" s="3"/>
      <c r="C13" s="3"/>
      <c r="D13" s="4">
        <v>3605</v>
      </c>
      <c r="E13" t="str">
        <f t="shared" si="0"/>
        <v>SEBASTIAN SOTO</v>
      </c>
      <c r="F13" t="s">
        <v>35</v>
      </c>
      <c r="G13" t="str">
        <f t="shared" si="1"/>
        <v>Cssoto</v>
      </c>
    </row>
    <row r="14" spans="1:7" x14ac:dyDescent="0.3">
      <c r="A14" s="3" t="s">
        <v>16</v>
      </c>
      <c r="B14" s="3"/>
      <c r="C14" s="3"/>
      <c r="D14" s="4">
        <v>3606</v>
      </c>
      <c r="E14" t="str">
        <f t="shared" si="0"/>
        <v>JAIME PIZARRO VALENZUELA</v>
      </c>
      <c r="F14" t="s">
        <v>44</v>
      </c>
      <c r="G14" t="str">
        <f t="shared" si="1"/>
        <v>Cjpizarrov</v>
      </c>
    </row>
    <row r="15" spans="1:7" x14ac:dyDescent="0.3">
      <c r="A15" s="3" t="s">
        <v>17</v>
      </c>
      <c r="B15" s="3"/>
      <c r="C15" s="3"/>
      <c r="D15" s="4">
        <v>3603</v>
      </c>
      <c r="E15" t="str">
        <f t="shared" si="0"/>
        <v>JAIME FLORES</v>
      </c>
      <c r="F15" t="s">
        <v>36</v>
      </c>
      <c r="G15" t="str">
        <f t="shared" si="1"/>
        <v>Cjflores</v>
      </c>
    </row>
    <row r="16" spans="1:7" x14ac:dyDescent="0.3">
      <c r="A16" s="3" t="s">
        <v>18</v>
      </c>
      <c r="B16" s="3"/>
      <c r="C16" s="3"/>
      <c r="D16" s="4">
        <v>3607</v>
      </c>
      <c r="E16" t="str">
        <f t="shared" si="0"/>
        <v>CARLOS FLORES</v>
      </c>
      <c r="F16" t="s">
        <v>37</v>
      </c>
      <c r="G16" t="str">
        <f t="shared" si="1"/>
        <v>Ccflores</v>
      </c>
    </row>
    <row r="17" spans="1:7" x14ac:dyDescent="0.3">
      <c r="A17" s="3" t="s">
        <v>19</v>
      </c>
      <c r="B17" s="3"/>
      <c r="C17" s="3"/>
      <c r="D17" s="4">
        <v>3614</v>
      </c>
      <c r="E17" t="str">
        <f t="shared" si="0"/>
        <v>JAVIER REBOLLEDO</v>
      </c>
      <c r="F17" t="s">
        <v>38</v>
      </c>
      <c r="G17" t="str">
        <f t="shared" si="1"/>
        <v>Cjrebolledo</v>
      </c>
    </row>
    <row r="18" spans="1:7" x14ac:dyDescent="0.3">
      <c r="A18" s="3" t="s">
        <v>20</v>
      </c>
      <c r="B18" s="3"/>
      <c r="C18" s="3"/>
      <c r="D18" s="4">
        <v>3611</v>
      </c>
      <c r="E18" t="str">
        <f t="shared" si="0"/>
        <v>JULIO FARIAS</v>
      </c>
      <c r="F18" t="s">
        <v>39</v>
      </c>
      <c r="G18" t="str">
        <f t="shared" si="1"/>
        <v>Cjfarias</v>
      </c>
    </row>
    <row r="19" spans="1:7" x14ac:dyDescent="0.3">
      <c r="A19" s="3" t="s">
        <v>21</v>
      </c>
      <c r="B19" s="3"/>
      <c r="C19" s="3"/>
      <c r="D19" s="4">
        <v>3601</v>
      </c>
      <c r="E19" t="str">
        <f t="shared" si="0"/>
        <v>FELIPE BARRIOS</v>
      </c>
      <c r="F19" t="s">
        <v>40</v>
      </c>
      <c r="G19" t="str">
        <f t="shared" si="1"/>
        <v>Cfbarrios</v>
      </c>
    </row>
    <row r="20" spans="1:7" x14ac:dyDescent="0.3">
      <c r="A20" s="3" t="s">
        <v>22</v>
      </c>
      <c r="B20" s="3"/>
      <c r="C20" s="3"/>
      <c r="D20" s="4">
        <v>3600</v>
      </c>
      <c r="E20" t="str">
        <f t="shared" si="0"/>
        <v>DANIEL SALINAS</v>
      </c>
      <c r="F20" t="s">
        <v>41</v>
      </c>
      <c r="G20" t="str">
        <f t="shared" si="1"/>
        <v>Cdsalinas</v>
      </c>
    </row>
    <row r="21" spans="1:7" x14ac:dyDescent="0.3">
      <c r="A21" s="3" t="s">
        <v>23</v>
      </c>
      <c r="B21" s="3"/>
      <c r="C21" s="3"/>
      <c r="D21" s="4">
        <v>3615</v>
      </c>
      <c r="E21" t="str">
        <f t="shared" si="0"/>
        <v>JUAN RIVEROS</v>
      </c>
      <c r="F21" t="s">
        <v>42</v>
      </c>
      <c r="G21" t="str">
        <f t="shared" si="1"/>
        <v>Cjriveros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Ancan</dc:creator>
  <cp:lastModifiedBy>marisol</cp:lastModifiedBy>
  <dcterms:created xsi:type="dcterms:W3CDTF">2019-08-05T21:18:22Z</dcterms:created>
  <dcterms:modified xsi:type="dcterms:W3CDTF">2019-08-08T02:01:56Z</dcterms:modified>
</cp:coreProperties>
</file>