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'Worksheet'!$A$2:$S$32</definedName>
    <definedName name="_xlnm.Print_Titles" localSheetId="1">'Worksheet'!$1:$2</definedName>
    <definedName name="_xlnm._FilterDatabase" localSheetId="2" hidden="1">'Actions'!$A$1:$I$17</definedName>
    <definedName name="_xlnm._FilterDatabase" localSheetId="3" hidden="1">'Structure'!$A$1:$E$11</definedName>
    <definedName name="_xlnm._FilterDatabase" localSheetId="4" hidden="1">'MSR'!$A$2:$P$25</definedName>
    <definedName name="_xlnm.Print_Titles" localSheetId="4">'MSR'!$1:$2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xf numFmtId="0" fontId="13" fillId="7" borderId="0" applyAlignment="1" pivotButton="0" quotePrefix="0" xfId="0">
      <alignment vertical="center" wrapText="1" indent="1"/>
    </xf>
    <xf numFmtId="0" fontId="9" fillId="3" borderId="6"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0.11 · draft</t>
        </is>
      </c>
    </row>
    <row r="7" ht="15" customHeight="1">
      <c r="B7" s="4" t="inlineStr">
        <is>
          <t>Baseline</t>
        </is>
      </c>
      <c r="C7" s="5" t="inlineStr">
        <is>
          <t>BL-007</t>
        </is>
      </c>
    </row>
    <row r="8" ht="15" customHeight="1">
      <c r="B8" s="4" t="inlineStr">
        <is>
          <t>Rating tables</t>
        </is>
      </c>
      <c r="C8" s="5" t="inlineStr">
        <is>
          <t>RT-3</t>
        </is>
      </c>
    </row>
    <row r="9" ht="15" customHeight="1">
      <c r="B9" s="4" t="inlineStr">
        <is>
          <t>Updated</t>
        </is>
      </c>
      <c r="C9" s="5" t="inlineStr">
        <is>
          <t>2026-10-16</t>
        </is>
      </c>
    </row>
    <row r="10" ht="60" customHeight="1">
      <c r="B10" s="4" t="inlineStr">
        <is>
          <t>Scope</t>
        </is>
      </c>
      <c r="C10" s="5" t="inlineStr">
        <is>
          <t>Safety-relevant hardware of AC-001 at BL-007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16 (16)</t>
        </is>
      </c>
    </row>
    <row r="20">
      <c r="B20" s="7" t="inlineStr">
        <is>
          <t>FMEA-MSR (msr: complete)</t>
        </is>
      </c>
      <c r="C20" s="8" t="inlineStr">
        <is>
          <t>23 rated, 0 exempt; MSR AP H 20, M 3, L 0</t>
        </is>
      </c>
    </row>
    <row r="21">
      <c r="B21" s="7" t="inlineStr">
        <is>
          <t>Monitoring M</t>
        </is>
      </c>
      <c r="C21" s="8" t="inlineStr">
        <is>
          <t>1–4: 0 · 5–6: 1 · 7–8: 5 · 9–10: 17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LionDriver CPU self-test at start-up and periodically (WP-H-03 finding 4). No vendor self-test library is licensed (decision DQ-069 option B, 2026-10-19), so CPU coverage is claimed only as low and the ASIL C SPFM target is likely missed (WP-H-04 OI-6, G2)</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127.5"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3" s="48" t="inlineStr">
        <is>
          <t>not implemented</t>
        </is>
      </c>
      <c r="P13" s="43" t="inlineStr"/>
      <c r="Q13" s="43" t="inlineStr"/>
      <c r="R13" s="49" t="inlineStr"/>
      <c r="S13" s="49" t="inlineStr"/>
    </row>
    <row r="14" ht="127.5"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4" s="48" t="inlineStr">
        <is>
          <t>not implemented</t>
        </is>
      </c>
      <c r="P14" s="43" t="inlineStr"/>
      <c r="Q14" s="43" t="inlineStr"/>
      <c r="R14" s="49" t="inlineStr"/>
      <c r="S14" s="49" t="inlineStr"/>
    </row>
    <row r="15" ht="276"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15" s="48" t="inlineStr">
        <is>
          <t>not implemented
open</t>
        </is>
      </c>
      <c r="P15" s="43" t="inlineStr"/>
      <c r="Q15" s="43" t="inlineStr"/>
      <c r="R15" s="49" t="inlineStr"/>
      <c r="S15" s="49" t="inlineStr"/>
    </row>
    <row r="16" ht="303"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127.5"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7" s="48" t="inlineStr">
        <is>
          <t>not implemented</t>
        </is>
      </c>
      <c r="P17" s="43" t="inlineStr"/>
      <c r="Q17" s="43" t="inlineStr"/>
      <c r="R17" s="49" t="inlineStr"/>
      <c r="S17" s="49" t="inlineStr"/>
    </row>
    <row r="18" ht="303"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208.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208.5"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5" s="48" t="inlineStr">
        <is>
          <t>open
open</t>
        </is>
      </c>
      <c r="P25" s="43" t="inlineStr"/>
      <c r="Q25" s="43" t="inlineStr"/>
      <c r="R25" s="49" t="inlineStr"/>
      <c r="S25" s="49" t="inlineStr"/>
    </row>
    <row r="26" ht="208.5"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6" s="38" t="inlineStr">
        <is>
          <t>open
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54.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0" s="48" t="inlineStr">
        <is>
          <t>open</t>
        </is>
      </c>
      <c r="P30" s="43" t="inlineStr"/>
      <c r="Q30" s="43" t="inlineStr"/>
      <c r="R30" s="49" t="inlineStr"/>
      <c r="S30" s="49" t="inlineStr"/>
    </row>
    <row r="31" ht="154.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1" s="38" t="inlineStr">
        <is>
          <t>open</t>
        </is>
      </c>
      <c r="P31" s="33" t="inlineStr"/>
      <c r="Q31" s="33" t="inlineStr"/>
      <c r="R31" s="39" t="inlineStr"/>
      <c r="S31" s="39" t="inlineStr"/>
    </row>
    <row r="32" ht="154.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0.11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60" customHeight="1">
      <c r="A2" s="53" t="inlineStr">
        <is>
          <t>DFM-ACT-001</t>
        </is>
      </c>
      <c r="B2" s="53" t="inlineStr">
        <is>
          <t>prevention</t>
        </is>
      </c>
      <c r="C2" s="53" t="inlineStr">
        <is>
          <t>Add a LionDriver CPU self-test at start-up and periodically (WP-H-03 finding 4). No vendor self-test library is licensed (decision DQ-069 option B, 2026-10-19), so CPU coverage is claimed only as low and the ASIL C SPFM target is likely missed (WP-H-04 OI-6, G2)</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73.5" customHeight="1">
      <c r="A8" s="53" t="inlineStr">
        <is>
          <t>DFM-ACT-007</t>
        </is>
      </c>
      <c r="B8" s="53" t="inlineStr">
        <is>
          <t>design change</t>
        </is>
      </c>
      <c r="C8" s="53" t="inlineStr">
        <is>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is>
      </c>
      <c r="D8" s="53" t="inlineStr">
        <is>
          <t>Jherrod Thomas</t>
        </is>
      </c>
      <c r="E8" s="53" t="inlineStr">
        <is>
          <t>not implemented</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row r="17" ht="87" customHeight="1">
      <c r="A17" s="53" t="inlineStr">
        <is>
          <t>DFM-ACT-016</t>
        </is>
      </c>
      <c r="B17" s="53" t="inlineStr">
        <is>
          <t>detection</t>
        </is>
      </c>
      <c r="C17" s="53" t="inlineStr">
        <is>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is>
      </c>
      <c r="D17" s="53" t="inlineStr">
        <is>
          <t>Jherrod Thomas</t>
        </is>
      </c>
      <c r="E17" s="53" t="inlineStr">
        <is>
          <t>open</t>
        </is>
      </c>
      <c r="F17" s="53" t="inlineStr">
        <is>
          <t>DFM-017.C1
DFM-017.C2</t>
        </is>
      </c>
      <c r="G17" s="53" t="inlineStr"/>
      <c r="H17" s="53" t="inlineStr"/>
      <c r="I17" s="53" t="inlineStr"/>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25"/>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54"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46.5" customHeight="1">
      <c r="A3" s="44" t="inlineStr">
        <is>
          <t>DFM-001 · Safety check computes a wrong result (permanent CPU or data-path fault)</t>
        </is>
      </c>
      <c r="B3" s="45" t="n">
        <v>10</v>
      </c>
      <c r="C3" s="43" t="inlineStr">
        <is>
          <t>DFM-001.C1</t>
        </is>
      </c>
      <c r="D3" s="44" t="inlineStr">
        <is>
          <t>Permanent fault in the Cortex-M7 core or bus matrix; single core, no lockstep, no CPU self-test</t>
        </is>
      </c>
      <c r="E3" s="44" t="inlineStr">
        <is>
          <t>None in the MCU at BL-002. The host compares controls_allowed after about 2 s (QM); it does not check limits</t>
        </is>
      </c>
      <c r="F3" s="44" t="inlineStr">
        <is>
          <t>None for a wrong limit result</t>
        </is>
      </c>
      <c r="G3" s="44" t="inlineStr">
        <is>
          <t>Unchanged: a wrong check result lets an over-limit or unauthorised frame through</t>
        </is>
      </c>
      <c r="H3" s="45" t="n">
        <v>10</v>
      </c>
      <c r="I3" s="45" t="n">
        <v>6</v>
      </c>
      <c r="J3" s="46" t="n">
        <v>9</v>
      </c>
      <c r="K3" s="47" t="inlineStr">
        <is>
          <t>H</t>
        </is>
      </c>
      <c r="L3" s="44" t="inlineStr"/>
      <c r="M3" s="43" t="inlineStr">
        <is>
          <t>unknown</t>
        </is>
      </c>
      <c r="N3" s="44" t="inlineStr">
        <is>
          <t>DFM-ACT-001 · open</t>
        </is>
      </c>
      <c r="O3" s="49" t="inlineStr"/>
      <c r="P3" s="49" t="inlineStr"/>
    </row>
    <row r="4" ht="60" customHeight="1">
      <c r="A4" s="44" t="inlineStr">
        <is>
          <t>DFM-002 · Code or limit constants corrupted in flash during operation</t>
        </is>
      </c>
      <c r="B4" s="45" t="n">
        <v>10</v>
      </c>
      <c r="C4" s="43" t="inlineStr">
        <is>
          <t>DFM-002.C1</t>
        </is>
      </c>
      <c r="D4" s="44" t="inlineStr">
        <is>
          <t>Multi-bit flash error or cell degradation; double-error ECC flag not handled; image signature checked at boot only</t>
        </is>
      </c>
      <c r="E4" s="44" t="inlineStr">
        <is>
          <t>Bootstub signature check at power-up only; no periodic code CRC in the pinned firmware</t>
        </is>
      </c>
      <c r="F4" s="44" t="inlineStr">
        <is>
          <t>None during the drive</t>
        </is>
      </c>
      <c r="G4" s="44" t="inlineStr">
        <is>
          <t>Unchanged until the next power-up</t>
        </is>
      </c>
      <c r="H4" s="45" t="n">
        <v>10</v>
      </c>
      <c r="I4" s="45" t="n">
        <v>4</v>
      </c>
      <c r="J4" s="46" t="n">
        <v>9</v>
      </c>
      <c r="K4" s="47" t="inlineStr">
        <is>
          <t>H</t>
        </is>
      </c>
      <c r="L4" s="44" t="inlineStr"/>
      <c r="M4" s="43" t="inlineStr">
        <is>
          <t>unknown</t>
        </is>
      </c>
      <c r="N4" s="44" t="inlineStr">
        <is>
          <t>DFM-ACT-002 · open</t>
        </is>
      </c>
      <c r="O4" s="49" t="inlineStr"/>
      <c r="P4" s="49" t="inlineStr"/>
    </row>
    <row r="5" ht="46.5" customHeight="1">
      <c r="A5" s="44" t="inlineStr">
        <is>
          <t>DFM-003 · Safety state in SRAM corrupted (controls_allowed, limits, counters, stack)</t>
        </is>
      </c>
      <c r="B5" s="45" t="n">
        <v>10</v>
      </c>
      <c r="C5" s="43" t="inlineStr">
        <is>
          <t>DFM-003.C1</t>
        </is>
      </c>
      <c r="D5" s="44" t="inlineStr">
        <is>
          <t>Double-bit soft error or permanent SRAM fault; RAMECC monitors not configured, ECC interrupt not registered</t>
        </is>
      </c>
      <c r="E5" s="44" t="inlineStr">
        <is>
          <t>None at BL-002: RAMECC monitors not configured, no redundant storage</t>
        </is>
      </c>
      <c r="F5" s="44" t="inlineStr">
        <is>
          <t>None</t>
        </is>
      </c>
      <c r="G5" s="44" t="inlineStr">
        <is>
          <t>Unchanged</t>
        </is>
      </c>
      <c r="H5" s="45" t="n">
        <v>10</v>
      </c>
      <c r="I5" s="45" t="n">
        <v>5</v>
      </c>
      <c r="J5" s="46" t="n">
        <v>10</v>
      </c>
      <c r="K5" s="47" t="inlineStr">
        <is>
          <t>H</t>
        </is>
      </c>
      <c r="L5" s="44" t="inlineStr"/>
      <c r="M5" s="43" t="inlineStr">
        <is>
          <t>unknown</t>
        </is>
      </c>
      <c r="N5" s="44" t="inlineStr">
        <is>
          <t>DFM-ACT-002 · open</t>
        </is>
      </c>
      <c r="O5" s="49" t="inlineStr"/>
      <c r="P5" s="49" t="inlineStr"/>
    </row>
    <row r="6" ht="46.5" customHeight="1">
      <c r="A6" s="44" t="inlineStr">
        <is>
          <t>DFM-003 · Safety state in SRAM corrupted (controls_allowed, limits, counters, stack)</t>
        </is>
      </c>
      <c r="B6" s="45" t="n">
        <v>10</v>
      </c>
      <c r="C6" s="43" t="inlineStr">
        <is>
          <t>DFM-003.C2</t>
        </is>
      </c>
      <c r="D6" s="44" t="inlineStr">
        <is>
          <t>Wrong-address write by the SPI DMA (no MPU)</t>
        </is>
      </c>
      <c r="E6" s="44" t="inlineStr">
        <is>
          <t>None at BL-002: no MPU and no redundant storage of the safety state</t>
        </is>
      </c>
      <c r="F6" s="44" t="inlineStr">
        <is>
          <t>None</t>
        </is>
      </c>
      <c r="G6" s="44" t="inlineStr">
        <is>
          <t>Unchanged</t>
        </is>
      </c>
      <c r="H6" s="45" t="n">
        <v>10</v>
      </c>
      <c r="I6" s="45" t="n">
        <v>3</v>
      </c>
      <c r="J6" s="46" t="n">
        <v>10</v>
      </c>
      <c r="K6" s="47" t="inlineStr">
        <is>
          <t>H</t>
        </is>
      </c>
      <c r="L6" s="44" t="inlineStr"/>
      <c r="M6" s="43" t="inlineStr">
        <is>
          <t>unknown</t>
        </is>
      </c>
      <c r="N6" s="44" t="inlineStr">
        <is>
          <t>DFM-ACT-002 · open</t>
        </is>
      </c>
      <c r="O6" s="49" t="inlineStr"/>
      <c r="P6" s="49" t="inlineStr"/>
    </row>
    <row r="7" ht="114" customHeight="1">
      <c r="A7" s="44" t="inlineStr">
        <is>
          <t>DFM-004 · MCU execution stops with the relay energised</t>
        </is>
      </c>
      <c r="B7" s="45" t="n">
        <v>10</v>
      </c>
      <c r="C7" s="43" t="inlineStr">
        <is>
          <t>DFM-004.C1</t>
        </is>
      </c>
      <c r="D7" s="44" t="inlineStr">
        <is>
          <t>Hang in an ISR or main loop, unused vector to Default_Handler, or assert_fatal loop</t>
        </is>
      </c>
      <c r="E7" s="44" t="inlineStr">
        <is>
          <t>IWDG expires about 90 ms after the last feed (T-09a); BL-005 reports a watchdog reset in health (panda#6). Timing fits on paper. On the box side, an undriven SBU1 is pulled to pass-through by R2+R3 (RR-2026-010 HB-02); the device-side driver state in reset is still unconfirmed (UK-06) and the LSI tolerance leaves no shown margin (OI-7), so the response is not credited</t>
        </is>
      </c>
      <c r="F7" s="44" t="inlineStr">
        <is>
          <t>MCU reset; relay de-energised if the drive circuit is de-energise-to-safe; stock camera CAN restored</t>
        </is>
      </c>
      <c r="G7" s="44" t="inlineStr">
        <is>
          <t>Stock PCS/AEB restored and assist lost, if the relay releases</t>
        </is>
      </c>
      <c r="H7" s="45" t="n">
        <v>10</v>
      </c>
      <c r="I7" s="45" t="n">
        <v>6</v>
      </c>
      <c r="J7" s="45" t="n">
        <v>7</v>
      </c>
      <c r="K7" s="47" t="inlineStr">
        <is>
          <t>H</t>
        </is>
      </c>
      <c r="L7" s="44" t="inlineStr">
        <is>
          <t>SG-07 forwarding loss · 200 ms
90 + 100 ms</t>
        </is>
      </c>
      <c r="M7" s="43" t="inlineStr">
        <is>
          <t>code derived</t>
        </is>
      </c>
      <c r="N7" s="44" t="inlineStr">
        <is>
          <t>DFM-ACT-003 · open</t>
        </is>
      </c>
      <c r="O7" s="49" t="inlineStr"/>
      <c r="P7" s="49" t="inlineStr"/>
    </row>
    <row r="8" ht="46.5" customHeight="1">
      <c r="A8" s="44" t="inlineStr">
        <is>
          <t>DFM-007 · MCU operates in the brown-out zone</t>
        </is>
      </c>
      <c r="B8" s="45" t="n">
        <v>10</v>
      </c>
      <c r="C8" s="43" t="inlineStr">
        <is>
          <t>DFM-007.C1</t>
        </is>
      </c>
      <c r="D8" s="44" t="inlineStr">
        <is>
          <t>Vehicle supply dip (cranking, alternator fault) with BOR level not set and PVD not enabled</t>
        </is>
      </c>
      <c r="E8" s="44" t="inlineStr">
        <is>
          <t>None at BL-002: PVD handler is a stub and the BOR level is unknown (UK-04)</t>
        </is>
      </c>
      <c r="F8" s="44" t="inlineStr">
        <is>
          <t>None</t>
        </is>
      </c>
      <c r="G8" s="44" t="inlineStr">
        <is>
          <t>Unchanged: erratic MCU behaviour in the brown-out zone</t>
        </is>
      </c>
      <c r="H8" s="45" t="n">
        <v>10</v>
      </c>
      <c r="I8" s="45" t="n">
        <v>5</v>
      </c>
      <c r="J8" s="46" t="n">
        <v>10</v>
      </c>
      <c r="K8" s="47" t="inlineStr">
        <is>
          <t>H</t>
        </is>
      </c>
      <c r="L8" s="44" t="inlineStr"/>
      <c r="M8" s="43" t="inlineStr">
        <is>
          <t>unknown</t>
        </is>
      </c>
      <c r="N8" s="44" t="inlineStr">
        <is>
          <t>DFM-ACT-005 · open</t>
        </is>
      </c>
      <c r="O8" s="49" t="inlineStr"/>
      <c r="P8" s="49" t="inlineStr"/>
    </row>
    <row r="9" ht="46.5" customHeight="1">
      <c r="A9" s="44" t="inlineStr">
        <is>
          <t>DFM-008 · Car-side transceiver holds the bus dominant</t>
        </is>
      </c>
      <c r="B9" s="45" t="n">
        <v>10</v>
      </c>
      <c r="C9" s="43" t="inlineStr">
        <is>
          <t>DFM-008.C1</t>
        </is>
      </c>
      <c r="D9" s="44" t="inlineStr">
        <is>
          <t>XCVR1 TX driver fault or TXD stuck low</t>
        </is>
      </c>
      <c r="E9" s="44" t="inlineStr">
        <is>
          <t>FDCAN error counters; core reset on bus-off. The transceiver dominant timeout is part dependent and unknown</t>
        </is>
      </c>
      <c r="F9" s="44" t="inlineStr">
        <is>
          <t>A core reset does not release a transceiver that holds the bus dominant; no safe-state reaction</t>
        </is>
      </c>
      <c r="G9" s="44" t="inlineStr">
        <is>
          <t>Car bus blocked: loss of assist and of stock CAN functions until the transceiver times out, if it does</t>
        </is>
      </c>
      <c r="H9" s="45" t="n">
        <v>10</v>
      </c>
      <c r="I9" s="45" t="n">
        <v>5</v>
      </c>
      <c r="J9" s="45" t="n">
        <v>8</v>
      </c>
      <c r="K9" s="47" t="inlineStr">
        <is>
          <t>H</t>
        </is>
      </c>
      <c r="L9" s="44" t="inlineStr"/>
      <c r="M9" s="43" t="inlineStr">
        <is>
          <t>unknown</t>
        </is>
      </c>
      <c r="N9" s="44" t="inlineStr">
        <is>
          <t>DFM-ACT-006 · open</t>
        </is>
      </c>
      <c r="O9" s="49" t="inlineStr"/>
      <c r="P9" s="49" t="inlineStr"/>
    </row>
    <row r="10" ht="100.5" customHeight="1">
      <c r="A10" s="44" t="inlineStr">
        <is>
          <t>DFM-009 · Car-side transceiver receives nothing</t>
        </is>
      </c>
      <c r="B10" s="45" t="n">
        <v>10</v>
      </c>
      <c r="C10" s="43" t="inlineStr">
        <is>
          <t>DFM-009.C1</t>
        </is>
      </c>
      <c r="D10" s="44" t="inlineStr">
        <is>
          <t>XCVR1 RX open or stuck recessive</t>
        </is>
      </c>
      <c r="E10" s="44" t="inlineStr">
        <is>
          <t>RX timeout after 5 periods (rx_timeout_periods, safety.h rx_check_lagging; about 0.16 s) withdraws controls_allowed. BL-005: selfdrived raises controlsMismatch after 2 consecutive pandaStates samples, at most 0.5 s after the first mismatched frame (TSR-621, supervision.py). At BL-002 the host counter took about 2 s</t>
        </is>
      </c>
      <c r="F10" s="44" t="inlineStr">
        <is>
          <t>Authority withdrawn at once; controlsMismatch IMMEDIATE_DISABLE with a take-over alert</t>
        </is>
      </c>
      <c r="G10" s="44" t="inlineStr">
        <is>
          <t>Assist lost with a take-over alert within about 0.66 s of the fault</t>
        </is>
      </c>
      <c r="H10" s="45" t="n">
        <v>10</v>
      </c>
      <c r="I10" s="45" t="n">
        <v>5</v>
      </c>
      <c r="J10" s="45" t="n">
        <v>6</v>
      </c>
      <c r="K10" s="47" t="inlineStr">
        <is>
          <t>H</t>
        </is>
      </c>
      <c r="L10" s="44" t="inlineStr">
        <is>
          <t>SG-02/06 loss without warning · 1000 ms
160 + 500 ms</t>
        </is>
      </c>
      <c r="M10" s="43" t="inlineStr">
        <is>
          <t>code derived</t>
        </is>
      </c>
      <c r="N10" s="44" t="inlineStr">
        <is>
          <t>DFM-ACT-006 · open</t>
        </is>
      </c>
      <c r="O10" s="49" t="inlineStr"/>
      <c r="P10" s="49" t="inlineStr"/>
    </row>
    <row r="11" ht="46.5" customHeight="1">
      <c r="A11" s="44" t="inlineStr">
        <is>
          <t>DFM-010 · Intercept switch stays in intercept when released</t>
        </is>
      </c>
      <c r="B11" s="45" t="n">
        <v>10</v>
      </c>
      <c r="C11" s="43" t="inlineStr">
        <is>
          <t>DFM-010.C1</t>
        </is>
      </c>
      <c r="D11" s="44" t="inlineStr">
        <is>
          <t>Analog switch U1 or U2 stuck in the intercept (NO) position, or its IN input damaged high</t>
        </is>
      </c>
      <c r="E11" s="44" t="inlineStr">
        <is>
          <t>None: no relay readback (GAP-12)</t>
        </is>
      </c>
      <c r="F11" s="44" t="inlineStr">
        <is>
          <t>None</t>
        </is>
      </c>
      <c r="G11" s="44" t="inlineStr">
        <is>
          <t>Unchanged: stock camera stays cut off after release is commanded</t>
        </is>
      </c>
      <c r="H11" s="45" t="n">
        <v>10</v>
      </c>
      <c r="I11" s="45" t="n">
        <v>6</v>
      </c>
      <c r="J11" s="46" t="n">
        <v>10</v>
      </c>
      <c r="K11" s="47" t="inlineStr">
        <is>
          <t>H</t>
        </is>
      </c>
      <c r="L11" s="44" t="inlineStr"/>
      <c r="M11" s="43" t="inlineStr">
        <is>
          <t>unknown</t>
        </is>
      </c>
      <c r="N11" s="44" t="inlineStr">
        <is>
          <t>DFM-ACT-007 · not implemented</t>
        </is>
      </c>
      <c r="O11" s="49" t="inlineStr"/>
      <c r="P11" s="49" t="inlineStr"/>
    </row>
    <row r="12" ht="46.5" customHeight="1">
      <c r="A12" s="44" t="inlineStr">
        <is>
          <t>DFM-010 · Intercept switch stays in intercept when released</t>
        </is>
      </c>
      <c r="B12" s="45" t="n">
        <v>10</v>
      </c>
      <c r="C12" s="43" t="inlineStr">
        <is>
          <t>DFM-010.C2</t>
        </is>
      </c>
      <c r="D12" s="44" t="inlineStr">
        <is>
          <t>SBU1 drive stuck high (device-side driver or MCU pin, UK-06)</t>
        </is>
      </c>
      <c r="E12" s="44" t="inlineStr">
        <is>
          <t>None: no relay readback (GAP-12)</t>
        </is>
      </c>
      <c r="F12" s="44" t="inlineStr">
        <is>
          <t>None</t>
        </is>
      </c>
      <c r="G12" s="44" t="inlineStr">
        <is>
          <t>Unchanged: stock camera stays cut off after release is commanded</t>
        </is>
      </c>
      <c r="H12" s="45" t="n">
        <v>10</v>
      </c>
      <c r="I12" s="45" t="n">
        <v>4</v>
      </c>
      <c r="J12" s="46" t="n">
        <v>10</v>
      </c>
      <c r="K12" s="47" t="inlineStr">
        <is>
          <t>H</t>
        </is>
      </c>
      <c r="L12" s="44" t="inlineStr"/>
      <c r="M12" s="43" t="inlineStr">
        <is>
          <t>unknown</t>
        </is>
      </c>
      <c r="N12" s="44" t="inlineStr">
        <is>
          <t>DFM-ACT-007 · not implemented</t>
        </is>
      </c>
      <c r="O12" s="49" t="inlineStr"/>
      <c r="P12" s="49" t="inlineStr"/>
    </row>
    <row r="13" ht="60" customHeight="1">
      <c r="A13" s="44" t="inlineStr">
        <is>
          <t>DFM-010 · Intercept switch stays in intercept when released</t>
        </is>
      </c>
      <c r="B13" s="45" t="n">
        <v>10</v>
      </c>
      <c r="C13" s="43" t="inlineStr">
        <is>
          <t>DFM-010.C3</t>
        </is>
      </c>
      <c r="D13" s="44" t="inlineStr">
        <is>
          <t>Pull-down R2 or R3 open, so IN floats when the device stops driving SBU1 (reset, watchdog, hang, unplugged cable)</t>
        </is>
      </c>
      <c r="E13" s="44" t="inlineStr">
        <is>
          <t>None: the open pull-down is latent while the device drives SBU1, and no readback exists (GAP-12)</t>
        </is>
      </c>
      <c r="F13" s="44" t="inlineStr">
        <is>
          <t>None</t>
        </is>
      </c>
      <c r="G13" s="44" t="inlineStr">
        <is>
          <t>Unchanged: the switch may stay in intercept with the device silent, so the stock camera stays cut off</t>
        </is>
      </c>
      <c r="H13" s="45" t="n">
        <v>10</v>
      </c>
      <c r="I13" s="45" t="n">
        <v>2</v>
      </c>
      <c r="J13" s="46" t="n">
        <v>10</v>
      </c>
      <c r="K13" s="55" t="inlineStr">
        <is>
          <t>M</t>
        </is>
      </c>
      <c r="L13" s="44" t="inlineStr"/>
      <c r="M13" s="43" t="inlineStr">
        <is>
          <t>unknown</t>
        </is>
      </c>
      <c r="N13" s="44" t="inlineStr">
        <is>
          <t>DFM-ACT-007 · not implemented
DFM-ACT-014 · open</t>
        </is>
      </c>
      <c r="O13" s="49" t="inlineStr"/>
      <c r="P13" s="49" t="inlineStr"/>
    </row>
    <row r="14" ht="114" customHeight="1">
      <c r="A14" s="44" t="inlineStr">
        <is>
          <t>DFM-010 · Intercept switch stays in intercept when released</t>
        </is>
      </c>
      <c r="B14" s="45" t="n">
        <v>10</v>
      </c>
      <c r="C14" s="43" t="inlineStr">
        <is>
          <t>DFM-010.C4</t>
        </is>
      </c>
      <c r="D14" s="44" t="inlineStr">
        <is>
          <t>U1/U2 overstressed or latched up by box supply transients above the DG419LE absolute maximum (V+ = VL = VIN with no regulator; the SMF16A clamp D4 only starts to conduct above its 16 V stand-off). Damage can leave the switch in either position or open a channel (also DFM-011, DFM-013)</t>
        </is>
      </c>
      <c r="E14" s="44" t="inlineStr">
        <is>
          <t>None: no relay readback (GAP-12) and no supervision of the box supply</t>
        </is>
      </c>
      <c r="F14" s="44" t="inlineStr">
        <is>
          <t>None</t>
        </is>
      </c>
      <c r="G14" s="44" t="inlineStr">
        <is>
          <t>Unchanged: the stock camera may stay cut off after release is commanded</t>
        </is>
      </c>
      <c r="H14" s="45" t="n">
        <v>10</v>
      </c>
      <c r="I14" s="45" t="n">
        <v>4</v>
      </c>
      <c r="J14" s="46" t="n">
        <v>10</v>
      </c>
      <c r="K14" s="47" t="inlineStr">
        <is>
          <t>H</t>
        </is>
      </c>
      <c r="L14" s="44" t="inlineStr"/>
      <c r="M14" s="43" t="inlineStr">
        <is>
          <t>unknown</t>
        </is>
      </c>
      <c r="N14" s="44" t="inlineStr">
        <is>
          <t>DFM-ACT-014 · open
DFM-ACT-015 · open</t>
        </is>
      </c>
      <c r="O14" s="49" t="inlineStr"/>
      <c r="P14" s="49" t="inlineStr"/>
    </row>
    <row r="15" ht="60" customHeight="1">
      <c r="A15" s="44" t="inlineStr">
        <is>
          <t>DFM-011 · Intercept switch stays in pass-through when driven</t>
        </is>
      </c>
      <c r="B15" s="45" t="n">
        <v>10</v>
      </c>
      <c r="C15" s="43" t="inlineStr">
        <is>
          <t>DFM-011.C1</t>
        </is>
      </c>
      <c r="D15" s="44" t="inlineStr">
        <is>
          <t>Analog switch U1 or U2 stuck in the pass-through (NC) position, or SBU1 drive lost or held low (driver open, R2/R3 short)</t>
        </is>
      </c>
      <c r="E15" s="44" t="inlineStr">
        <is>
          <t>Relay malfunction: a stock camera frame on the car side after the 1 s grace blocks all TX (T-08, 1-2 s)</t>
        </is>
      </c>
      <c r="F15" s="44" t="inlineStr">
        <is>
          <t>All TX blocked; host raises relayMalfunction (IMMEDIATE_DISABLE)</t>
        </is>
      </c>
      <c r="G15" s="44" t="inlineStr">
        <is>
          <t>Up to 2 s of stock LKA and item commands on the bus together, then no item output</t>
        </is>
      </c>
      <c r="H15" s="45" t="n">
        <v>10</v>
      </c>
      <c r="I15" s="45" t="n">
        <v>6</v>
      </c>
      <c r="J15" s="45" t="n">
        <v>8</v>
      </c>
      <c r="K15" s="47" t="inlineStr">
        <is>
          <t>H</t>
        </is>
      </c>
      <c r="L15" s="44" t="inlineStr">
        <is>
          <t>SG-01 relay stuck · 500 ms
2000 + 10 ms</t>
        </is>
      </c>
      <c r="M15" s="43" t="inlineStr">
        <is>
          <t>code derived</t>
        </is>
      </c>
      <c r="N15" s="44" t="inlineStr">
        <is>
          <t>DFM-ACT-007 · not implemented</t>
        </is>
      </c>
      <c r="O15" s="49" t="inlineStr"/>
      <c r="P15" s="49" t="inlineStr"/>
    </row>
    <row r="16" ht="100.5" customHeight="1">
      <c r="A16" s="44" t="inlineStr">
        <is>
          <t>DFM-011 · Intercept switch stays in pass-through when driven</t>
        </is>
      </c>
      <c r="B16" s="45" t="n">
        <v>10</v>
      </c>
      <c r="C16" s="43" t="inlineStr">
        <is>
          <t>DFM-011.C2</t>
        </is>
      </c>
      <c r="D16" s="44" t="inlineStr">
        <is>
          <t>The 5 V SBU1 drive does not reach the DG419LE logic-high threshold with VL tied to VIN (about 14 V), so the switch does not change over or changes over only at some temperatures (RR-2026-010 F-05; thresholds at VL = VIN not confirmed)</t>
        </is>
      </c>
      <c r="E16" s="44" t="inlineStr">
        <is>
          <t>Relay malfunction: a stock camera frame on the car side after the 1 s grace blocks all TX (T-08, 1-2 s)</t>
        </is>
      </c>
      <c r="F16" s="44" t="inlineStr">
        <is>
          <t>All TX blocked; host raises relayMalfunction (IMMEDIATE_DISABLE)</t>
        </is>
      </c>
      <c r="G16" s="44" t="inlineStr">
        <is>
          <t>Up to 2 s of stock LKA and item commands on the bus together, then no item output</t>
        </is>
      </c>
      <c r="H16" s="45" t="n">
        <v>10</v>
      </c>
      <c r="I16" s="45" t="n">
        <v>2</v>
      </c>
      <c r="J16" s="45" t="n">
        <v>8</v>
      </c>
      <c r="K16" s="55" t="inlineStr">
        <is>
          <t>M</t>
        </is>
      </c>
      <c r="L16" s="44" t="inlineStr">
        <is>
          <t>SG-01 relay stuck · 500 ms
2000 + 10 ms</t>
        </is>
      </c>
      <c r="M16" s="43" t="inlineStr">
        <is>
          <t>code derived</t>
        </is>
      </c>
      <c r="N16" s="44" t="inlineStr">
        <is>
          <t>DFM-ACT-014 · open
DFM-ACT-015 · open</t>
        </is>
      </c>
      <c r="O16" s="49" t="inlineStr"/>
      <c r="P16" s="49" t="inlineStr"/>
    </row>
    <row r="17" ht="46.5" customHeight="1">
      <c r="A17" s="44" t="inlineStr">
        <is>
          <t>DFM-012 · Harness disconnected or intermittent while driving</t>
        </is>
      </c>
      <c r="B17" s="45" t="n">
        <v>10</v>
      </c>
      <c r="C17" s="43" t="inlineStr">
        <is>
          <t>DFM-012.C1</t>
        </is>
      </c>
      <c r="D17" s="44" t="inlineStr">
        <is>
          <t>Connector not fully latched at installation, or vibration loosens it</t>
        </is>
      </c>
      <c r="E17" s="44" t="inlineStr">
        <is>
          <t>RX timeouts and host canBusMissing cover a partial disconnect only; a full disconnect also removes the device supply, so nothing warns</t>
        </is>
      </c>
      <c r="F17" s="44" t="inlineStr">
        <is>
          <t>Relay drops out with the supply; stock camera restored</t>
        </is>
      </c>
      <c r="G17" s="44" t="inlineStr">
        <is>
          <t>Assist lost without a LionDriver warning</t>
        </is>
      </c>
      <c r="H17" s="45" t="n">
        <v>10</v>
      </c>
      <c r="I17" s="45" t="n">
        <v>5</v>
      </c>
      <c r="J17" s="46" t="n">
        <v>9</v>
      </c>
      <c r="K17" s="47" t="inlineStr">
        <is>
          <t>H</t>
        </is>
      </c>
      <c r="L17" s="44" t="inlineStr"/>
      <c r="M17" s="43" t="inlineStr">
        <is>
          <t>unknown</t>
        </is>
      </c>
      <c r="N17" s="44" t="inlineStr">
        <is>
          <t>DFM-ACT-008 · open</t>
        </is>
      </c>
      <c r="O17" s="49" t="inlineStr"/>
      <c r="P17" s="49" t="inlineStr"/>
    </row>
    <row r="18" ht="60" customHeight="1">
      <c r="A18" s="44" t="inlineStr">
        <is>
          <t>DFM-016 · MCU forced into the ROM bootloader or reflashed by the SoC</t>
        </is>
      </c>
      <c r="B18" s="45" t="n">
        <v>10</v>
      </c>
      <c r="C18" s="43" t="inlineStr">
        <is>
          <t>DFM-016.C1</t>
        </is>
      </c>
      <c r="D18" s="44" t="inlineStr">
        <is>
          <t>SoC drives STM_BOOT0/STM_RST_N (fault or compromise); no RDP/WRP; pandad recovery flashes a development bootstub</t>
        </is>
      </c>
      <c r="E18" s="44" t="inlineStr">
        <is>
          <t>Bootstub signature check exists but accepts the debug key in debug builds; RDP and WRP not set (GAP-24)</t>
        </is>
      </c>
      <c r="F18" s="44" t="inlineStr">
        <is>
          <t>None for a signed debug image</t>
        </is>
      </c>
      <c r="G18" s="44" t="inlineStr">
        <is>
          <t>Unchanged</t>
        </is>
      </c>
      <c r="H18" s="45" t="n">
        <v>10</v>
      </c>
      <c r="I18" s="45" t="n">
        <v>4</v>
      </c>
      <c r="J18" s="46" t="n">
        <v>9</v>
      </c>
      <c r="K18" s="47" t="inlineStr">
        <is>
          <t>H</t>
        </is>
      </c>
      <c r="L18" s="44" t="inlineStr"/>
      <c r="M18" s="43" t="inlineStr">
        <is>
          <t>unknown</t>
        </is>
      </c>
      <c r="N18" s="44" t="inlineStr">
        <is>
          <t>DFM-ACT-010 · open</t>
        </is>
      </c>
      <c r="O18" s="49" t="inlineStr"/>
      <c r="P18" s="49" t="inlineStr"/>
    </row>
    <row r="19" ht="46.5" customHeight="1">
      <c r="A19" s="44" t="inlineStr">
        <is>
          <t>DFM-017 · No SoC-independent warning on SoC loss</t>
        </is>
      </c>
      <c r="B19" s="45" t="n">
        <v>10</v>
      </c>
      <c r="C19" s="43" t="inlineStr">
        <is>
          <t>DFM-017.C1</t>
        </is>
      </c>
      <c r="D19" s="44" t="inlineStr">
        <is>
          <t>Siren shares the codec, amplifier or speaker with the SoC audio, which the faulty SoC powers down</t>
        </is>
      </c>
      <c r="E19" s="44" t="inlineStr">
        <is>
          <t>None: nothing checks that the speaker path works without the SoC; the panda siren commands assume it does</t>
        </is>
      </c>
      <c r="F19" s="44" t="inlineStr">
        <is>
          <t>None</t>
        </is>
      </c>
      <c r="G19" s="44" t="inlineStr">
        <is>
          <t>Unchanged: authority is revoked, but the driver gets no SoC-independent warning</t>
        </is>
      </c>
      <c r="H19" s="45" t="n">
        <v>10</v>
      </c>
      <c r="I19" s="45" t="n">
        <v>5</v>
      </c>
      <c r="J19" s="46" t="n">
        <v>10</v>
      </c>
      <c r="K19" s="47" t="inlineStr">
        <is>
          <t>H</t>
        </is>
      </c>
      <c r="L19" s="44" t="inlineStr"/>
      <c r="M19" s="43" t="inlineStr">
        <is>
          <t>unknown</t>
        </is>
      </c>
      <c r="N19" s="44" t="inlineStr">
        <is>
          <t>DFM-ACT-011 · open
DFM-ACT-016 · open</t>
        </is>
      </c>
      <c r="O19" s="49" t="inlineStr"/>
      <c r="P19" s="49" t="inlineStr"/>
    </row>
    <row r="20" ht="46.5" customHeight="1">
      <c r="A20" s="44" t="inlineStr">
        <is>
          <t>DFM-017 · No SoC-independent warning on SoC loss</t>
        </is>
      </c>
      <c r="B20" s="45" t="n">
        <v>10</v>
      </c>
      <c r="C20" s="43" t="inlineStr">
        <is>
          <t>DFM-017.C2</t>
        </is>
      </c>
      <c r="D20" s="44" t="inlineStr">
        <is>
          <t>Siren path fault stays latent (no self-test)</t>
        </is>
      </c>
      <c r="E20" s="44" t="inlineStr">
        <is>
          <t>None: no siren self-test at start-up or in operation (WP-H-04 OI-4)</t>
        </is>
      </c>
      <c r="F20" s="44" t="inlineStr">
        <is>
          <t>None</t>
        </is>
      </c>
      <c r="G20" s="44" t="inlineStr">
        <is>
          <t>Unchanged: authority is revoked, but the driver gets no SoC-independent warning</t>
        </is>
      </c>
      <c r="H20" s="45" t="n">
        <v>10</v>
      </c>
      <c r="I20" s="45" t="n">
        <v>4</v>
      </c>
      <c r="J20" s="46" t="n">
        <v>10</v>
      </c>
      <c r="K20" s="47" t="inlineStr">
        <is>
          <t>H</t>
        </is>
      </c>
      <c r="L20" s="44" t="inlineStr"/>
      <c r="M20" s="43" t="inlineStr">
        <is>
          <t>unknown</t>
        </is>
      </c>
      <c r="N20" s="44" t="inlineStr">
        <is>
          <t>DFM-ACT-011 · open
DFM-ACT-016 · open</t>
        </is>
      </c>
      <c r="O20" s="49" t="inlineStr"/>
      <c r="P20" s="49" t="inlineStr"/>
    </row>
    <row r="21" ht="100.5" customHeight="1">
      <c r="A21" s="44" t="inlineStr">
        <is>
          <t>DFM-019 · Approved CAN frame altered between the TX check and the bus</t>
        </is>
      </c>
      <c r="B21" s="45" t="n">
        <v>10</v>
      </c>
      <c r="C21" s="43" t="inlineStr">
        <is>
          <t>DFM-019.C1</t>
        </is>
      </c>
      <c r="D21" s="44" t="inlineStr">
        <is>
          <t>Soft error or permanent fault in the copy into FDCAN message RAM, the message RAM or the FDCAN core. The packet XOR is checked at the FDCAN load (fdcan.h:100) and covers only the software queue; the CAN CRC is computed after the fault</t>
        </is>
      </c>
      <c r="E21" s="44" t="inlineStr">
        <is>
          <t>None after the FDCAN load: no TX read-back (TSR-517 not implemented)</t>
        </is>
      </c>
      <c r="F21" s="44" t="inlineStr">
        <is>
          <t>None</t>
        </is>
      </c>
      <c r="G21" s="44" t="inlineStr">
        <is>
          <t>Unchanged</t>
        </is>
      </c>
      <c r="H21" s="45" t="n">
        <v>10</v>
      </c>
      <c r="I21" s="45" t="n">
        <v>4</v>
      </c>
      <c r="J21" s="46" t="n">
        <v>10</v>
      </c>
      <c r="K21" s="47" t="inlineStr">
        <is>
          <t>H</t>
        </is>
      </c>
      <c r="L21" s="44" t="inlineStr"/>
      <c r="M21" s="43" t="inlineStr">
        <is>
          <t>unknown</t>
        </is>
      </c>
      <c r="N21" s="44" t="inlineStr">
        <is>
          <t>DFM-ACT-013 · open</t>
        </is>
      </c>
      <c r="O21" s="49" t="inlineStr"/>
      <c r="P21" s="49" t="inlineStr"/>
    </row>
    <row r="22" ht="100.5" customHeight="1">
      <c r="A22" s="44" t="inlineStr">
        <is>
          <t>DFM-019 · Approved CAN frame altered between the TX check and the bus</t>
        </is>
      </c>
      <c r="B22" s="45" t="n">
        <v>10</v>
      </c>
      <c r="C22" s="43" t="inlineStr">
        <is>
          <t>DFM-019.C2</t>
        </is>
      </c>
      <c r="D22" s="44" t="inlineStr">
        <is>
          <t>Transceiver fault that changes bits on TX without a CAN error (not credible for a single bit, which the CAN CRC and the bit monitoring of the transmitting controller detect; kept until the transceiver part is known, WP-H-02 UK-01)</t>
        </is>
      </c>
      <c r="E22" s="44" t="inlineStr">
        <is>
          <t>None: no TX read-back (TSR-517 not implemented)</t>
        </is>
      </c>
      <c r="F22" s="44" t="inlineStr">
        <is>
          <t>None</t>
        </is>
      </c>
      <c r="G22" s="44" t="inlineStr">
        <is>
          <t>Unchanged</t>
        </is>
      </c>
      <c r="H22" s="45" t="n">
        <v>10</v>
      </c>
      <c r="I22" s="45" t="n">
        <v>2</v>
      </c>
      <c r="J22" s="46" t="n">
        <v>10</v>
      </c>
      <c r="K22" s="55" t="inlineStr">
        <is>
          <t>M</t>
        </is>
      </c>
      <c r="L22" s="44" t="inlineStr"/>
      <c r="M22" s="43" t="inlineStr">
        <is>
          <t>unknown</t>
        </is>
      </c>
      <c r="N22" s="44" t="inlineStr">
        <is>
          <t>DFM-ACT-013 · open</t>
        </is>
      </c>
      <c r="O22" s="49" t="inlineStr"/>
      <c r="P22" s="49" t="inlineStr"/>
    </row>
    <row r="23" ht="46.5" customHeight="1">
      <c r="A23" s="44" t="inlineStr">
        <is>
          <t>DFM-020 · Harness box loses its supply while the car is on</t>
        </is>
      </c>
      <c r="B23" s="45" t="n">
        <v>10</v>
      </c>
      <c r="C23" s="43" t="inlineStr">
        <is>
          <t>DFM-020.C1</t>
        </is>
      </c>
      <c r="D23" s="44" t="inlineStr">
        <is>
          <t>Ignition branch to the box open (crimp, connector) or D1 open, without comma power installed</t>
        </is>
      </c>
      <c r="E23" s="44" t="inlineStr">
        <is>
          <t>None: the box supply is not supervised, and the device loses power with it</t>
        </is>
      </c>
      <c r="F23" s="44" t="inlineStr">
        <is>
          <t>None</t>
        </is>
      </c>
      <c r="G23" s="44" t="inlineStr">
        <is>
          <t>Unchanged</t>
        </is>
      </c>
      <c r="H23" s="45" t="n">
        <v>10</v>
      </c>
      <c r="I23" s="45" t="n">
        <v>5</v>
      </c>
      <c r="J23" s="46" t="n">
        <v>10</v>
      </c>
      <c r="K23" s="47" t="inlineStr">
        <is>
          <t>H</t>
        </is>
      </c>
      <c r="L23" s="44" t="inlineStr"/>
      <c r="M23" s="43" t="inlineStr">
        <is>
          <t>unknown</t>
        </is>
      </c>
      <c r="N23" s="44" t="inlineStr">
        <is>
          <t>DFM-ACT-014 · open</t>
        </is>
      </c>
      <c r="O23" s="49" t="inlineStr"/>
      <c r="P23" s="49" t="inlineStr"/>
    </row>
    <row r="24" ht="33" customHeight="1">
      <c r="A24" s="44" t="inlineStr">
        <is>
          <t>DFM-020 · Harness box loses its supply while the car is on</t>
        </is>
      </c>
      <c r="B24" s="45" t="n">
        <v>10</v>
      </c>
      <c r="C24" s="43" t="inlineStr">
        <is>
          <t>DFM-020.C2</t>
        </is>
      </c>
      <c r="D24" s="44" t="inlineStr">
        <is>
          <t>Box VIN shorted to ground (TVS D4 short, connector or wiring)</t>
        </is>
      </c>
      <c r="E24" s="44" t="inlineStr">
        <is>
          <t>None: the box supply is not supervised, and the device loses power with it</t>
        </is>
      </c>
      <c r="F24" s="44" t="inlineStr">
        <is>
          <t>None</t>
        </is>
      </c>
      <c r="G24" s="44" t="inlineStr">
        <is>
          <t>Unchanged</t>
        </is>
      </c>
      <c r="H24" s="45" t="n">
        <v>10</v>
      </c>
      <c r="I24" s="45" t="n">
        <v>3</v>
      </c>
      <c r="J24" s="46" t="n">
        <v>10</v>
      </c>
      <c r="K24" s="47" t="inlineStr">
        <is>
          <t>H</t>
        </is>
      </c>
      <c r="L24" s="44" t="inlineStr"/>
      <c r="M24" s="43" t="inlineStr">
        <is>
          <t>unknown</t>
        </is>
      </c>
      <c r="N24" s="44" t="inlineStr">
        <is>
          <t>DFM-ACT-014 · open</t>
        </is>
      </c>
      <c r="O24" s="49" t="inlineStr"/>
      <c r="P24" s="49" t="inlineStr"/>
    </row>
    <row r="25" ht="46.5" customHeight="1">
      <c r="A25" s="44" t="inlineStr">
        <is>
          <t>DFM-021 · Clamp diode short loads or grounds a vehicle bus in the harness box</t>
        </is>
      </c>
      <c r="B25" s="45" t="n">
        <v>10</v>
      </c>
      <c r="C25" s="43" t="inlineStr">
        <is>
          <t>DFM-021.C1</t>
        </is>
      </c>
      <c r="D25" s="44" t="inlineStr">
        <is>
          <t>Schottky clamp D2 or D3 (BAS40SDW) short or leaky</t>
        </is>
      </c>
      <c r="E25" s="44" t="inlineStr">
        <is>
          <t>RX timeouts withdraw control and the host raises CAN errors; nothing restores the bus</t>
        </is>
      </c>
      <c r="F25" s="44" t="inlineStr">
        <is>
          <t>Authority withdrawn and the driver warned; the stock camera path stays broken</t>
        </is>
      </c>
      <c r="G25" s="44" t="inlineStr">
        <is>
          <t>Item disengaged, but stock AEB stays unavailable</t>
        </is>
      </c>
      <c r="H25" s="45" t="n">
        <v>10</v>
      </c>
      <c r="I25" s="45" t="n">
        <v>3</v>
      </c>
      <c r="J25" s="45" t="n">
        <v>8</v>
      </c>
      <c r="K25" s="47" t="inlineStr">
        <is>
          <t>H</t>
        </is>
      </c>
      <c r="L25" s="44" t="inlineStr"/>
      <c r="M25" s="43" t="inlineStr">
        <is>
          <t>unknown</t>
        </is>
      </c>
      <c r="N25" s="44" t="inlineStr">
        <is>
          <t>DFM-ACT-014 · open</t>
        </is>
      </c>
      <c r="O25" s="49" t="inlineStr"/>
      <c r="P25" s="49" t="inlineStr"/>
    </row>
  </sheetData>
  <autoFilter ref="A2:P25"/>
  <mergeCells count="1">
    <mergeCell ref="A1:P1"/>
  </mergeCells>
  <dataValidations count="1">
    <dataValidation sqref="O3 O4 O5 O6 O7 O8 O9 O10 O11 O12 O13 O14 O15 O16 O17 O18 O19 O20 O21 O22 O23 O24 O25"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FMEA-MSR · rev 0.11 · BL-007&amp;RPage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2026-10-26T21:18:59Z</dcterms:modified>
</cp:coreProperties>
</file>