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'Worksheet'!$A$2:$S$82</definedName>
    <definedName name="_xlnm.Print_Titles" localSheetId="1">'Worksheet'!$1:$2</definedName>
    <definedName name="_xlnm._FilterDatabase" localSheetId="2" hidden="1">'Actions'!$A$1:$I$18</definedName>
    <definedName name="_xlnm._FilterDatabase" localSheetId="3" hidden="1">'Structure'!$A$1:$E$20</definedName>
    <definedName name="_xlnm._FilterDatabase" localSheetId="4" hidden="1">'MSR'!$A$2:$P$66</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0.9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05"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on public roads by a licensed driver.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34</v>
      </c>
    </row>
    <row r="15">
      <c r="B15" s="7" t="inlineStr">
        <is>
          <t>Rated causes</t>
        </is>
      </c>
      <c r="C15" s="8" t="n">
        <v>80</v>
      </c>
    </row>
    <row r="16">
      <c r="B16" s="9" t="inlineStr">
        <is>
          <t>AP High</t>
        </is>
      </c>
      <c r="C16" s="8" t="n">
        <v>79</v>
      </c>
    </row>
    <row r="17">
      <c r="B17" s="10" t="inlineStr">
        <is>
          <t>AP Medium</t>
        </is>
      </c>
      <c r="C17" s="8" t="n">
        <v>1</v>
      </c>
    </row>
    <row r="18">
      <c r="B18" s="11" t="inlineStr">
        <is>
          <t>AP Low</t>
        </is>
      </c>
      <c r="C18" s="8" t="n">
        <v>0</v>
      </c>
    </row>
    <row r="19">
      <c r="B19" s="7" t="inlineStr">
        <is>
          <t>Actions (open)</t>
        </is>
      </c>
      <c r="C19" s="8" t="inlineStr">
        <is>
          <t>17 (16)</t>
        </is>
      </c>
    </row>
    <row r="20">
      <c r="B20" s="7" t="inlineStr">
        <is>
          <t>FMEA-MSR (msr: complete)</t>
        </is>
      </c>
      <c r="C20" s="8" t="inlineStr">
        <is>
          <t>60 rated, 4 exempt; MSR AP H 60, M 0, L 0 (provisional table)</t>
        </is>
      </c>
    </row>
    <row r="21">
      <c r="B21" s="7" t="inlineStr">
        <is>
          <t>Monitoring M</t>
        </is>
      </c>
      <c r="C21" s="8" t="inlineStr">
        <is>
          <t>1–4: 0 · 5–6: 15 · 7–8: 16 · 9–10: 29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00.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6" s="47" t="inlineStr">
        <is>
          <t>open</t>
        </is>
      </c>
      <c r="P6" s="33" t="inlineStr"/>
      <c r="Q6" s="33" t="inlineStr"/>
      <c r="R6" s="37" t="inlineStr"/>
      <c r="S6" s="37" t="inlineStr"/>
    </row>
    <row r="7" ht="168"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7" s="47" t="inlineStr">
        <is>
          <t>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1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 s="48" t="inlineStr">
        <is>
          <t>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00.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and implement the decision</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 relay</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Relay intercepts stock camera messages the vehicle needs for AEB</t>
          </r>
        </is>
      </c>
      <c r="I79" s="34" t="inlineStr">
        <is>
          <r>
            <rPr>
              <rFont val="Calibri"/>
              <color rgb="001B2430"/>
              <sz val="10"/>
            </rPr>
            <t>• Forwarding keeps stock pre-collision messages (0x283, 0x344) passing the relay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9" t="n"/>
      <c r="B80" s="39" t="n"/>
      <c r="C80" s="39" t="n"/>
      <c r="D80" s="39" t="n"/>
      <c r="E80" s="39" t="n"/>
      <c r="F80" s="39" t="n"/>
      <c r="G80" s="40" t="inlineStr">
        <is>
          <t>C2</t>
        </is>
      </c>
      <c r="H80" s="41" t="inlineStr">
        <is>
          <r>
            <rPr>
              <rFont val="Calibri"/>
              <color rgb="001B2430"/>
              <sz val="10"/>
            </rPr>
            <t>Item does not forward or reproduce stock safety messages</t>
          </r>
          <r>
            <rPr>
              <rFont val="Calibri"/>
              <color rgb="005B6676"/>
              <sz val="8"/>
            </rPr>
            <t xml:space="preserve">
linked: SWF-011</t>
          </r>
        </is>
      </c>
      <c r="I80" s="41"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42" t="n">
        <v>5</v>
      </c>
      <c r="K80" s="41"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42" t="n">
        <v>3</v>
      </c>
      <c r="M80" s="44" t="inlineStr">
        <is>
          <t>H</t>
        </is>
      </c>
      <c r="N80"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8" t="inlineStr">
        <is>
          <t>open</t>
        </is>
      </c>
      <c r="P80" s="40" t="inlineStr"/>
      <c r="Q80" s="40" t="inlineStr"/>
      <c r="R80" s="45" t="inlineStr"/>
      <c r="S80" s="45" t="inlineStr"/>
    </row>
    <row r="81" ht="87" customHeight="1">
      <c r="A81" s="30" t="inlineStr">
        <is>
          <r>
            <rPr>
              <rFont val="Calibri"/>
              <b val="1"/>
              <color rgb="001F4E8C"/>
              <sz val="9"/>
            </rPr>
            <t xml:space="preserve">SFM-SE-001
</t>
          </r>
          <r>
            <rPr>
              <rFont val="Calibri"/>
              <color rgb="001B2430"/>
              <sz val="10"/>
            </rPr>
            <t>LionDriver item (L2 ACC + ALC + driver monitoring)</t>
          </r>
        </is>
      </c>
      <c r="B81"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1"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Relay stuck or intermittent; stock camera and item both on bus, or neither</t>
          </r>
        </is>
      </c>
      <c r="D81" s="31" t="inlineStr">
        <is>
          <t>HZ-011
HZ-002
HZ-006</t>
        </is>
      </c>
      <c r="E81" s="32" t="n">
        <v>10</v>
      </c>
      <c r="F81" s="30" t="inlineStr">
        <is>
          <r>
            <rPr>
              <rFont val="Calibri"/>
              <b val="1"/>
              <color rgb="001F4E8C"/>
              <sz val="9"/>
            </rPr>
            <t xml:space="preserve">SFM-034 · intermittent
</t>
          </r>
          <r>
            <rPr>
              <rFont val="Calibri"/>
              <b val="1"/>
              <color rgb="001B2430"/>
              <sz val="10"/>
            </rPr>
            <t>Harness relay fault</t>
          </r>
        </is>
      </c>
      <c r="G81" s="33" t="inlineStr">
        <is>
          <t>C1</t>
        </is>
      </c>
      <c r="H81" s="34" t="inlineStr">
        <is>
          <r>
            <rPr>
              <rFont val="Calibri"/>
              <color rgb="001B2430"/>
              <sz val="10"/>
            </rPr>
            <t>Relay contact wear or connector fault</t>
          </r>
          <r>
            <rPr>
              <rFont val="Calibri"/>
              <color rgb="005B6676"/>
              <sz val="8"/>
            </rPr>
            <t xml:space="preserve">
linked: DFM-010</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(DFM-010 O3 D10, DFM-011 O3 D9); this row inherits that rating; relayMalfunction (SWF-012) is the in-field mechanism</t>
          </r>
        </is>
      </c>
      <c r="O81" s="34" t="inlineStr"/>
      <c r="P81" s="33" t="inlineStr"/>
      <c r="Q81" s="33" t="inlineStr"/>
      <c r="R81" s="37" t="inlineStr"/>
      <c r="S81" s="37" t="inlineStr"/>
    </row>
    <row r="82" ht="87" customHeight="1">
      <c r="A82" s="39" t="n"/>
      <c r="B82" s="39" t="n"/>
      <c r="C82" s="39" t="n"/>
      <c r="D82" s="39" t="n"/>
      <c r="E82" s="39" t="n"/>
      <c r="F82" s="39" t="n"/>
      <c r="G82" s="40" t="inlineStr">
        <is>
          <t>C2</t>
        </is>
      </c>
      <c r="H82" s="41" t="inlineStr">
        <is>
          <r>
            <rPr>
              <rFont val="Calibri"/>
              <color rgb="001B2430"/>
              <sz val="10"/>
            </rPr>
            <t>Relay drive output fault on panda</t>
          </r>
          <r>
            <rPr>
              <rFont val="Calibri"/>
              <color rgb="005B6676"/>
              <sz val="8"/>
            </rPr>
            <t xml:space="preserve">
linked: DFM-011</t>
          </r>
        </is>
      </c>
      <c r="I8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42" t="n">
        <v>3</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5B6676"/>
              <sz val="9"/>
            </rPr>
            <t xml:space="preserve">Rationale  </t>
          </r>
          <r>
            <rPr>
              <rFont val="Calibri"/>
              <color rgb="001B2430"/>
              <sz val="10"/>
            </rPr>
            <t>Hardware fault rated in the DFMEA (DFM-011, DFM-010); this row inherits that rating</t>
          </r>
        </is>
      </c>
      <c r="O82" s="41" t="inlineStr"/>
      <c r="P82" s="40" t="inlineStr"/>
      <c r="Q82" s="40" t="inlineStr"/>
      <c r="R82" s="45" t="inlineStr"/>
      <c r="S82" s="45" t="inlineStr"/>
    </row>
  </sheetData>
  <autoFilter ref="A2:S82"/>
  <mergeCells count="172">
    <mergeCell ref="F17:F19"/>
    <mergeCell ref="E39:E40"/>
    <mergeCell ref="C79:C80"/>
    <mergeCell ref="A57:A59"/>
    <mergeCell ref="E79:E80"/>
    <mergeCell ref="A20:A22"/>
    <mergeCell ref="F25:F28"/>
    <mergeCell ref="A51:A52"/>
    <mergeCell ref="A29:A31"/>
    <mergeCell ref="E23:E24"/>
    <mergeCell ref="F55:F56"/>
    <mergeCell ref="C32:C34"/>
    <mergeCell ref="E32:E34"/>
    <mergeCell ref="B23:B24"/>
    <mergeCell ref="F79:F80"/>
    <mergeCell ref="B20:B22"/>
    <mergeCell ref="D20:D22"/>
    <mergeCell ref="E3:E5"/>
    <mergeCell ref="D29:D31"/>
    <mergeCell ref="D47:D48"/>
    <mergeCell ref="F29:F31"/>
    <mergeCell ref="F47:F48"/>
    <mergeCell ref="E49:E50"/>
    <mergeCell ref="F81:F82"/>
    <mergeCell ref="A71:A74"/>
    <mergeCell ref="B37:B38"/>
    <mergeCell ref="C71:C74"/>
    <mergeCell ref="B6:B9"/>
    <mergeCell ref="F37:F38"/>
    <mergeCell ref="A41:A43"/>
    <mergeCell ref="E25:E28"/>
    <mergeCell ref="C41:C43"/>
    <mergeCell ref="F71:F74"/>
    <mergeCell ref="A10:A13"/>
    <mergeCell ref="C44:C46"/>
    <mergeCell ref="A35:A36"/>
    <mergeCell ref="E44:E46"/>
    <mergeCell ref="B57:B59"/>
    <mergeCell ref="C69:C70"/>
    <mergeCell ref="D57:D59"/>
    <mergeCell ref="N1:Q1"/>
    <mergeCell ref="D41:D43"/>
    <mergeCell ref="F41:F43"/>
    <mergeCell ref="D10:D13"/>
    <mergeCell ref="B35:B36"/>
    <mergeCell ref="F10:F13"/>
    <mergeCell ref="D49:D50"/>
    <mergeCell ref="A79:A8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C51:C52"/>
    <mergeCell ref="C60:C61"/>
    <mergeCell ref="C64:C66"/>
    <mergeCell ref="D25:D28"/>
    <mergeCell ref="E64:E66"/>
    <mergeCell ref="D37:D38"/>
    <mergeCell ref="A23:A24"/>
    <mergeCell ref="B55:B56"/>
    <mergeCell ref="D55:D56"/>
    <mergeCell ref="I1:M1"/>
    <mergeCell ref="D39:D40"/>
    <mergeCell ref="B79:B80"/>
    <mergeCell ref="D79:D80"/>
    <mergeCell ref="E81:E82"/>
    <mergeCell ref="A39:A40"/>
    <mergeCell ref="A3:A5"/>
    <mergeCell ref="B14:B16"/>
    <mergeCell ref="D23:D24"/>
    <mergeCell ref="B29:B31"/>
    <mergeCell ref="A49:A50"/>
    <mergeCell ref="B81:B82"/>
    <mergeCell ref="D32:D34"/>
    <mergeCell ref="C49:C50"/>
    <mergeCell ref="D81:D82"/>
    <mergeCell ref="F32:F34"/>
    <mergeCell ref="R1:S1"/>
    <mergeCell ref="E67:E68"/>
    <mergeCell ref="A17:A19"/>
    <mergeCell ref="E51:E52"/>
    <mergeCell ref="C17:C19"/>
    <mergeCell ref="E60:E61"/>
    <mergeCell ref="E69:E70"/>
    <mergeCell ref="A25:A28"/>
    <mergeCell ref="B71:B74"/>
    <mergeCell ref="A44:A46"/>
    <mergeCell ref="F51:F52"/>
    <mergeCell ref="C3:C5"/>
    <mergeCell ref="A6:A9"/>
    <mergeCell ref="A64:A66"/>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C55:C56"/>
    <mergeCell ref="B32:B34"/>
    <mergeCell ref="C67:C68"/>
    <mergeCell ref="E17:E19"/>
    <mergeCell ref="D71:D74"/>
    <mergeCell ref="E75:E76"/>
    <mergeCell ref="A47:A48"/>
    <mergeCell ref="A81:A82"/>
    <mergeCell ref="D17:D19"/>
    <mergeCell ref="C81:C82"/>
    <mergeCell ref="D67:D68"/>
    <mergeCell ref="F67:F68"/>
    <mergeCell ref="B51:B52"/>
    <mergeCell ref="E47:E48"/>
    <mergeCell ref="D51:D52"/>
    <mergeCell ref="D60:D61"/>
    <mergeCell ref="F60:F61"/>
    <mergeCell ref="C37:C38"/>
    <mergeCell ref="D69:D70"/>
    <mergeCell ref="E37:E38"/>
    <mergeCell ref="D3:D5"/>
    <mergeCell ref="F69:F70"/>
    <mergeCell ref="B25:B28"/>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0.9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27.5"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t>
        </is>
      </c>
      <c r="G3" s="59" t="inlineStr"/>
      <c r="H3" s="59" t="inlineStr"/>
      <c r="I3" s="59" t="inlineStr"/>
    </row>
    <row r="4" ht="330"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t>
        </is>
      </c>
      <c r="G4" s="59" t="inlineStr"/>
      <c r="H4" s="59" t="inlineStr"/>
      <c r="I4" s="59" t="inlineStr"/>
    </row>
    <row r="5" ht="46.5" customHeight="1">
      <c r="A5" s="59" t="inlineStr">
        <is>
          <t>SFM-ACT-005</t>
        </is>
      </c>
      <c r="B5" s="59" t="inlineStr">
        <is>
          <t>design change</t>
        </is>
      </c>
      <c r="C5" s="59" t="inlineStr">
        <is>
          <t>Decide in the FSC how the item reacts when driver awareness reaches zero (driverUnresponsive3 / driverDistracted3 have no disable reaction at BL-004) and implement the decision</t>
        </is>
      </c>
      <c r="D5" s="59" t="inlineStr">
        <is>
          <t>Jherrod Thomas</t>
        </is>
      </c>
      <c r="E5" s="59" t="inlineStr">
        <is>
          <t>decision pending</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60"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87"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t>
        </is>
      </c>
    </row>
    <row r="16" ht="46.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t>
        </is>
      </c>
      <c r="D16" s="59" t="inlineStr"/>
      <c r="E16" s="59" t="inlineStr">
        <is>
          <t>open</t>
        </is>
      </c>
      <c r="F16" s="59" t="inlineStr"/>
      <c r="G16" s="59" t="inlineStr"/>
      <c r="H16" s="59" t="inlineStr"/>
      <c r="I16" s="59" t="inlineStr"/>
    </row>
    <row r="17" ht="60"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59" t="inlineStr">
        <is>
          <t>open</t>
        </is>
      </c>
      <c r="F17" s="59" t="inlineStr"/>
      <c r="G17" s="59" t="inlineStr"/>
      <c r="H17" s="59" t="inlineStr"/>
      <c r="I17" s="59" t="inlineStr"/>
    </row>
    <row r="18" ht="73.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TSR-626)</t>
        </is>
      </c>
    </row>
  </sheetData>
  <autoFilter ref="A1:I1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66"/>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1"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6</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6</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6</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no FTTI defined for the warning path</t>
        </is>
      </c>
      <c r="H14" s="35" t="n">
        <v>10</v>
      </c>
      <c r="I14" s="35" t="n">
        <v>6</v>
      </c>
      <c r="J14" s="35" t="n">
        <v>7</v>
      </c>
      <c r="K14" s="36" t="inlineStr">
        <is>
          <t>H</t>
        </is>
      </c>
      <c r="L14" s="34" t="inlineStr"/>
      <c r="M14" s="33" t="inlineStr">
        <is>
          <t>unknown</t>
        </is>
      </c>
      <c r="N14" s="34" t="inlineStr">
        <is>
          <t>SFM-ACT-017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no FTTI defined for the warning path</t>
        </is>
      </c>
      <c r="H15" s="35" t="n">
        <v>10</v>
      </c>
      <c r="I15" s="35" t="n">
        <v>5</v>
      </c>
      <c r="J15" s="35" t="n">
        <v>7</v>
      </c>
      <c r="K15" s="36" t="inlineStr">
        <is>
          <t>H</t>
        </is>
      </c>
      <c r="L15" s="34" t="inlineStr"/>
      <c r="M15" s="33" t="inlineStr">
        <is>
          <t>unknown</t>
        </is>
      </c>
      <c r="N15" s="34" t="inlineStr">
        <is>
          <t>SFM-ACT-017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no FTTI defined for the warning path</t>
        </is>
      </c>
      <c r="H16" s="35" t="n">
        <v>10</v>
      </c>
      <c r="I16" s="35" t="n">
        <v>6</v>
      </c>
      <c r="J16" s="35" t="n">
        <v>7</v>
      </c>
      <c r="K16" s="36" t="inlineStr">
        <is>
          <t>H</t>
        </is>
      </c>
      <c r="L16" s="34" t="inlineStr"/>
      <c r="M16" s="33" t="inlineStr">
        <is>
          <t>unknown</t>
        </is>
      </c>
      <c r="N16" s="34" t="inlineStr">
        <is>
          <t>SFM-ACT-017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6</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6</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6</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46.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no FTTI compared</t>
        </is>
      </c>
      <c r="H31" s="35" t="n">
        <v>10</v>
      </c>
      <c r="I31" s="35" t="n">
        <v>6</v>
      </c>
      <c r="J31" s="35" t="n">
        <v>7</v>
      </c>
      <c r="K31" s="36" t="inlineStr">
        <is>
          <t>H</t>
        </is>
      </c>
      <c r="L31" s="34" t="inlineStr"/>
      <c r="M31" s="33" t="inlineStr">
        <is>
          <t>unknown</t>
        </is>
      </c>
      <c r="N31" s="34" t="inlineStr">
        <is>
          <t>SFM-ACT-006 · open
SFM-ACT-017 · open</t>
        </is>
      </c>
      <c r="O31" s="37" t="inlineStr"/>
      <c r="P31" s="37" t="inlineStr"/>
    </row>
    <row r="32" ht="46.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no FTTI compared</t>
        </is>
      </c>
      <c r="H32" s="35" t="n">
        <v>10</v>
      </c>
      <c r="I32" s="35" t="n">
        <v>3</v>
      </c>
      <c r="J32" s="35" t="n">
        <v>7</v>
      </c>
      <c r="K32" s="36" t="inlineStr">
        <is>
          <t>H</t>
        </is>
      </c>
      <c r="L32" s="34" t="inlineStr"/>
      <c r="M32" s="33" t="inlineStr">
        <is>
          <t>unknown</t>
        </is>
      </c>
      <c r="N32" s="34" t="inlineStr">
        <is>
          <t>SFM-ACT-003 · open
SFM-ACT-017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46.5"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no FTTI compared for late reaction</t>
        </is>
      </c>
      <c r="H35" s="35" t="n">
        <v>10</v>
      </c>
      <c r="I35" s="35" t="n">
        <v>6</v>
      </c>
      <c r="J35" s="35" t="n">
        <v>7</v>
      </c>
      <c r="K35" s="36" t="inlineStr">
        <is>
          <t>H</t>
        </is>
      </c>
      <c r="L35" s="34" t="inlineStr">
        <is>
          <t>1000 + 3000 ms</t>
        </is>
      </c>
      <c r="M35" s="33" t="inlineStr">
        <is>
          <t>code derived</t>
        </is>
      </c>
      <c r="N35" s="34" t="inlineStr">
        <is>
          <t>SFM-ACT-017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WP-S-04 has no FTTI row for SG-008, so the timing is not compared</t>
        </is>
      </c>
      <c r="F37" s="34" t="inlineStr">
        <is>
          <t>Frames refused; no actuation</t>
        </is>
      </c>
      <c r="G37" s="34" t="inlineStr">
        <is>
          <t>No actuation without PCM cruise</t>
        </is>
      </c>
      <c r="H37" s="35" t="n">
        <v>4</v>
      </c>
      <c r="I37" s="35" t="n">
        <v>6</v>
      </c>
      <c r="J37" s="35" t="n">
        <v>7</v>
      </c>
      <c r="K37" s="36" t="inlineStr">
        <is>
          <t>H</t>
        </is>
      </c>
      <c r="L37" s="34" t="inlineStr">
        <is>
          <t>0 + 10 ms</t>
        </is>
      </c>
      <c r="M37" s="33" t="inlineStr">
        <is>
          <t>code derived</t>
        </is>
      </c>
      <c r="N37" s="34" t="inlineStr">
        <is>
          <t>SFM-ACT-017 · open</t>
        </is>
      </c>
      <c r="O37" s="37" t="inlineStr"/>
      <c r="P37" s="37" t="inlineStr"/>
    </row>
    <row r="38" ht="60"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No SG-008 FTTI row in WP-S-04</t>
        </is>
      </c>
      <c r="F38" s="34" t="inlineStr">
        <is>
          <t>Frames refused; no actuation</t>
        </is>
      </c>
      <c r="G38" s="34" t="inlineStr">
        <is>
          <t>No actuation without PCM cruise</t>
        </is>
      </c>
      <c r="H38" s="35" t="n">
        <v>4</v>
      </c>
      <c r="I38" s="35" t="n">
        <v>6</v>
      </c>
      <c r="J38" s="35" t="n">
        <v>7</v>
      </c>
      <c r="K38" s="36" t="inlineStr">
        <is>
          <t>H</t>
        </is>
      </c>
      <c r="L38" s="34" t="inlineStr">
        <is>
          <t>0 + 10 ms</t>
        </is>
      </c>
      <c r="M38" s="33" t="inlineStr">
        <is>
          <t>code derived</t>
        </is>
      </c>
      <c r="N38" s="34" t="inlineStr">
        <is>
          <t>SFM-ACT-017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2"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defined for DM</t>
        </is>
      </c>
      <c r="H55" s="35" t="n">
        <v>10</v>
      </c>
      <c r="I55" s="35" t="n">
        <v>5</v>
      </c>
      <c r="J55" s="35" t="n">
        <v>7</v>
      </c>
      <c r="K55" s="36" t="inlineStr">
        <is>
          <t>H</t>
        </is>
      </c>
      <c r="L55" s="34" t="inlineStr"/>
      <c r="M55" s="33" t="inlineStr">
        <is>
          <t>unknown</t>
        </is>
      </c>
      <c r="N55" s="34" t="inlineStr">
        <is>
          <t>SFM-ACT-017 · open</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8</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2"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5</v>
      </c>
      <c r="J64" s="35" t="n">
        <v>8</v>
      </c>
      <c r="K64" s="36" t="inlineStr">
        <is>
          <t>H</t>
        </is>
      </c>
      <c r="L64" s="34" t="inlineStr">
        <is>
          <t>10000 + 10 ms</t>
        </is>
      </c>
      <c r="M64" s="33" t="inlineStr">
        <is>
          <t>code derived</t>
        </is>
      </c>
      <c r="N64" s="34" t="inlineStr">
        <is>
          <t>SFM-ACT-008 · in progress</t>
        </is>
      </c>
      <c r="O64" s="37" t="inlineStr"/>
      <c r="P64" s="37" t="inlineStr"/>
    </row>
    <row r="65" ht="33" customHeight="1">
      <c r="A65" s="34" t="inlineStr">
        <is>
          <t>SFM-034 · Harness relay fault</t>
        </is>
      </c>
      <c r="B65" s="35" t="n">
        <v>10</v>
      </c>
      <c r="C65" s="33" t="inlineStr">
        <is>
          <t>SFM-034.C1</t>
        </is>
      </c>
      <c r="D65" s="34" t="inlineStr">
        <is>
          <t>Relay contact wear or connector fault</t>
        </is>
      </c>
      <c r="E65" s="62"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33" customHeight="1">
      <c r="A66" s="34" t="inlineStr">
        <is>
          <t>SFM-034 · Harness relay fault</t>
        </is>
      </c>
      <c r="B66" s="35" t="n">
        <v>10</v>
      </c>
      <c r="C66" s="33" t="inlineStr">
        <is>
          <t>SFM-034.C2</t>
        </is>
      </c>
      <c r="D66" s="34" t="inlineStr">
        <is>
          <t>Relay drive output fault on panda</t>
        </is>
      </c>
      <c r="E66" s="62"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sheetData>
  <autoFilter ref="A2:P66"/>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0.9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2026-10-16T17:00:52Z</dcterms:modified>
</cp:coreProperties>
</file>