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Worksheet" sheetId="2" state="visible" r:id="rId2"/>
    <sheet xmlns:r="http://schemas.openxmlformats.org/officeDocument/2006/relationships" name="Actions" sheetId="3" state="visible" r:id="rId3"/>
    <sheet xmlns:r="http://schemas.openxmlformats.org/officeDocument/2006/relationships" name="Structure" sheetId="4" state="visible" r:id="rId4"/>
    <sheet xmlns:r="http://schemas.openxmlformats.org/officeDocument/2006/relationships" name="MSR" sheetId="5" state="visible" r:id="rId5"/>
  </sheets>
  <definedNames>
    <definedName name="_xlnm._FilterDatabase" localSheetId="1" hidden="1">'Worksheet'!$A$2:$S$32</definedName>
    <definedName name="_xlnm.Print_Titles" localSheetId="1">'Worksheet'!$1:$2</definedName>
    <definedName name="_xlnm._FilterDatabase" localSheetId="2" hidden="1">'Actions'!$A$1:$I$16</definedName>
    <definedName name="_xlnm._FilterDatabase" localSheetId="3" hidden="1">'Structure'!$A$1:$E$11</definedName>
    <definedName name="_xlnm._FilterDatabase" localSheetId="4" hidden="1">'MSR'!$A$2:$P$23</definedName>
    <definedName name="_xlnm.Print_Titles" localSheetId="4">'MSR'!$1:$2</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1F4E8C"/>
      <sz val="10"/>
    </font>
    <font>
      <name val="Calibri"/>
      <b val="1"/>
      <color rgb="001B2430"/>
      <sz val="18"/>
    </font>
    <font>
      <name val="Calibri"/>
      <i val="1"/>
      <color rgb="005B6676"/>
      <sz val="9"/>
    </font>
    <font>
      <name val="Calibri"/>
      <b val="1"/>
      <color rgb="005B6676"/>
      <sz val="10"/>
    </font>
    <font>
      <name val="Calibri"/>
      <color rgb="001B2430"/>
      <sz val="10"/>
    </font>
    <font>
      <name val="Calibri"/>
      <b val="1"/>
      <color rgb="001B2430"/>
      <sz val="12"/>
    </font>
    <font>
      <name val="Calibri"/>
      <b val="1"/>
      <color rgb="001B2430"/>
      <sz val="11"/>
    </font>
    <font>
      <name val="Calibri"/>
      <b val="1"/>
      <color rgb="007A1B14"/>
      <sz val="10"/>
    </font>
    <font>
      <name val="Calibri"/>
      <b val="1"/>
      <color rgb="005A3E00"/>
      <sz val="10"/>
    </font>
    <font>
      <name val="Calibri"/>
      <b val="1"/>
      <color rgb="0014513A"/>
      <sz val="10"/>
    </font>
    <font>
      <name val="Calibri"/>
      <b val="1"/>
      <color rgb="008A5A00"/>
      <sz val="10"/>
    </font>
    <font>
      <name val="Calibri"/>
      <b val="1"/>
      <color rgb="00334155"/>
      <sz val="9"/>
    </font>
    <font>
      <name val="Calibri"/>
      <b val="1"/>
      <color rgb="001F3A5F"/>
      <sz val="9"/>
    </font>
    <font>
      <name val="Calibri"/>
      <b val="1"/>
      <color rgb="006B4A12"/>
      <sz val="9"/>
    </font>
    <font>
      <name val="Calibri"/>
      <b val="1"/>
      <color rgb="004A5565"/>
      <sz val="9"/>
    </font>
    <font>
      <name val="Calibri"/>
      <b val="1"/>
      <color rgb="001B2430"/>
      <sz val="10"/>
    </font>
  </fonts>
  <fills count="12">
    <fill>
      <patternFill/>
    </fill>
    <fill>
      <patternFill patternType="gray125"/>
    </fill>
    <fill>
      <patternFill patternType="solid">
        <fgColor rgb="00F6D9D6"/>
        <bgColor rgb="00F6D9D6"/>
      </patternFill>
    </fill>
    <fill>
      <patternFill patternType="solid">
        <fgColor rgb="00FBEDC9"/>
        <bgColor rgb="00FBEDC9"/>
      </patternFill>
    </fill>
    <fill>
      <patternFill patternType="solid">
        <fgColor rgb="00E2F1EA"/>
        <bgColor rgb="00E2F1EA"/>
      </patternFill>
    </fill>
    <fill>
      <patternFill patternType="solid">
        <fgColor rgb="00FFFBEB"/>
        <bgColor rgb="00FFFBEB"/>
      </patternFill>
    </fill>
    <fill>
      <patternFill patternType="solid">
        <fgColor rgb="00E8ECF1"/>
        <bgColor rgb="00E8ECF1"/>
      </patternFill>
    </fill>
    <fill>
      <patternFill patternType="solid">
        <fgColor rgb="00DCE6F3"/>
        <bgColor rgb="00DCE6F3"/>
      </patternFill>
    </fill>
    <fill>
      <patternFill patternType="solid">
        <fgColor rgb="00F3E9D7"/>
        <bgColor rgb="00F3E9D7"/>
      </patternFill>
    </fill>
    <fill>
      <patternFill patternType="solid">
        <fgColor rgb="00FFF4CC"/>
        <bgColor rgb="00FFF4CC"/>
      </patternFill>
    </fill>
    <fill>
      <patternFill patternType="solid">
        <fgColor rgb="00F7F9FB"/>
        <bgColor rgb="00F7F9FB"/>
      </patternFill>
    </fill>
    <fill>
      <patternFill patternType="solid">
        <fgColor rgb="00FBFCFD"/>
        <bgColor rgb="00FBFCFD"/>
      </patternFill>
    </fill>
  </fills>
  <borders count="8">
    <border>
      <left/>
      <right/>
      <top/>
      <bottom/>
      <diagonal/>
    </border>
    <border>
      <bottom style="thin">
        <color rgb="00C9D1DB"/>
      </bottom>
    </border>
    <border>
      <left style="thin">
        <color rgb="00FFFFFF"/>
      </left>
    </border>
    <border/>
    <border>
      <bottom style="medium">
        <color rgb="00C9D1DB"/>
      </bottom>
    </border>
    <border>
      <left style="thin">
        <color rgb="00E3E8EE"/>
      </left>
      <right style="thin">
        <color rgb="00E3E8EE"/>
      </right>
      <bottom style="medium">
        <color rgb="00C9D1DB"/>
      </bottom>
    </border>
    <border>
      <left style="thin">
        <color rgb="00E3E8EE"/>
      </left>
      <right style="thin">
        <color rgb="00E3E8EE"/>
      </right>
      <bottom style="thin">
        <color rgb="00E3E8EE"/>
      </bottom>
    </border>
    <border>
      <bottom style="thin">
        <color rgb="00E3E8EE"/>
      </bottom>
    </border>
  </borders>
  <cellStyleXfs count="1">
    <xf numFmtId="0" fontId="0" fillId="0" borderId="0"/>
  </cellStyleXfs>
  <cellXfs count="5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6" fillId="0" borderId="0" pivotButton="0" quotePrefix="0" xfId="0"/>
    <xf numFmtId="0" fontId="4" fillId="0" borderId="0" pivotButton="0" quotePrefix="0" xfId="0"/>
    <xf numFmtId="0" fontId="7" fillId="0" borderId="0" applyAlignment="1" pivotButton="0" quotePrefix="0" xfId="0">
      <alignment horizontal="left"/>
    </xf>
    <xf numFmtId="0" fontId="8" fillId="2" borderId="0" pivotButton="0" quotePrefix="0" xfId="0"/>
    <xf numFmtId="0" fontId="9" fillId="3" borderId="0" pivotButton="0" quotePrefix="0" xfId="0"/>
    <xf numFmtId="0" fontId="10" fillId="4" borderId="0" pivotButton="0" quotePrefix="0" xfId="0"/>
    <xf numFmtId="0" fontId="8" fillId="2" borderId="0" applyAlignment="1" pivotButton="0" quotePrefix="0" xfId="0">
      <alignment horizontal="center"/>
    </xf>
    <xf numFmtId="0" fontId="5" fillId="0" borderId="0" pivotButton="0" quotePrefix="0" xfId="0"/>
    <xf numFmtId="0" fontId="9" fillId="3" borderId="0" applyAlignment="1" pivotButton="0" quotePrefix="0" xfId="0">
      <alignment horizontal="center"/>
    </xf>
    <xf numFmtId="0" fontId="10" fillId="4" borderId="0" applyAlignment="1" pivotButton="0" quotePrefix="0" xfId="0">
      <alignment horizontal="center"/>
    </xf>
    <xf numFmtId="0" fontId="11" fillId="0" borderId="0" applyAlignment="1" pivotButton="0" quotePrefix="0" xfId="0">
      <alignment horizontal="center"/>
    </xf>
    <xf numFmtId="0" fontId="0" fillId="5" borderId="0" pivotButton="0" quotePrefix="0" xfId="0"/>
    <xf numFmtId="0" fontId="4" fillId="0" borderId="0" applyAlignment="1" pivotButton="0" quotePrefix="0" xfId="0">
      <alignment vertical="top" wrapText="1"/>
    </xf>
    <xf numFmtId="0" fontId="0" fillId="5" borderId="1" pivotButton="0" quotePrefix="0" xfId="0"/>
    <xf numFmtId="0" fontId="12" fillId="6" borderId="2" applyAlignment="1" pivotButton="0" quotePrefix="0" xfId="0">
      <alignment vertical="center" indent="1"/>
    </xf>
    <xf numFmtId="0" fontId="0" fillId="6" borderId="3" pivotButton="0" quotePrefix="0" xfId="0"/>
    <xf numFmtId="0" fontId="13" fillId="7" borderId="2" applyAlignment="1" pivotButton="0" quotePrefix="0" xfId="0">
      <alignment vertical="center" indent="1"/>
    </xf>
    <xf numFmtId="0" fontId="0" fillId="7" borderId="3" pivotButton="0" quotePrefix="0" xfId="0"/>
    <xf numFmtId="0" fontId="14" fillId="8" borderId="2" applyAlignment="1" pivotButton="0" quotePrefix="0" xfId="0">
      <alignment vertical="center" indent="1"/>
    </xf>
    <xf numFmtId="0" fontId="0" fillId="8" borderId="3" pivotButton="0" quotePrefix="0" xfId="0"/>
    <xf numFmtId="0" fontId="14" fillId="9" borderId="2" applyAlignment="1" pivotButton="0" quotePrefix="0" xfId="0">
      <alignment vertical="center" indent="1"/>
    </xf>
    <xf numFmtId="0" fontId="0" fillId="9" borderId="3" pivotButton="0" quotePrefix="0" xfId="0"/>
    <xf numFmtId="0" fontId="15" fillId="10" borderId="4" applyAlignment="1" pivotButton="0" quotePrefix="0" xfId="0">
      <alignment horizontal="left" vertical="center" wrapText="1"/>
    </xf>
    <xf numFmtId="0" fontId="15" fillId="10" borderId="4" applyAlignment="1" pivotButton="0" quotePrefix="0" xfId="0">
      <alignment horizontal="center" vertical="center" wrapText="1"/>
    </xf>
    <xf numFmtId="0" fontId="5" fillId="11" borderId="5" applyAlignment="1" pivotButton="0" quotePrefix="0" xfId="0">
      <alignment vertical="top" wrapText="1"/>
    </xf>
    <xf numFmtId="0" fontId="5" fillId="11" borderId="5" applyAlignment="1" pivotButton="0" quotePrefix="0" xfId="0">
      <alignment horizontal="center" vertical="top" wrapText="1"/>
    </xf>
    <xf numFmtId="0" fontId="16" fillId="11" borderId="5" applyAlignment="1" pivotButton="0" quotePrefix="0" xfId="0">
      <alignment horizontal="center" vertical="top" wrapText="1"/>
    </xf>
    <xf numFmtId="0" fontId="5" fillId="0" borderId="5" applyAlignment="1" pivotButton="0" quotePrefix="0" xfId="0">
      <alignment horizontal="center" vertical="top" wrapText="1"/>
    </xf>
    <xf numFmtId="0" fontId="5" fillId="0" borderId="5" applyAlignment="1" pivotButton="0" quotePrefix="0" xfId="0">
      <alignment vertical="top" wrapText="1"/>
    </xf>
    <xf numFmtId="0" fontId="16" fillId="0" borderId="5" applyAlignment="1" pivotButton="0" quotePrefix="0" xfId="0">
      <alignment horizontal="center" vertical="top" wrapText="1"/>
    </xf>
    <xf numFmtId="0" fontId="11" fillId="0" borderId="5" applyAlignment="1" pivotButton="0" quotePrefix="0" xfId="0">
      <alignment horizontal="center" vertical="top" wrapText="1"/>
    </xf>
    <xf numFmtId="0" fontId="8" fillId="2" borderId="5" applyAlignment="1" pivotButton="0" quotePrefix="0" xfId="0">
      <alignment horizontal="center" vertical="top" wrapText="1"/>
    </xf>
    <xf numFmtId="0" fontId="4" fillId="0" borderId="5" applyAlignment="1" pivotButton="0" quotePrefix="0" xfId="0">
      <alignment vertical="top" wrapText="1"/>
    </xf>
    <xf numFmtId="0" fontId="5" fillId="5" borderId="5" applyAlignment="1" pivotButton="0" quotePrefix="0" xfId="0">
      <alignment vertical="top" wrapText="1"/>
    </xf>
    <xf numFmtId="0" fontId="5" fillId="11" borderId="6" applyAlignment="1" pivotButton="0" quotePrefix="0" xfId="0">
      <alignment vertical="top" wrapText="1"/>
    </xf>
    <xf numFmtId="0" fontId="5" fillId="11" borderId="6" applyAlignment="1" pivotButton="0" quotePrefix="0" xfId="0">
      <alignment horizontal="center" vertical="top" wrapText="1"/>
    </xf>
    <xf numFmtId="0" fontId="16" fillId="11" borderId="6" applyAlignment="1" pivotButton="0" quotePrefix="0" xfId="0">
      <alignment horizontal="center" vertical="top" wrapText="1"/>
    </xf>
    <xf numFmtId="0" fontId="5" fillId="0" borderId="6" applyAlignment="1" pivotButton="0" quotePrefix="0" xfId="0">
      <alignment horizontal="center" vertical="top" wrapText="1"/>
    </xf>
    <xf numFmtId="0" fontId="5" fillId="0" borderId="6" applyAlignment="1" pivotButton="0" quotePrefix="0" xfId="0">
      <alignment vertical="top" wrapText="1"/>
    </xf>
    <xf numFmtId="0" fontId="16" fillId="0" borderId="6" applyAlignment="1" pivotButton="0" quotePrefix="0" xfId="0">
      <alignment horizontal="center" vertical="top" wrapText="1"/>
    </xf>
    <xf numFmtId="0" fontId="11" fillId="0" borderId="6" applyAlignment="1" pivotButton="0" quotePrefix="0" xfId="0">
      <alignment horizontal="center" vertical="top" wrapText="1"/>
    </xf>
    <xf numFmtId="0" fontId="8" fillId="2" borderId="6" applyAlignment="1" pivotButton="0" quotePrefix="0" xfId="0">
      <alignment horizontal="center" vertical="top" wrapText="1"/>
    </xf>
    <xf numFmtId="0" fontId="4" fillId="0" borderId="6" applyAlignment="1" pivotButton="0" quotePrefix="0" xfId="0">
      <alignment vertical="top" wrapText="1"/>
    </xf>
    <xf numFmtId="0" fontId="5" fillId="5" borderId="6" applyAlignment="1" pivotButton="0" quotePrefix="0" xfId="0">
      <alignment vertical="top" wrapText="1"/>
    </xf>
    <xf numFmtId="0" fontId="0" fillId="11" borderId="5" pivotButton="0" quotePrefix="0" xfId="0"/>
    <xf numFmtId="0" fontId="0" fillId="11" borderId="6" pivotButton="0" quotePrefix="0" xfId="0"/>
    <xf numFmtId="0" fontId="15" fillId="10" borderId="4" applyAlignment="1" pivotButton="0" quotePrefix="0" xfId="0">
      <alignment vertical="center" wrapText="1"/>
    </xf>
    <xf numFmtId="0" fontId="5" fillId="0" borderId="7" applyAlignment="1" pivotButton="0" quotePrefix="0" xfId="0">
      <alignment vertical="top" wrapText="1"/>
    </xf>
    <xf numFmtId="0" fontId="13" fillId="7" borderId="0"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C35"/>
  <sheetViews>
    <sheetView showGridLines="0" workbookViewId="0">
      <selection activeCell="A1" sqref="A1"/>
    </sheetView>
  </sheetViews>
  <sheetFormatPr baseColWidth="8" defaultRowHeight="15"/>
  <cols>
    <col width="3" customWidth="1" min="1" max="1"/>
    <col width="24" customWidth="1" min="2" max="2"/>
    <col width="70" customWidth="1" min="3" max="3"/>
  </cols>
  <sheetData>
    <row r="2">
      <c r="B2" s="1" t="inlineStr">
        <is>
          <t>LionDriver · DFM · AIAG-VDA 2019</t>
        </is>
      </c>
    </row>
    <row r="3">
      <c r="B3" s="2" t="inlineStr">
        <is>
          <t>DFMEA — device, integrated panda, harness, vehicle interfaces</t>
        </is>
      </c>
    </row>
    <row r="4">
      <c r="B4" s="3" t="inlineStr">
        <is>
          <t>Generated from assurance/08-analyses/fmea/analyses/dfmea.yaml. Do not edit: regenerate with tools/safety/fmea_review_xlsx.py.</t>
        </is>
      </c>
    </row>
    <row r="6" ht="15" customHeight="1">
      <c r="B6" s="4" t="inlineStr">
        <is>
          <t>Revision</t>
        </is>
      </c>
      <c r="C6" s="5" t="inlineStr">
        <is>
          <t>0.6 · draft</t>
        </is>
      </c>
    </row>
    <row r="7" ht="15" customHeight="1">
      <c r="B7" s="4" t="inlineStr">
        <is>
          <t>Baseline</t>
        </is>
      </c>
      <c r="C7" s="5" t="inlineStr">
        <is>
          <t>BL-002</t>
        </is>
      </c>
    </row>
    <row r="8" ht="15" customHeight="1">
      <c r="B8" s="4" t="inlineStr">
        <is>
          <t>Rating tables</t>
        </is>
      </c>
      <c r="C8" s="5" t="inlineStr">
        <is>
          <t>RT-2</t>
        </is>
      </c>
    </row>
    <row r="9" ht="15" customHeight="1">
      <c r="B9" s="4" t="inlineStr">
        <is>
          <t>Updated</t>
        </is>
      </c>
      <c r="C9" s="5" t="inlineStr">
        <is>
          <t>2026-10-16</t>
        </is>
      </c>
    </row>
    <row r="10" ht="60" customHeight="1">
      <c r="B10" s="4" t="inlineStr">
        <is>
          <t>Scope</t>
        </is>
      </c>
      <c r="C10" s="5" t="inlineStr">
        <is>
          <t>Safety-relevant hardware of AC-001 at BL-002: comma 3X panda section (STM32H725, clock and watchdog, MCU supply, CAN transceivers), Toyota harness and relay box, SoC-MCU interface, siren path, enclosure and cooling. SoC, cameras and other QM hardware only where they couple into these (WP-A-03).</t>
        </is>
      </c>
    </row>
    <row r="11" ht="30" customHeight="1">
      <c r="B11" s="4" t="inlineStr">
        <is>
          <t>Team</t>
        </is>
      </c>
      <c r="C11" s="5" t="inlineStr">
        <is>
          <t>Jherrod Thomas (Project maintainer, safety lead (reviewer/approver)); Claude (AI assistant) (Drafting assistance; ratings require human review)</t>
        </is>
      </c>
    </row>
    <row r="13">
      <c r="B13" s="6" t="inlineStr">
        <is>
          <t>Summary</t>
        </is>
      </c>
    </row>
    <row r="14">
      <c r="B14" s="7" t="inlineStr">
        <is>
          <t>Failure modes</t>
        </is>
      </c>
      <c r="C14" s="8" t="n">
        <v>21</v>
      </c>
    </row>
    <row r="15">
      <c r="B15" s="7" t="inlineStr">
        <is>
          <t>Rated causes</t>
        </is>
      </c>
      <c r="C15" s="8" t="n">
        <v>30</v>
      </c>
    </row>
    <row r="16">
      <c r="B16" s="9" t="inlineStr">
        <is>
          <t>AP High</t>
        </is>
      </c>
      <c r="C16" s="8" t="n">
        <v>30</v>
      </c>
    </row>
    <row r="17">
      <c r="B17" s="10" t="inlineStr">
        <is>
          <t>AP Medium</t>
        </is>
      </c>
      <c r="C17" s="8" t="n">
        <v>0</v>
      </c>
    </row>
    <row r="18">
      <c r="B18" s="11" t="inlineStr">
        <is>
          <t>AP Low</t>
        </is>
      </c>
      <c r="C18" s="8" t="n">
        <v>0</v>
      </c>
    </row>
    <row r="19">
      <c r="B19" s="7" t="inlineStr">
        <is>
          <t>Actions (open)</t>
        </is>
      </c>
      <c r="C19" s="8" t="inlineStr">
        <is>
          <t>15 (15)</t>
        </is>
      </c>
    </row>
    <row r="20">
      <c r="B20" s="7" t="inlineStr">
        <is>
          <t>FMEA-MSR (msr: complete)</t>
        </is>
      </c>
      <c r="C20" s="8" t="inlineStr">
        <is>
          <t>21 rated, 0 exempt; MSR AP H 21, M 0, L 0 (provisional table)</t>
        </is>
      </c>
    </row>
    <row r="21">
      <c r="B21" s="7" t="inlineStr">
        <is>
          <t>Monitoring M</t>
        </is>
      </c>
      <c r="C21" s="8" t="inlineStr">
        <is>
          <t>1–4: 0 · 5–6: 0 · 7–8: 6 · 9–10: 15 (see sheet MSR)</t>
        </is>
      </c>
    </row>
    <row r="23">
      <c r="B23" s="6" t="inlineStr">
        <is>
          <t>Legend</t>
        </is>
      </c>
    </row>
    <row r="24">
      <c r="B24" s="12" t="inlineStr">
        <is>
          <t>H</t>
        </is>
      </c>
      <c r="C24" s="13" t="inlineStr">
        <is>
          <t>High: an action or a rationale is required</t>
        </is>
      </c>
    </row>
    <row r="25">
      <c r="B25" s="14" t="inlineStr">
        <is>
          <t>M</t>
        </is>
      </c>
      <c r="C25" s="13" t="inlineStr">
        <is>
          <t>Medium: an action or a rationale is recommended</t>
        </is>
      </c>
    </row>
    <row r="26">
      <c r="B26" s="15" t="inlineStr">
        <is>
          <t>L</t>
        </is>
      </c>
      <c r="C26" s="13" t="inlineStr">
        <is>
          <t>Low</t>
        </is>
      </c>
    </row>
    <row r="27">
      <c r="B27" s="16" t="inlineStr">
        <is>
          <t>Aa</t>
        </is>
      </c>
      <c r="C27" s="13" t="inlineStr">
        <is>
          <t>Amber text: no test targets the cause (detection 9 or 10)</t>
        </is>
      </c>
    </row>
    <row r="28">
      <c r="B28" s="17" t="inlineStr"/>
      <c r="C28" s="13" t="inlineStr">
        <is>
          <t>Yellow cells on the Worksheet: reviewer input (decision from the list, comment)</t>
        </is>
      </c>
    </row>
    <row r="30">
      <c r="B30" s="6" t="inlineStr">
        <is>
          <t>Review sign-off</t>
        </is>
      </c>
    </row>
    <row r="31" ht="18" customHeight="1">
      <c r="B31" s="18" t="inlineStr">
        <is>
          <t>Reviewer</t>
        </is>
      </c>
      <c r="C31" s="19" t="inlineStr"/>
    </row>
    <row r="32" ht="18" customHeight="1">
      <c r="B32" s="18" t="inlineStr">
        <is>
          <t>Independence level</t>
        </is>
      </c>
      <c r="C32" s="19" t="inlineStr"/>
    </row>
    <row r="33" ht="18" customHeight="1">
      <c r="B33" s="18" t="inlineStr">
        <is>
          <t>Date</t>
        </is>
      </c>
      <c r="C33" s="19" t="inlineStr"/>
    </row>
    <row r="34" ht="30" customHeight="1">
      <c r="B34" s="18" t="inlineStr">
        <is>
          <t>Result (accepted / accepted with findings / rejected)</t>
        </is>
      </c>
      <c r="C34" s="19" t="inlineStr"/>
    </row>
    <row r="35" ht="18" customHeight="1">
      <c r="B35" s="18" t="inlineStr">
        <is>
          <t>Findings reference</t>
        </is>
      </c>
      <c r="C35" s="19" t="inlineStr"/>
    </row>
  </sheetData>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S32"/>
  <sheetViews>
    <sheetView showGridLines="0" zoomScale="90" workbookViewId="0">
      <pane xSplit="6" ySplit="2" topLeftCell="G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36" customWidth="1" min="3" max="3"/>
    <col width="11" customWidth="1" min="4" max="4"/>
    <col width="5" customWidth="1" min="5" max="5"/>
    <col width="30" customWidth="1" min="6" max="6"/>
    <col width="7" customWidth="1" min="7" max="7"/>
    <col width="40" customWidth="1" min="8" max="8"/>
    <col width="34" customWidth="1" min="9" max="9"/>
    <col width="5" customWidth="1" min="10" max="10"/>
    <col width="34" customWidth="1" min="11" max="11"/>
    <col width="5" customWidth="1" min="12" max="12"/>
    <col width="6" customWidth="1" min="13" max="13"/>
    <col width="38" customWidth="1" min="14" max="14"/>
    <col width="12" customWidth="1" min="15" max="15"/>
    <col width="11" customWidth="1" min="16" max="16"/>
    <col width="9" customWidth="1" min="17" max="17"/>
    <col width="14" customWidth="1" min="18" max="18"/>
    <col width="34" customWidth="1" min="19" max="19"/>
  </cols>
  <sheetData>
    <row r="1" ht="20" customHeight="1">
      <c r="A1" s="20" t="inlineStr">
        <is>
          <t>FAILURE ANALYSIS (AIAG-VDA STEP 4)</t>
        </is>
      </c>
      <c r="B1" s="21" t="n"/>
      <c r="C1" s="21" t="n"/>
      <c r="D1" s="21" t="n"/>
      <c r="E1" s="21" t="n"/>
      <c r="F1" s="21" t="n"/>
      <c r="G1" s="21" t="n"/>
      <c r="H1" s="21" t="n"/>
      <c r="I1" s="22" t="inlineStr">
        <is>
          <t>RISK ANALYSIS (STEP 5)</t>
        </is>
      </c>
      <c r="J1" s="23" t="n"/>
      <c r="K1" s="23" t="n"/>
      <c r="L1" s="23" t="n"/>
      <c r="M1" s="23" t="n"/>
      <c r="N1" s="24" t="inlineStr">
        <is>
          <t>OPTIMIZATION (STEP 6)</t>
        </is>
      </c>
      <c r="O1" s="25" t="n"/>
      <c r="P1" s="25" t="n"/>
      <c r="Q1" s="25" t="n"/>
      <c r="R1" s="26" t="inlineStr">
        <is>
          <t>REVIEW</t>
        </is>
      </c>
      <c r="S1" s="27" t="n"/>
    </row>
    <row r="2" ht="30" customHeight="1">
      <c r="A2" s="28" t="inlineStr">
        <is>
          <t>Element</t>
        </is>
      </c>
      <c r="B2" s="28" t="inlineStr">
        <is>
          <t>Function</t>
        </is>
      </c>
      <c r="C2" s="28" t="inlineStr">
        <is>
          <t>Failure effects</t>
        </is>
      </c>
      <c r="D2" s="29" t="inlineStr">
        <is>
          <t>Hazards</t>
        </is>
      </c>
      <c r="E2" s="29" t="inlineStr">
        <is>
          <t>S</t>
        </is>
      </c>
      <c r="F2" s="28" t="inlineStr">
        <is>
          <t>Failure mode</t>
        </is>
      </c>
      <c r="G2" s="29" t="inlineStr">
        <is>
          <t>Cause</t>
        </is>
      </c>
      <c r="H2" s="28" t="inlineStr">
        <is>
          <t>Failure cause</t>
        </is>
      </c>
      <c r="I2" s="28" t="inlineStr">
        <is>
          <t>Prevention controls</t>
        </is>
      </c>
      <c r="J2" s="29" t="inlineStr">
        <is>
          <t>O</t>
        </is>
      </c>
      <c r="K2" s="28" t="inlineStr">
        <is>
          <t>Detection controls</t>
        </is>
      </c>
      <c r="L2" s="29" t="inlineStr">
        <is>
          <t>D</t>
        </is>
      </c>
      <c r="M2" s="29" t="inlineStr">
        <is>
          <t>AP</t>
        </is>
      </c>
      <c r="N2" s="28" t="inlineStr">
        <is>
          <t>Actions</t>
        </is>
      </c>
      <c r="O2" s="28" t="inlineStr">
        <is>
          <t>Status</t>
        </is>
      </c>
      <c r="P2" s="29" t="inlineStr">
        <is>
          <t>Revised S/O/D</t>
        </is>
      </c>
      <c r="Q2" s="29" t="inlineStr">
        <is>
          <t>Revised AP</t>
        </is>
      </c>
      <c r="R2" s="28" t="inlineStr">
        <is>
          <t>Reviewer decision</t>
        </is>
      </c>
      <c r="S2" s="28" t="inlineStr">
        <is>
          <t>Reviewer comment</t>
        </is>
      </c>
    </row>
    <row r="3" ht="127.5" customHeight="1">
      <c r="A3" s="30" t="inlineStr">
        <is>
          <r>
            <rPr>
              <rFont val="Calibri"/>
              <b val="1"/>
              <color rgb="001F4E8C"/>
              <sz val="9"/>
            </rPr>
            <t xml:space="preserve">DFM-SE-002
</t>
          </r>
          <r>
            <rPr>
              <rFont val="Calibri"/>
              <color rgb="001B2430"/>
              <sz val="10"/>
            </rPr>
            <t>Safety MCU STM32H725: core, flash, SRAM</t>
          </r>
        </is>
      </c>
      <c r="B3" s="30" t="inlineStr">
        <is>
          <r>
            <rPr>
              <rFont val="Calibri"/>
              <b val="1"/>
              <color rgb="001F4E8C"/>
              <sz val="9"/>
            </rPr>
            <t xml:space="preserve">DFM-FN-001
</t>
          </r>
          <r>
            <rPr>
              <rFont val="Calibri"/>
              <color rgb="001B2430"/>
              <sz val="10"/>
            </rPr>
            <t>Execute the safety model and hold its code, constants and state without corruption</t>
          </r>
        </is>
      </c>
      <c r="C3" s="30" t="inlineStr">
        <is>
          <r>
            <rPr>
              <rFont val="Calibri"/>
              <b val="1"/>
              <color rgb="005B6676"/>
              <sz val="9"/>
            </rPr>
            <t xml:space="preserve">End  </t>
          </r>
          <r>
            <rPr>
              <rFont val="Calibri"/>
              <color rgb="001B2430"/>
              <sz val="10"/>
            </rPr>
            <t>Uncontrollable steering or unintended acceleration</t>
          </r>
          <r>
            <rPr>
              <rFont val="Calibri"/>
              <color rgb="001B2430"/>
              <sz val="10"/>
            </rPr>
            <t>
</t>
          </r>
          <r>
            <rPr>
              <rFont val="Calibri"/>
              <b val="1"/>
              <color rgb="005B6676"/>
              <sz val="9"/>
            </rPr>
            <t xml:space="preserve">End  </t>
          </r>
          <r>
            <rPr>
              <rFont val="Calibri"/>
              <color rgb="001B2430"/>
              <sz val="10"/>
            </rPr>
            <t>Contributes to HZ-005</t>
          </r>
          <r>
            <rPr>
              <rFont val="Calibri"/>
              <color rgb="001B2430"/>
              <sz val="10"/>
            </rPr>
            <t>
</t>
          </r>
          <r>
            <rPr>
              <rFont val="Calibri"/>
              <b val="1"/>
              <color rgb="005B6676"/>
              <sz val="9"/>
            </rPr>
            <t xml:space="preserve">End  </t>
          </r>
          <r>
            <rPr>
              <rFont val="Calibri"/>
              <color rgb="001B2430"/>
              <sz val="10"/>
            </rPr>
            <t>Contributes to HZ-006 (deceleration limit or authority evaluated wrongly)</t>
          </r>
          <r>
            <rPr>
              <rFont val="Calibri"/>
              <color rgb="001B2430"/>
              <sz val="10"/>
            </rPr>
            <t>
</t>
          </r>
          <r>
            <rPr>
              <rFont val="Calibri"/>
              <b val="1"/>
              <color rgb="005B6676"/>
              <sz val="9"/>
            </rPr>
            <t xml:space="preserve">Next higher  </t>
          </r>
          <r>
            <rPr>
              <rFont val="Calibri"/>
              <color rgb="001B2430"/>
              <sz val="10"/>
            </rPr>
            <t>Out-of-envelope or unauthorised command passes the panda</t>
          </r>
          <r>
            <rPr>
              <rFont val="Calibri"/>
              <color rgb="001B2430"/>
              <sz val="10"/>
            </rPr>
            <t>
</t>
          </r>
          <r>
            <rPr>
              <rFont val="Calibri"/>
              <b val="1"/>
              <color rgb="005B6676"/>
              <sz val="9"/>
            </rPr>
            <t xml:space="preserve">Local  </t>
          </r>
          <r>
            <rPr>
              <rFont val="Calibri"/>
              <color rgb="001B2430"/>
              <sz val="10"/>
            </rPr>
            <t>Torque/acceleration limit or controls_allowed evaluated wrongly</t>
          </r>
        </is>
      </c>
      <c r="D3" s="31" t="inlineStr">
        <is>
          <t>HZ-002
HZ-005
HZ-006</t>
        </is>
      </c>
      <c r="E3" s="32" t="n">
        <v>10</v>
      </c>
      <c r="F3" s="30" t="inlineStr">
        <is>
          <r>
            <rPr>
              <rFont val="Calibri"/>
              <b val="1"/>
              <color rgb="001F4E8C"/>
              <sz val="9"/>
            </rPr>
            <t xml:space="preserve">DFM-001 · degraded
</t>
          </r>
          <r>
            <rPr>
              <rFont val="Calibri"/>
              <b val="1"/>
              <color rgb="001B2430"/>
              <sz val="10"/>
            </rPr>
            <t>Safety check computes a wrong result (permanent CPU or data-path fault)</t>
          </r>
        </is>
      </c>
      <c r="G3" s="33" t="inlineStr">
        <is>
          <t>C1</t>
        </is>
      </c>
      <c r="H3" s="34" t="inlineStr">
        <is>
          <r>
            <rPr>
              <rFont val="Calibri"/>
              <color rgb="001B2430"/>
              <sz val="10"/>
            </rPr>
            <t>Permanent fault in the Cortex-M7 core or bus matrix; single core, no lockstep, no CPU self-test</t>
          </r>
        </is>
      </c>
      <c r="I3"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3" s="35" t="n">
        <v>3</v>
      </c>
      <c r="K3" s="34" t="inlineStr">
        <is>
          <r>
            <rPr>
              <rFont val="Calibri"/>
              <color rgb="008A5A00"/>
              <sz val="10"/>
            </rPr>
            <t>• No LionDriver hardware verification or qualification test exists for this cause (WP-H-06/WP-H-07 not started; no HIL bench, D-04)</t>
          </r>
        </is>
      </c>
      <c r="L3" s="36" t="n">
        <v>10</v>
      </c>
      <c r="M3" s="37" t="inlineStr">
        <is>
          <t>H</t>
        </is>
      </c>
      <c r="N3" s="34" t="inlineStr">
        <is>
          <r>
            <rPr>
              <rFont val="Calibri"/>
              <b val="1"/>
              <color rgb="001F4E8C"/>
              <sz val="9"/>
            </rPr>
            <t xml:space="preserve">DFM-ACT-001 · prevention
</t>
          </r>
          <r>
            <rPr>
              <rFont val="Calibri"/>
              <color rgb="001B2430"/>
              <sz val="10"/>
            </rPr>
            <t>Add a CPU self-test (vendor STL if available for STM32H7) at start-up and periodically, or argue the ASIL B target without CPU coverage (WP-H-03 finding 4)</t>
          </r>
        </is>
      </c>
      <c r="O3" s="38" t="inlineStr">
        <is>
          <t>open</t>
        </is>
      </c>
      <c r="P3" s="33" t="inlineStr"/>
      <c r="Q3" s="33" t="inlineStr"/>
      <c r="R3" s="39" t="inlineStr"/>
      <c r="S3" s="39" t="inlineStr"/>
    </row>
    <row r="4" ht="141" customHeight="1">
      <c r="A4" s="30" t="inlineStr">
        <is>
          <r>
            <rPr>
              <rFont val="Calibri"/>
              <b val="1"/>
              <color rgb="001F4E8C"/>
              <sz val="9"/>
            </rPr>
            <t xml:space="preserve">DFM-SE-002
</t>
          </r>
          <r>
            <rPr>
              <rFont val="Calibri"/>
              <color rgb="001B2430"/>
              <sz val="10"/>
            </rPr>
            <t>Safety MCU STM32H725: core, flash, SRAM</t>
          </r>
        </is>
      </c>
      <c r="B4" s="30" t="inlineStr">
        <is>
          <r>
            <rPr>
              <rFont val="Calibri"/>
              <b val="1"/>
              <color rgb="001F4E8C"/>
              <sz val="9"/>
            </rPr>
            <t xml:space="preserve">DFM-FN-001
</t>
          </r>
          <r>
            <rPr>
              <rFont val="Calibri"/>
              <color rgb="001B2430"/>
              <sz val="10"/>
            </rPr>
            <t>Execute the safety model and hold its code, constants and state without corruption</t>
          </r>
        </is>
      </c>
      <c r="C4" s="30" t="inlineStr">
        <is>
          <r>
            <rPr>
              <rFont val="Calibri"/>
              <b val="1"/>
              <color rgb="005B6676"/>
              <sz val="9"/>
            </rPr>
            <t xml:space="preserve">End  </t>
          </r>
          <r>
            <rPr>
              <rFont val="Calibri"/>
              <color rgb="001B2430"/>
              <sz val="10"/>
            </rPr>
            <t>Steering or acceleration beyond the envelope</t>
          </r>
          <r>
            <rPr>
              <rFont val="Calibri"/>
              <color rgb="001B2430"/>
              <sz val="10"/>
            </rPr>
            <t>
</t>
          </r>
          <r>
            <rPr>
              <rFont val="Calibri"/>
              <b val="1"/>
              <color rgb="005B6676"/>
              <sz val="9"/>
            </rPr>
            <t xml:space="preserve">End  </t>
          </r>
          <r>
            <rPr>
              <rFont val="Calibri"/>
              <color rgb="001B2430"/>
              <sz val="10"/>
            </rPr>
            <t>Contributes to HZ-005</t>
          </r>
          <r>
            <rPr>
              <rFont val="Calibri"/>
              <color rgb="001B2430"/>
              <sz val="10"/>
            </rPr>
            <t>
</t>
          </r>
          <r>
            <rPr>
              <rFont val="Calibri"/>
              <b val="1"/>
              <color rgb="005B6676"/>
              <sz val="9"/>
            </rPr>
            <t xml:space="preserve">Next higher  </t>
          </r>
          <r>
            <rPr>
              <rFont val="Calibri"/>
              <color rgb="001B2430"/>
              <sz val="10"/>
            </rPr>
            <t>Panda enforces wrong limits</t>
          </r>
          <r>
            <rPr>
              <rFont val="Calibri"/>
              <color rgb="001B2430"/>
              <sz val="10"/>
            </rPr>
            <t>
</t>
          </r>
          <r>
            <rPr>
              <rFont val="Calibri"/>
              <b val="1"/>
              <color rgb="005B6676"/>
              <sz val="9"/>
            </rPr>
            <t xml:space="preserve">Local  </t>
          </r>
          <r>
            <rPr>
              <rFont val="Calibri"/>
              <color rgb="001B2430"/>
              <sz val="10"/>
            </rPr>
            <t>Wrong limit value or wrong instruction</t>
          </r>
        </is>
      </c>
      <c r="D4" s="31" t="inlineStr">
        <is>
          <t>HZ-002
HZ-005</t>
        </is>
      </c>
      <c r="E4" s="32" t="n">
        <v>10</v>
      </c>
      <c r="F4" s="30" t="inlineStr">
        <is>
          <r>
            <rPr>
              <rFont val="Calibri"/>
              <b val="1"/>
              <color rgb="001F4E8C"/>
              <sz val="9"/>
            </rPr>
            <t xml:space="preserve">DFM-002 · degraded
</t>
          </r>
          <r>
            <rPr>
              <rFont val="Calibri"/>
              <b val="1"/>
              <color rgb="001B2430"/>
              <sz val="10"/>
            </rPr>
            <t>Code or limit constants corrupted in flash during operation</t>
          </r>
        </is>
      </c>
      <c r="G4" s="33" t="inlineStr">
        <is>
          <t>C1</t>
        </is>
      </c>
      <c r="H4" s="34" t="inlineStr">
        <is>
          <r>
            <rPr>
              <rFont val="Calibri"/>
              <color rgb="001B2430"/>
              <sz val="10"/>
            </rPr>
            <t>Multi-bit flash error or cell degradation; double-error ECC flag not handled; image signature checked at boot only</t>
          </r>
        </is>
      </c>
      <c r="I4"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r>
            <rPr>
              <rFont val="Calibri"/>
              <color rgb="001B2430"/>
              <sz val="10"/>
            </rPr>
            <t>
</t>
          </r>
          <r>
            <rPr>
              <rFont val="Calibri"/>
              <color rgb="001B2430"/>
              <sz val="10"/>
            </rPr>
            <t>• Bootstub signature check at power-up (bootstub.c:47-72); flash ECC corrects single bits in silicon</t>
          </r>
          <r>
            <rPr>
              <rFont val="Calibri"/>
              <color rgb="005B6676"/>
              <sz val="8"/>
            </rPr>
            <t xml:space="preserve">
   panda/board/bootstub.c</t>
          </r>
        </is>
      </c>
      <c r="J4" s="35" t="n">
        <v>2</v>
      </c>
      <c r="K4" s="34" t="inlineStr">
        <is>
          <r>
            <rPr>
              <rFont val="Calibri"/>
              <color rgb="008A5A00"/>
              <sz val="10"/>
            </rPr>
            <t>• No LionDriver hardware verification or qualification test exists for this cause (WP-H-06/WP-H-07 not started; no HIL bench, D-04)</t>
          </r>
        </is>
      </c>
      <c r="L4" s="36" t="n">
        <v>10</v>
      </c>
      <c r="M4" s="37" t="inlineStr">
        <is>
          <t>H</t>
        </is>
      </c>
      <c r="N4" s="34" t="inlineStr">
        <is>
          <r>
            <rPr>
              <rFont val="Calibri"/>
              <b val="1"/>
              <color rgb="001F4E8C"/>
              <sz val="9"/>
            </rPr>
            <t xml:space="preserve">DFM-ACT-002 · design change
</t>
          </r>
          <r>
            <rPr>
              <rFont val="Calibri"/>
              <color rgb="001B2430"/>
              <sz val="10"/>
            </rPr>
            <t>Integrate the G1 layer 1 MCU measures (RAMECC handling, redundant storage, code CRC, start-up RAM test, fault escalation) from panda branch liondriver/g1-layer1 after review and HIL evidence</t>
          </r>
        </is>
      </c>
      <c r="O4" s="38" t="inlineStr">
        <is>
          <t>open</t>
        </is>
      </c>
      <c r="P4" s="33" t="inlineStr"/>
      <c r="Q4" s="33" t="inlineStr"/>
      <c r="R4" s="39" t="inlineStr"/>
      <c r="S4" s="39" t="inlineStr"/>
    </row>
    <row r="5" ht="87" customHeight="1">
      <c r="A5" s="40" t="inlineStr">
        <is>
          <r>
            <rPr>
              <rFont val="Calibri"/>
              <b val="1"/>
              <color rgb="001F4E8C"/>
              <sz val="9"/>
            </rPr>
            <t xml:space="preserve">DFM-SE-002
</t>
          </r>
          <r>
            <rPr>
              <rFont val="Calibri"/>
              <color rgb="001B2430"/>
              <sz val="10"/>
            </rPr>
            <t>Safety MCU STM32H725: core, flash, SRAM</t>
          </r>
        </is>
      </c>
      <c r="B5" s="40" t="inlineStr">
        <is>
          <r>
            <rPr>
              <rFont val="Calibri"/>
              <b val="1"/>
              <color rgb="001F4E8C"/>
              <sz val="9"/>
            </rPr>
            <t xml:space="preserve">DFM-FN-001
</t>
          </r>
          <r>
            <rPr>
              <rFont val="Calibri"/>
              <color rgb="001B2430"/>
              <sz val="10"/>
            </rPr>
            <t>Execute the safety model and hold its code, constants and state without corruption</t>
          </r>
        </is>
      </c>
      <c r="C5" s="40" t="inlineStr">
        <is>
          <r>
            <rPr>
              <rFont val="Calibri"/>
              <b val="1"/>
              <color rgb="005B6676"/>
              <sz val="9"/>
            </rPr>
            <t xml:space="preserve">End  </t>
          </r>
          <r>
            <rPr>
              <rFont val="Calibri"/>
              <color rgb="001B2430"/>
              <sz val="10"/>
            </rPr>
            <t>Unintended steering or acceleration</t>
          </r>
          <r>
            <rPr>
              <rFont val="Calibri"/>
              <color rgb="001B2430"/>
              <sz val="10"/>
            </rPr>
            <t>
</t>
          </r>
          <r>
            <rPr>
              <rFont val="Calibri"/>
              <b val="1"/>
              <color rgb="005B6676"/>
              <sz val="9"/>
            </rPr>
            <t xml:space="preserve">End  </t>
          </r>
          <r>
            <rPr>
              <rFont val="Calibri"/>
              <color rgb="001B2430"/>
              <sz val="10"/>
            </rPr>
            <t>Contributes to HZ-002</t>
          </r>
          <r>
            <rPr>
              <rFont val="Calibri"/>
              <color rgb="001B2430"/>
              <sz val="10"/>
            </rPr>
            <t>
</t>
          </r>
          <r>
            <rPr>
              <rFont val="Calibri"/>
              <b val="1"/>
              <color rgb="005B6676"/>
              <sz val="9"/>
            </rPr>
            <t xml:space="preserve">End  </t>
          </r>
          <r>
            <rPr>
              <rFont val="Calibri"/>
              <color rgb="001B2430"/>
              <sz val="10"/>
            </rPr>
            <t>Contributes to HZ-005</t>
          </r>
          <r>
            <rPr>
              <rFont val="Calibri"/>
              <color rgb="001B2430"/>
              <sz val="10"/>
            </rPr>
            <t>
</t>
          </r>
          <r>
            <rPr>
              <rFont val="Calibri"/>
              <b val="1"/>
              <color rgb="005B6676"/>
              <sz val="9"/>
            </rPr>
            <t xml:space="preserve">End  </t>
          </r>
          <r>
            <rPr>
              <rFont val="Calibri"/>
              <color rgb="001B2430"/>
              <sz val="10"/>
            </rPr>
            <t>Contributes to HZ-006 (deceleration limit or authority corrupted)</t>
          </r>
          <r>
            <rPr>
              <rFont val="Calibri"/>
              <color rgb="001B2430"/>
              <sz val="10"/>
            </rPr>
            <t>
</t>
          </r>
          <r>
            <rPr>
              <rFont val="Calibri"/>
              <b val="1"/>
              <color rgb="005B6676"/>
              <sz val="9"/>
            </rPr>
            <t xml:space="preserve">Next higher  </t>
          </r>
          <r>
            <rPr>
              <rFont val="Calibri"/>
              <color rgb="001B2430"/>
              <sz val="10"/>
            </rPr>
            <t>Unauthorised or out-of-envelope command passes</t>
          </r>
          <r>
            <rPr>
              <rFont val="Calibri"/>
              <color rgb="001B2430"/>
              <sz val="10"/>
            </rPr>
            <t>
</t>
          </r>
          <r>
            <rPr>
              <rFont val="Calibri"/>
              <b val="1"/>
              <color rgb="005B6676"/>
              <sz val="9"/>
            </rPr>
            <t xml:space="preserve">Local  </t>
          </r>
          <r>
            <rPr>
              <rFont val="Calibri"/>
              <color rgb="001B2430"/>
              <sz val="10"/>
            </rPr>
            <t>Wrong authority or limit decision, or crash</t>
          </r>
        </is>
      </c>
      <c r="D5" s="41" t="inlineStr">
        <is>
          <t>HZ-001
HZ-002
HZ-005
HZ-006</t>
        </is>
      </c>
      <c r="E5" s="42" t="n">
        <v>10</v>
      </c>
      <c r="F5" s="40" t="inlineStr">
        <is>
          <r>
            <rPr>
              <rFont val="Calibri"/>
              <b val="1"/>
              <color rgb="001F4E8C"/>
              <sz val="9"/>
            </rPr>
            <t xml:space="preserve">DFM-003 · degraded
</t>
          </r>
          <r>
            <rPr>
              <rFont val="Calibri"/>
              <b val="1"/>
              <color rgb="001B2430"/>
              <sz val="10"/>
            </rPr>
            <t>Safety state in SRAM corrupted (controls_allowed, limits, counters, stack)</t>
          </r>
        </is>
      </c>
      <c r="G5" s="43" t="inlineStr">
        <is>
          <t>C1</t>
        </is>
      </c>
      <c r="H5" s="44" t="inlineStr">
        <is>
          <r>
            <rPr>
              <rFont val="Calibri"/>
              <color rgb="001B2430"/>
              <sz val="10"/>
            </rPr>
            <t>Double-bit soft error or permanent SRAM fault; RAMECC monitors not configured, ECC interrupt not registered</t>
          </r>
        </is>
      </c>
      <c r="I5" s="4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5" s="45" t="n">
        <v>3</v>
      </c>
      <c r="K5" s="44" t="inlineStr">
        <is>
          <r>
            <rPr>
              <rFont val="Calibri"/>
              <color rgb="008A5A00"/>
              <sz val="10"/>
            </rPr>
            <t>• No LionDriver hardware verification or qualification test exists for this cause (WP-H-06/WP-H-07 not started; no HIL bench, D-04)</t>
          </r>
        </is>
      </c>
      <c r="L5" s="46" t="n">
        <v>10</v>
      </c>
      <c r="M5" s="47" t="inlineStr">
        <is>
          <t>H</t>
        </is>
      </c>
      <c r="N5" s="44" t="inlineStr">
        <is>
          <r>
            <rPr>
              <rFont val="Calibri"/>
              <b val="1"/>
              <color rgb="001F4E8C"/>
              <sz val="9"/>
            </rPr>
            <t xml:space="preserve">DFM-ACT-002 · design change
</t>
          </r>
          <r>
            <rPr>
              <rFont val="Calibri"/>
              <color rgb="001B2430"/>
              <sz val="10"/>
            </rPr>
            <t>Integrate the G1 layer 1 MCU measures (RAMECC handling, redundant storage, code CRC, start-up RAM test, fault escalation) from panda branch liondriver/g1-layer1 after review and HIL evidence</t>
          </r>
        </is>
      </c>
      <c r="O5" s="48" t="inlineStr">
        <is>
          <t>open</t>
        </is>
      </c>
      <c r="P5" s="43" t="inlineStr"/>
      <c r="Q5" s="43" t="inlineStr"/>
      <c r="R5" s="49" t="inlineStr"/>
      <c r="S5" s="49" t="inlineStr"/>
    </row>
    <row r="6" ht="87" customHeight="1">
      <c r="A6" s="50" t="n"/>
      <c r="B6" s="50" t="n"/>
      <c r="C6" s="50" t="n"/>
      <c r="D6" s="50" t="n"/>
      <c r="E6" s="50" t="n"/>
      <c r="F6" s="50" t="n"/>
      <c r="G6" s="33" t="inlineStr">
        <is>
          <t>C2</t>
        </is>
      </c>
      <c r="H6" s="34" t="inlineStr">
        <is>
          <r>
            <rPr>
              <rFont val="Calibri"/>
              <color rgb="001B2430"/>
              <sz val="10"/>
            </rPr>
            <t>Wrong-address write by the SPI DMA (no MPU)</t>
          </r>
        </is>
      </c>
      <c r="I6"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6" s="35" t="n">
        <v>3</v>
      </c>
      <c r="K6" s="34" t="inlineStr">
        <is>
          <r>
            <rPr>
              <rFont val="Calibri"/>
              <color rgb="008A5A00"/>
              <sz val="10"/>
            </rPr>
            <t>• No LionDriver hardware verification or qualification test exists for this cause (WP-H-06/WP-H-07 not started; no HIL bench, D-04)</t>
          </r>
        </is>
      </c>
      <c r="L6" s="36" t="n">
        <v>10</v>
      </c>
      <c r="M6" s="37" t="inlineStr">
        <is>
          <t>H</t>
        </is>
      </c>
      <c r="N6" s="34" t="inlineStr">
        <is>
          <r>
            <rPr>
              <rFont val="Calibri"/>
              <b val="1"/>
              <color rgb="001F4E8C"/>
              <sz val="9"/>
            </rPr>
            <t xml:space="preserve">DFM-ACT-002 · design change
</t>
          </r>
          <r>
            <rPr>
              <rFont val="Calibri"/>
              <color rgb="001B2430"/>
              <sz val="10"/>
            </rPr>
            <t>Integrate the G1 layer 1 MCU measures (RAMECC handling, redundant storage, code CRC, start-up RAM test, fault escalation) from panda branch liondriver/g1-layer1 after review and HIL evidence</t>
          </r>
        </is>
      </c>
      <c r="O6" s="38" t="inlineStr">
        <is>
          <t>open</t>
        </is>
      </c>
      <c r="P6" s="33" t="inlineStr"/>
      <c r="Q6" s="33" t="inlineStr"/>
      <c r="R6" s="39" t="inlineStr"/>
      <c r="S6" s="39" t="inlineStr"/>
    </row>
    <row r="7" ht="87" customHeight="1">
      <c r="A7" s="30" t="inlineStr">
        <is>
          <r>
            <rPr>
              <rFont val="Calibri"/>
              <b val="1"/>
              <color rgb="001F4E8C"/>
              <sz val="9"/>
            </rPr>
            <t xml:space="preserve">DFM-SE-003
</t>
          </r>
          <r>
            <rPr>
              <rFont val="Calibri"/>
              <color rgb="001B2430"/>
              <sz val="10"/>
            </rPr>
            <t>MCU clock and independent watchdog (HSE, PLL, LSI, IWDG)</t>
          </r>
        </is>
      </c>
      <c r="B7" s="30" t="inlineStr">
        <is>
          <r>
            <rPr>
              <rFont val="Calibri"/>
              <b val="1"/>
              <color rgb="001F4E8C"/>
              <sz val="9"/>
            </rPr>
            <t xml:space="preserve">DFM-FN-002
</t>
          </r>
          <r>
            <rPr>
              <rFont val="Calibri"/>
              <color rgb="001B2430"/>
              <sz val="10"/>
            </rPr>
            <t>Provide an accurate time base for all timeouts, and reset the MCU (releasing the relay) within 0.1 s if execution stops</t>
          </r>
        </is>
      </c>
      <c r="C7" s="30" t="inlineStr">
        <is>
          <r>
            <rPr>
              <rFont val="Calibri"/>
              <b val="1"/>
              <color rgb="005B6676"/>
              <sz val="9"/>
            </rPr>
            <t xml:space="preserve">End  </t>
          </r>
          <r>
            <rPr>
              <rFont val="Calibri"/>
              <color rgb="001B2430"/>
              <sz val="10"/>
            </rPr>
            <t>Stock AEB unavailable until power cycle</t>
          </r>
          <r>
            <rPr>
              <rFont val="Calibri"/>
              <color rgb="001B2430"/>
              <sz val="10"/>
            </rPr>
            <t>
</t>
          </r>
          <r>
            <rPr>
              <rFont val="Calibri"/>
              <b val="1"/>
              <color rgb="005B6676"/>
              <sz val="9"/>
            </rPr>
            <t xml:space="preserve">Next higher  </t>
          </r>
          <r>
            <rPr>
              <rFont val="Calibri"/>
              <color rgb="001B2430"/>
              <sz val="10"/>
            </rPr>
            <t>Camera path stays cut; no stock PCS messages to the car</t>
          </r>
          <r>
            <rPr>
              <rFont val="Calibri"/>
              <color rgb="001B2430"/>
              <sz val="10"/>
            </rPr>
            <t>
</t>
          </r>
          <r>
            <rPr>
              <rFont val="Calibri"/>
              <b val="1"/>
              <color rgb="005B6676"/>
              <sz val="9"/>
            </rPr>
            <t xml:space="preserve">Local  </t>
          </r>
          <r>
            <rPr>
              <rFont val="Calibri"/>
              <color rgb="001B2430"/>
              <sz val="10"/>
            </rPr>
            <t>Checks, TX and forwarding stop; relay holds last state</t>
          </r>
        </is>
      </c>
      <c r="D7" s="31" t="inlineStr">
        <is>
          <t>HZ-011</t>
        </is>
      </c>
      <c r="E7" s="32" t="n">
        <v>10</v>
      </c>
      <c r="F7" s="30" t="inlineStr">
        <is>
          <r>
            <rPr>
              <rFont val="Calibri"/>
              <b val="1"/>
              <color rgb="001F4E8C"/>
              <sz val="9"/>
            </rPr>
            <t xml:space="preserve">DFM-004 · stuck
</t>
          </r>
          <r>
            <rPr>
              <rFont val="Calibri"/>
              <b val="1"/>
              <color rgb="001B2430"/>
              <sz val="10"/>
            </rPr>
            <t>MCU execution stops with the relay energised</t>
          </r>
        </is>
      </c>
      <c r="G7" s="33" t="inlineStr">
        <is>
          <t>C1</t>
        </is>
      </c>
      <c r="H7" s="34" t="inlineStr">
        <is>
          <r>
            <rPr>
              <rFont val="Calibri"/>
              <color rgb="001B2430"/>
              <sz val="10"/>
            </rPr>
            <t>Hang in an ISR or main loop, unused vector to Default_Handler, or assert_fatal loop</t>
          </r>
        </is>
      </c>
      <c r="I7" s="34" t="inlineStr">
        <is>
          <r>
            <rPr>
              <rFont val="Calibri"/>
              <color rgb="001B2430"/>
              <sz val="10"/>
            </rPr>
            <t>• IWDG (LSI), 90 ms nominal, window mode, started on every relay drive and fed only after safety-task and main-loop progress (BL-002, panda#1, #3); a reset floats the relay GPIO</t>
          </r>
          <r>
            <rPr>
              <rFont val="Calibri"/>
              <color rgb="005B6676"/>
              <sz val="8"/>
            </rPr>
            <t xml:space="preserve">
   panda/board/drivers/hw_watchdog.h</t>
          </r>
        </is>
      </c>
      <c r="J7" s="35" t="n">
        <v>3</v>
      </c>
      <c r="K7" s="34" t="inlineStr">
        <is>
          <r>
            <rPr>
              <rFont val="Calibri"/>
              <color rgb="001B2430"/>
              <sz val="10"/>
            </rPr>
            <t>• Watchdog HIL test with injected hangs (FAULT_INJECTION build); targeted, not yet run (no HIL bench, D-04)</t>
          </r>
          <r>
            <rPr>
              <rFont val="Calibri"/>
              <color rgb="005B6676"/>
              <sz val="8"/>
            </rPr>
            <t xml:space="preserve">
   panda/tests/hitl/test_10_hw_watchdog.py</t>
          </r>
        </is>
      </c>
      <c r="L7" s="35" t="n">
        <v>8</v>
      </c>
      <c r="M7" s="37" t="inlineStr">
        <is>
          <t>H</t>
        </is>
      </c>
      <c r="N7" s="34" t="inlineStr">
        <is>
          <r>
            <rPr>
              <rFont val="Calibri"/>
              <b val="1"/>
              <color rgb="001F4E8C"/>
              <sz val="9"/>
            </rPr>
            <t xml:space="preserve">DFM-ACT-003 · detection
</t>
          </r>
          <r>
            <rPr>
              <rFont val="Calibri"/>
              <color rgb="001B2430"/>
              <sz val="10"/>
            </rPr>
            <t>Run the watchdog HIL test (test_10_hw_watchdog) on the bench and confirm the relay releases on reset (HWSR-502, UK-06) (D-04). The lead deferred the HIL bench (DQ-049, 2026-10-14), so this waits for the bench</t>
          </r>
        </is>
      </c>
      <c r="O7" s="38" t="inlineStr">
        <is>
          <t>open</t>
        </is>
      </c>
      <c r="P7" s="33" t="inlineStr"/>
      <c r="Q7" s="33" t="inlineStr"/>
      <c r="R7" s="39" t="inlineStr"/>
      <c r="S7" s="39" t="inlineStr"/>
    </row>
    <row r="8" ht="141" customHeight="1">
      <c r="A8" s="30" t="inlineStr">
        <is>
          <r>
            <rPr>
              <rFont val="Calibri"/>
              <b val="1"/>
              <color rgb="001F4E8C"/>
              <sz val="9"/>
            </rPr>
            <t xml:space="preserve">DFM-SE-003
</t>
          </r>
          <r>
            <rPr>
              <rFont val="Calibri"/>
              <color rgb="001B2430"/>
              <sz val="10"/>
            </rPr>
            <t>MCU clock and independent watchdog (HSE, PLL, LSI, IWDG)</t>
          </r>
        </is>
      </c>
      <c r="B8" s="30" t="inlineStr">
        <is>
          <r>
            <rPr>
              <rFont val="Calibri"/>
              <b val="1"/>
              <color rgb="001F4E8C"/>
              <sz val="9"/>
            </rPr>
            <t xml:space="preserve">DFM-FN-002
</t>
          </r>
          <r>
            <rPr>
              <rFont val="Calibri"/>
              <color rgb="001B2430"/>
              <sz val="10"/>
            </rPr>
            <t>Provide an accurate time base for all timeouts, and reset the MCU (releasing the relay) within 0.1 s if execution stops</t>
          </r>
        </is>
      </c>
      <c r="C8" s="30" t="inlineStr">
        <is>
          <r>
            <rPr>
              <rFont val="Calibri"/>
              <b val="1"/>
              <color rgb="005B6676"/>
              <sz val="9"/>
            </rPr>
            <t xml:space="preserve">End  </t>
          </r>
          <r>
            <rPr>
              <rFont val="Calibri"/>
              <color rgb="001B2430"/>
              <sz val="10"/>
            </rPr>
            <t>Stale data used beyond the detection budget</t>
          </r>
          <r>
            <rPr>
              <rFont val="Calibri"/>
              <color rgb="001B2430"/>
              <sz val="10"/>
            </rPr>
            <t>
</t>
          </r>
          <r>
            <rPr>
              <rFont val="Calibri"/>
              <b val="1"/>
              <color rgb="005B6676"/>
              <sz val="9"/>
            </rPr>
            <t xml:space="preserve">End  </t>
          </r>
          <r>
            <rPr>
              <rFont val="Calibri"/>
              <color rgb="001B2430"/>
              <sz val="10"/>
            </rPr>
            <t>Contributes to HZ-008</t>
          </r>
          <r>
            <rPr>
              <rFont val="Calibri"/>
              <color rgb="001B2430"/>
              <sz val="10"/>
            </rPr>
            <t>
</t>
          </r>
          <r>
            <rPr>
              <rFont val="Calibri"/>
              <b val="1"/>
              <color rgb="005B6676"/>
              <sz val="9"/>
            </rPr>
            <t xml:space="preserve">Next higher  </t>
          </r>
          <r>
            <rPr>
              <rFont val="Calibri"/>
              <color rgb="001B2430"/>
              <sz val="10"/>
            </rPr>
            <t>RX and heartbeat timeouts longer than specified; CAN errors</t>
          </r>
          <r>
            <rPr>
              <rFont val="Calibri"/>
              <color rgb="001B2430"/>
              <sz val="10"/>
            </rPr>
            <t>
</t>
          </r>
          <r>
            <rPr>
              <rFont val="Calibri"/>
              <b val="1"/>
              <color rgb="005B6676"/>
              <sz val="9"/>
            </rPr>
            <t xml:space="preserve">Local  </t>
          </r>
          <r>
            <rPr>
              <rFont val="Calibri"/>
              <color rgb="001B2430"/>
              <sz val="10"/>
            </rPr>
            <t>All timeouts and the CAN bit timing shift</t>
          </r>
        </is>
      </c>
      <c r="D8" s="31" t="inlineStr">
        <is>
          <t>HZ-002
HZ-008</t>
        </is>
      </c>
      <c r="E8" s="32" t="n">
        <v>10</v>
      </c>
      <c r="F8" s="30" t="inlineStr">
        <is>
          <r>
            <rPr>
              <rFont val="Calibri"/>
              <b val="1"/>
              <color rgb="001F4E8C"/>
              <sz val="9"/>
            </rPr>
            <t xml:space="preserve">DFM-005 · drift
</t>
          </r>
          <r>
            <rPr>
              <rFont val="Calibri"/>
              <b val="1"/>
              <color rgb="001B2430"/>
              <sz val="10"/>
            </rPr>
            <t>MCU time base wrong</t>
          </r>
        </is>
      </c>
      <c r="G8" s="33" t="inlineStr">
        <is>
          <t>C1</t>
        </is>
      </c>
      <c r="H8" s="34" t="inlineStr">
        <is>
          <r>
            <rPr>
              <rFont val="Calibri"/>
              <color rgb="001B2430"/>
              <sz val="10"/>
            </rPr>
            <t>HSE crystal drift or PLL misconfiguration; no cross-check against an independent oscillator</t>
          </r>
        </is>
      </c>
      <c r="I8"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r>
            <rPr>
              <rFont val="Calibri"/>
              <color rgb="001B2430"/>
              <sz val="10"/>
            </rPr>
            <t>
</t>
          </r>
          <r>
            <rPr>
              <rFont val="Calibri"/>
              <color rgb="001B2430"/>
              <sz val="10"/>
            </rPr>
            <t>• Clock security system on HSE loss (NMI, reset); register readback of RCC, report-only</t>
          </r>
          <r>
            <rPr>
              <rFont val="Calibri"/>
              <color rgb="005B6676"/>
              <sz val="8"/>
            </rPr>
            <t xml:space="preserve">
   panda/board/stm32h7/clock.h</t>
          </r>
        </is>
      </c>
      <c r="J8" s="35" t="n">
        <v>3</v>
      </c>
      <c r="K8" s="34" t="inlineStr">
        <is>
          <r>
            <rPr>
              <rFont val="Calibri"/>
              <color rgb="008A5A00"/>
              <sz val="10"/>
            </rPr>
            <t>• No LionDriver hardware verification or qualification test exists for this cause (WP-H-06/WP-H-07 not started; no HIL bench, D-04)</t>
          </r>
        </is>
      </c>
      <c r="L8" s="36" t="n">
        <v>10</v>
      </c>
      <c r="M8" s="37" t="inlineStr">
        <is>
          <t>H</t>
        </is>
      </c>
      <c r="N8" s="34" t="inlineStr">
        <is>
          <r>
            <rPr>
              <rFont val="Calibri"/>
              <b val="1"/>
              <color rgb="001F4E8C"/>
              <sz val="9"/>
            </rPr>
            <t xml:space="preserve">DFM-ACT-004 · design change
</t>
          </r>
          <r>
            <rPr>
              <rFont val="Calibri"/>
              <color rgb="001B2430"/>
              <sz val="10"/>
            </rPr>
            <t>Cross-check the HSE-derived time base against LSI or HSI and react on deviation (HWSR-504a)</t>
          </r>
        </is>
      </c>
      <c r="O8" s="38" t="inlineStr">
        <is>
          <t>open</t>
        </is>
      </c>
      <c r="P8" s="33" t="inlineStr"/>
      <c r="Q8" s="33" t="inlineStr"/>
      <c r="R8" s="39" t="inlineStr"/>
      <c r="S8" s="39" t="inlineStr"/>
    </row>
    <row r="9" ht="87" customHeight="1">
      <c r="A9" s="30" t="inlineStr">
        <is>
          <r>
            <rPr>
              <rFont val="Calibri"/>
              <b val="1"/>
              <color rgb="001F4E8C"/>
              <sz val="9"/>
            </rPr>
            <t xml:space="preserve">DFM-SE-003
</t>
          </r>
          <r>
            <rPr>
              <rFont val="Calibri"/>
              <color rgb="001B2430"/>
              <sz val="10"/>
            </rPr>
            <t>MCU clock and independent watchdog (HSE, PLL, LSI, IWDG)</t>
          </r>
        </is>
      </c>
      <c r="B9" s="30" t="inlineStr">
        <is>
          <r>
            <rPr>
              <rFont val="Calibri"/>
              <b val="1"/>
              <color rgb="001F4E8C"/>
              <sz val="9"/>
            </rPr>
            <t xml:space="preserve">DFM-FN-002
</t>
          </r>
          <r>
            <rPr>
              <rFont val="Calibri"/>
              <color rgb="001B2430"/>
              <sz val="10"/>
            </rPr>
            <t>Provide an accurate time base for all timeouts, and reset the MCU (releasing the relay) within 0.1 s if execution stops</t>
          </r>
        </is>
      </c>
      <c r="C9" s="30" t="inlineStr">
        <is>
          <r>
            <rPr>
              <rFont val="Calibri"/>
              <b val="1"/>
              <color rgb="005B6676"/>
              <sz val="9"/>
            </rPr>
            <t xml:space="preserve">End  </t>
          </r>
          <r>
            <rPr>
              <rFont val="Calibri"/>
              <color rgb="001B2430"/>
              <sz val="10"/>
            </rPr>
            <t>Stock AEB unavailable until power cycle</t>
          </r>
          <r>
            <rPr>
              <rFont val="Calibri"/>
              <color rgb="001B2430"/>
              <sz val="10"/>
            </rPr>
            <t>
</t>
          </r>
          <r>
            <rPr>
              <rFont val="Calibri"/>
              <b val="1"/>
              <color rgb="005B6676"/>
              <sz val="9"/>
            </rPr>
            <t xml:space="preserve">Next higher  </t>
          </r>
          <r>
            <rPr>
              <rFont val="Calibri"/>
              <color rgb="001B2430"/>
              <sz val="10"/>
            </rPr>
            <t>A later hang leaves the relay energised</t>
          </r>
          <r>
            <rPr>
              <rFont val="Calibri"/>
              <color rgb="001B2430"/>
              <sz val="10"/>
            </rPr>
            <t>
</t>
          </r>
          <r>
            <rPr>
              <rFont val="Calibri"/>
              <b val="1"/>
              <color rgb="005B6676"/>
              <sz val="9"/>
            </rPr>
            <t xml:space="preserve">Local  </t>
          </r>
          <r>
            <rPr>
              <rFont val="Calibri"/>
              <color rgb="001B2430"/>
              <sz val="10"/>
            </rPr>
            <t>Latent: the hang reaction is missing</t>
          </r>
        </is>
      </c>
      <c r="D9" s="31" t="inlineStr">
        <is>
          <t>HZ-011</t>
        </is>
      </c>
      <c r="E9" s="32" t="n">
        <v>10</v>
      </c>
      <c r="F9" s="30" t="inlineStr">
        <is>
          <r>
            <rPr>
              <rFont val="Calibri"/>
              <b val="1"/>
              <color rgb="001F4E8C"/>
              <sz val="9"/>
            </rPr>
            <t xml:space="preserve">DFM-006 · loss
</t>
          </r>
          <r>
            <rPr>
              <rFont val="Calibri"/>
              <b val="1"/>
              <color rgb="001B2430"/>
              <sz val="10"/>
            </rPr>
            <t>Watchdog does not reset the MCU when execution stops</t>
          </r>
        </is>
      </c>
      <c r="G9" s="33" t="inlineStr">
        <is>
          <t>C1</t>
        </is>
      </c>
      <c r="H9" s="34" t="inlineStr">
        <is>
          <r>
            <rPr>
              <rFont val="Calibri"/>
              <color rgb="001B2430"/>
              <sz val="10"/>
            </rPr>
            <t>LSI oscillator failure or IWDG fault; reset path never proven in operation</t>
          </r>
        </is>
      </c>
      <c r="I9"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9" s="35" t="n">
        <v>2</v>
      </c>
      <c r="K9" s="34" t="inlineStr">
        <is>
          <r>
            <rPr>
              <rFont val="Calibri"/>
              <color rgb="001B2430"/>
              <sz val="10"/>
            </rPr>
            <t>• Watchdog HIL test proves the reset path on the bench; not yet run</t>
          </r>
          <r>
            <rPr>
              <rFont val="Calibri"/>
              <color rgb="005B6676"/>
              <sz val="8"/>
            </rPr>
            <t xml:space="preserve">
   panda/tests/hitl/test_10_hw_watchdog.py</t>
          </r>
        </is>
      </c>
      <c r="L9" s="35" t="n">
        <v>8</v>
      </c>
      <c r="M9" s="37" t="inlineStr">
        <is>
          <t>H</t>
        </is>
      </c>
      <c r="N9" s="34" t="inlineStr">
        <is>
          <r>
            <rPr>
              <rFont val="Calibri"/>
              <b val="1"/>
              <color rgb="001F4E8C"/>
              <sz val="9"/>
            </rPr>
            <t xml:space="preserve">DFM-ACT-003 · detection
</t>
          </r>
          <r>
            <rPr>
              <rFont val="Calibri"/>
              <color rgb="001B2430"/>
              <sz val="10"/>
            </rPr>
            <t>Run the watchdog HIL test (test_10_hw_watchdog) on the bench and confirm the relay releases on reset (HWSR-502, UK-06) (D-04). The lead deferred the HIL bench (DQ-049, 2026-10-14), so this waits for the bench</t>
          </r>
        </is>
      </c>
      <c r="O9" s="38" t="inlineStr">
        <is>
          <t>open</t>
        </is>
      </c>
      <c r="P9" s="33" t="inlineStr"/>
      <c r="Q9" s="33" t="inlineStr"/>
      <c r="R9" s="39" t="inlineStr"/>
      <c r="S9" s="39" t="inlineStr"/>
    </row>
    <row r="10" ht="87" customHeight="1">
      <c r="A10" s="30" t="inlineStr">
        <is>
          <r>
            <rPr>
              <rFont val="Calibri"/>
              <b val="1"/>
              <color rgb="001F4E8C"/>
              <sz val="9"/>
            </rPr>
            <t xml:space="preserve">DFM-SE-004
</t>
          </r>
          <r>
            <rPr>
              <rFont val="Calibri"/>
              <color rgb="001B2430"/>
              <sz val="10"/>
            </rPr>
            <t>MCU power supply and supervision (board regulator, SMPS/LDO, BOR, PVD)</t>
          </r>
        </is>
      </c>
      <c r="B10" s="30" t="inlineStr">
        <is>
          <r>
            <rPr>
              <rFont val="Calibri"/>
              <b val="1"/>
              <color rgb="001F4E8C"/>
              <sz val="9"/>
            </rPr>
            <t xml:space="preserve">DFM-FN-003
</t>
          </r>
          <r>
            <rPr>
              <rFont val="Calibri"/>
              <color rgb="001B2430"/>
              <sz val="10"/>
            </rPr>
            <t>Supply the MCU within its operating range, or hold it in reset</t>
          </r>
        </is>
      </c>
      <c r="C10" s="30" t="inlineStr">
        <is>
          <r>
            <rPr>
              <rFont val="Calibri"/>
              <b val="1"/>
              <color rgb="005B6676"/>
              <sz val="9"/>
            </rPr>
            <t xml:space="preserve">End  </t>
          </r>
          <r>
            <rPr>
              <rFont val="Calibri"/>
              <color rgb="001B2430"/>
              <sz val="10"/>
            </rPr>
            <t>Unintended steering or acceleration</t>
          </r>
          <r>
            <rPr>
              <rFont val="Calibri"/>
              <color rgb="001B2430"/>
              <sz val="10"/>
            </rPr>
            <t>
</t>
          </r>
          <r>
            <rPr>
              <rFont val="Calibri"/>
              <b val="1"/>
              <color rgb="005B6676"/>
              <sz val="9"/>
            </rPr>
            <t xml:space="preserve">End  </t>
          </r>
          <r>
            <rPr>
              <rFont val="Calibri"/>
              <color rgb="001B2430"/>
              <sz val="10"/>
            </rPr>
            <t>Contributes to HZ-005</t>
          </r>
          <r>
            <rPr>
              <rFont val="Calibri"/>
              <color rgb="001B2430"/>
              <sz val="10"/>
            </rPr>
            <t>
</t>
          </r>
          <r>
            <rPr>
              <rFont val="Calibri"/>
              <b val="1"/>
              <color rgb="005B6676"/>
              <sz val="9"/>
            </rPr>
            <t xml:space="preserve">Next higher  </t>
          </r>
          <r>
            <rPr>
              <rFont val="Calibri"/>
              <color rgb="001B2430"/>
              <sz val="10"/>
            </rPr>
            <t>Wrong safety decisions while still running</t>
          </r>
          <r>
            <rPr>
              <rFont val="Calibri"/>
              <color rgb="001B2430"/>
              <sz val="10"/>
            </rPr>
            <t>
</t>
          </r>
          <r>
            <rPr>
              <rFont val="Calibri"/>
              <b val="1"/>
              <color rgb="005B6676"/>
              <sz val="9"/>
            </rPr>
            <t xml:space="preserve">Local  </t>
          </r>
          <r>
            <rPr>
              <rFont val="Calibri"/>
              <color rgb="001B2430"/>
              <sz val="10"/>
            </rPr>
            <t>Undefined logic behaviour, flash read errors</t>
          </r>
        </is>
      </c>
      <c r="D10" s="31" t="inlineStr">
        <is>
          <t>HZ-002
HZ-005</t>
        </is>
      </c>
      <c r="E10" s="32" t="n">
        <v>10</v>
      </c>
      <c r="F10" s="30" t="inlineStr">
        <is>
          <r>
            <rPr>
              <rFont val="Calibri"/>
              <b val="1"/>
              <color rgb="001F4E8C"/>
              <sz val="9"/>
            </rPr>
            <t xml:space="preserve">DFM-007 · insufficient
</t>
          </r>
          <r>
            <rPr>
              <rFont val="Calibri"/>
              <b val="1"/>
              <color rgb="001B2430"/>
              <sz val="10"/>
            </rPr>
            <t>MCU operates in the brown-out zone</t>
          </r>
        </is>
      </c>
      <c r="G10" s="33" t="inlineStr">
        <is>
          <t>C1</t>
        </is>
      </c>
      <c r="H10" s="34" t="inlineStr">
        <is>
          <r>
            <rPr>
              <rFont val="Calibri"/>
              <color rgb="001B2430"/>
              <sz val="10"/>
            </rPr>
            <t>Vehicle supply dip (cranking, alternator fault) with BOR level not set and PVD not enabled</t>
          </r>
        </is>
      </c>
      <c r="I10"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10" s="35" t="n">
        <v>5</v>
      </c>
      <c r="K10" s="34" t="inlineStr">
        <is>
          <r>
            <rPr>
              <rFont val="Calibri"/>
              <color rgb="008A5A00"/>
              <sz val="10"/>
            </rPr>
            <t>• No LionDriver hardware verification or qualification test exists for this cause (WP-H-06/WP-H-07 not started; no HIL bench, D-04)</t>
          </r>
        </is>
      </c>
      <c r="L10" s="36" t="n">
        <v>10</v>
      </c>
      <c r="M10" s="37" t="inlineStr">
        <is>
          <t>H</t>
        </is>
      </c>
      <c r="N10" s="34" t="inlineStr">
        <is>
          <r>
            <rPr>
              <rFont val="Calibri"/>
              <b val="1"/>
              <color rgb="001F4E8C"/>
              <sz val="9"/>
            </rPr>
            <t xml:space="preserve">DFM-ACT-005 · design change
</t>
          </r>
          <r>
            <rPr>
              <rFont val="Calibri"/>
              <color rgb="001B2430"/>
              <sz val="10"/>
            </rPr>
            <t>Set the BOR level in the option bytes and enable PVD with a safe-state reaction (WP-H-02 DC-07); read the option bytes of a reference device (UK-04)</t>
          </r>
        </is>
      </c>
      <c r="O10" s="38" t="inlineStr">
        <is>
          <t>open</t>
        </is>
      </c>
      <c r="P10" s="33" t="inlineStr"/>
      <c r="Q10" s="33" t="inlineStr"/>
      <c r="R10" s="39" t="inlineStr"/>
      <c r="S10" s="39" t="inlineStr"/>
    </row>
    <row r="11" ht="87" customHeight="1">
      <c r="A11" s="30" t="inlineStr">
        <is>
          <r>
            <rPr>
              <rFont val="Calibri"/>
              <b val="1"/>
              <color rgb="001F4E8C"/>
              <sz val="9"/>
            </rPr>
            <t xml:space="preserve">DFM-SE-005
</t>
          </r>
          <r>
            <rPr>
              <rFont val="Calibri"/>
              <color rgb="001B2430"/>
              <sz val="10"/>
            </rPr>
            <t>CAN transceivers XCVR1-4 and enables</t>
          </r>
        </is>
      </c>
      <c r="B11" s="30" t="inlineStr">
        <is>
          <r>
            <rPr>
              <rFont val="Calibri"/>
              <b val="1"/>
              <color rgb="001F4E8C"/>
              <sz val="9"/>
            </rPr>
            <t xml:space="preserve">DFM-FN-004
</t>
          </r>
          <r>
            <rPr>
              <rFont val="Calibri"/>
              <color rgb="001B2430"/>
              <sz val="10"/>
            </rPr>
            <t>Transmit and receive on buses 0, 1 and 2 without disturbing the vehicle bus</t>
          </r>
        </is>
      </c>
      <c r="C11" s="30" t="inlineStr">
        <is>
          <r>
            <rPr>
              <rFont val="Calibri"/>
              <b val="1"/>
              <color rgb="005B6676"/>
              <sz val="9"/>
            </rPr>
            <t xml:space="preserve">End  </t>
          </r>
          <r>
            <rPr>
              <rFont val="Calibri"/>
              <color rgb="001B2430"/>
              <sz val="10"/>
            </rPr>
            <t>Loss of assist and stock functions</t>
          </r>
          <r>
            <rPr>
              <rFont val="Calibri"/>
              <color rgb="001B2430"/>
              <sz val="10"/>
            </rPr>
            <t>
</t>
          </r>
          <r>
            <rPr>
              <rFont val="Calibri"/>
              <b val="1"/>
              <color rgb="005B6676"/>
              <sz val="9"/>
            </rPr>
            <t xml:space="preserve">End  </t>
          </r>
          <r>
            <rPr>
              <rFont val="Calibri"/>
              <color rgb="001B2430"/>
              <sz val="10"/>
            </rPr>
            <t>Contributes to HZ-011</t>
          </r>
          <r>
            <rPr>
              <rFont val="Calibri"/>
              <color rgb="001B2430"/>
              <sz val="10"/>
            </rPr>
            <t>
</t>
          </r>
          <r>
            <rPr>
              <rFont val="Calibri"/>
              <b val="1"/>
              <color rgb="005B6676"/>
              <sz val="9"/>
            </rPr>
            <t xml:space="preserve">Next higher  </t>
          </r>
          <r>
            <rPr>
              <rFont val="Calibri"/>
              <color rgb="001B2430"/>
              <sz val="10"/>
            </rPr>
            <t>EPS, PCM and ADAS messages lost</t>
          </r>
          <r>
            <rPr>
              <rFont val="Calibri"/>
              <color rgb="001B2430"/>
              <sz val="10"/>
            </rPr>
            <t>
</t>
          </r>
          <r>
            <rPr>
              <rFont val="Calibri"/>
              <b val="1"/>
              <color rgb="005B6676"/>
              <sz val="9"/>
            </rPr>
            <t xml:space="preserve">Local  </t>
          </r>
          <r>
            <rPr>
              <rFont val="Calibri"/>
              <color rgb="001B2430"/>
              <sz val="10"/>
            </rPr>
            <t>Vehicle CAN bus 0 blocked</t>
          </r>
        </is>
      </c>
      <c r="D11" s="31" t="inlineStr">
        <is>
          <t>HZ-004
HZ-011</t>
        </is>
      </c>
      <c r="E11" s="32" t="n">
        <v>10</v>
      </c>
      <c r="F11" s="30" t="inlineStr">
        <is>
          <r>
            <rPr>
              <rFont val="Calibri"/>
              <b val="1"/>
              <color rgb="001F4E8C"/>
              <sz val="9"/>
            </rPr>
            <t xml:space="preserve">DFM-008 · stuck
</t>
          </r>
          <r>
            <rPr>
              <rFont val="Calibri"/>
              <b val="1"/>
              <color rgb="001B2430"/>
              <sz val="10"/>
            </rPr>
            <t>Car-side transceiver holds the bus dominant</t>
          </r>
        </is>
      </c>
      <c r="G11" s="33" t="inlineStr">
        <is>
          <t>C1</t>
        </is>
      </c>
      <c r="H11" s="34" t="inlineStr">
        <is>
          <r>
            <rPr>
              <rFont val="Calibri"/>
              <color rgb="001B2430"/>
              <sz val="10"/>
            </rPr>
            <t>XCVR1 TX driver fault or TXD stuck low</t>
          </r>
        </is>
      </c>
      <c r="I11"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11" s="35" t="n">
        <v>3</v>
      </c>
      <c r="K11" s="34" t="inlineStr">
        <is>
          <r>
            <rPr>
              <rFont val="Calibri"/>
              <color rgb="008A5A00"/>
              <sz val="10"/>
            </rPr>
            <t>• No LionDriver hardware verification or qualification test exists for this cause (WP-H-06/WP-H-07 not started; no HIL bench, D-04)</t>
          </r>
        </is>
      </c>
      <c r="L11" s="36" t="n">
        <v>10</v>
      </c>
      <c r="M11" s="37" t="inlineStr">
        <is>
          <t>H</t>
        </is>
      </c>
      <c r="N11" s="34" t="inlineStr">
        <is>
          <r>
            <rPr>
              <rFont val="Calibri"/>
              <b val="1"/>
              <color rgb="001F4E8C"/>
              <sz val="9"/>
            </rPr>
            <t xml:space="preserve">DFM-ACT-006 · design change
</t>
          </r>
          <r>
            <rPr>
              <rFont val="Calibri"/>
              <color rgb="001B2430"/>
              <sz val="10"/>
            </rPr>
            <t>Disable a transceiver and enter the safe state on persistent error or bus-off (HWSR-508, WP-H-02 DC-04)</t>
          </r>
        </is>
      </c>
      <c r="O11" s="38" t="inlineStr">
        <is>
          <t>open</t>
        </is>
      </c>
      <c r="P11" s="33" t="inlineStr"/>
      <c r="Q11" s="33" t="inlineStr"/>
      <c r="R11" s="39" t="inlineStr"/>
      <c r="S11" s="39" t="inlineStr"/>
    </row>
    <row r="12" ht="87" customHeight="1">
      <c r="A12" s="30" t="inlineStr">
        <is>
          <r>
            <rPr>
              <rFont val="Calibri"/>
              <b val="1"/>
              <color rgb="001F4E8C"/>
              <sz val="9"/>
            </rPr>
            <t xml:space="preserve">DFM-SE-005
</t>
          </r>
          <r>
            <rPr>
              <rFont val="Calibri"/>
              <color rgb="001B2430"/>
              <sz val="10"/>
            </rPr>
            <t>CAN transceivers XCVR1-4 and enables</t>
          </r>
        </is>
      </c>
      <c r="B12" s="30" t="inlineStr">
        <is>
          <r>
            <rPr>
              <rFont val="Calibri"/>
              <b val="1"/>
              <color rgb="001F4E8C"/>
              <sz val="9"/>
            </rPr>
            <t xml:space="preserve">DFM-FN-004
</t>
          </r>
          <r>
            <rPr>
              <rFont val="Calibri"/>
              <color rgb="001B2430"/>
              <sz val="10"/>
            </rPr>
            <t>Transmit and receive on buses 0, 1 and 2 without disturbing the vehicle bus</t>
          </r>
        </is>
      </c>
      <c r="C12" s="30" t="inlineStr">
        <is>
          <r>
            <rPr>
              <rFont val="Calibri"/>
              <b val="1"/>
              <color rgb="005B6676"/>
              <sz val="9"/>
            </rPr>
            <t xml:space="preserve">End  </t>
          </r>
          <r>
            <rPr>
              <rFont val="Calibri"/>
              <color rgb="001B2430"/>
              <sz val="10"/>
            </rPr>
            <t>Item disengages; loss of lateral control</t>
          </r>
          <r>
            <rPr>
              <rFont val="Calibri"/>
              <color rgb="001B2430"/>
              <sz val="10"/>
            </rPr>
            <t>
</t>
          </r>
          <r>
            <rPr>
              <rFont val="Calibri"/>
              <b val="1"/>
              <color rgb="005B6676"/>
              <sz val="9"/>
            </rPr>
            <t xml:space="preserve">Next higher  </t>
          </r>
          <r>
            <rPr>
              <rFont val="Calibri"/>
              <color rgb="001B2430"/>
              <sz val="10"/>
            </rPr>
            <t>Panda RX checks time out; controls withdrawn</t>
          </r>
          <r>
            <rPr>
              <rFont val="Calibri"/>
              <color rgb="001B2430"/>
              <sz val="10"/>
            </rPr>
            <t>
</t>
          </r>
          <r>
            <rPr>
              <rFont val="Calibri"/>
              <b val="1"/>
              <color rgb="005B6676"/>
              <sz val="9"/>
            </rPr>
            <t xml:space="preserve">Local  </t>
          </r>
          <r>
            <rPr>
              <rFont val="Calibri"/>
              <color rgb="001B2430"/>
              <sz val="10"/>
            </rPr>
            <t>No RX of vehicle messages</t>
          </r>
        </is>
      </c>
      <c r="D12" s="31" t="inlineStr">
        <is>
          <t>HZ-004</t>
        </is>
      </c>
      <c r="E12" s="32" t="n">
        <v>10</v>
      </c>
      <c r="F12" s="30" t="inlineStr">
        <is>
          <r>
            <rPr>
              <rFont val="Calibri"/>
              <b val="1"/>
              <color rgb="001F4E8C"/>
              <sz val="9"/>
            </rPr>
            <t xml:space="preserve">DFM-009 · open
</t>
          </r>
          <r>
            <rPr>
              <rFont val="Calibri"/>
              <b val="1"/>
              <color rgb="001B2430"/>
              <sz val="10"/>
            </rPr>
            <t>Car-side transceiver receives nothing</t>
          </r>
        </is>
      </c>
      <c r="G12" s="33" t="inlineStr">
        <is>
          <t>C1</t>
        </is>
      </c>
      <c r="H12" s="34" t="inlineStr">
        <is>
          <r>
            <rPr>
              <rFont val="Calibri"/>
              <color rgb="001B2430"/>
              <sz val="10"/>
            </rPr>
            <t>XCVR1 RX open or stuck recessive</t>
          </r>
        </is>
      </c>
      <c r="I12"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12" s="35" t="n">
        <v>3</v>
      </c>
      <c r="K12" s="34" t="inlineStr">
        <is>
          <r>
            <rPr>
              <rFont val="Calibri"/>
              <color rgb="008A5A00"/>
              <sz val="10"/>
            </rPr>
            <t>• Per-message RX timeout test (opendbc, CI) verifies the reaction in software, not the transceiver fault</t>
          </r>
          <r>
            <rPr>
              <rFont val="Calibri"/>
              <color rgb="005B6676"/>
              <sz val="8"/>
            </rPr>
            <t xml:space="preserve">
   opendbc_repo/opendbc/safety/tests/test_toyota.py</t>
          </r>
        </is>
      </c>
      <c r="L12" s="36" t="n">
        <v>9</v>
      </c>
      <c r="M12" s="37" t="inlineStr">
        <is>
          <t>H</t>
        </is>
      </c>
      <c r="N12" s="34" t="inlineStr">
        <is>
          <r>
            <rPr>
              <rFont val="Calibri"/>
              <b val="1"/>
              <color rgb="001F4E8C"/>
              <sz val="9"/>
            </rPr>
            <t xml:space="preserve">DFM-ACT-006 · design change
</t>
          </r>
          <r>
            <rPr>
              <rFont val="Calibri"/>
              <color rgb="001B2430"/>
              <sz val="10"/>
            </rPr>
            <t>Disable a transceiver and enter the safe state on persistent error or bus-off (HWSR-508, WP-H-02 DC-04)</t>
          </r>
        </is>
      </c>
      <c r="O12" s="38" t="inlineStr">
        <is>
          <t>open</t>
        </is>
      </c>
      <c r="P12" s="33" t="inlineStr"/>
      <c r="Q12" s="33" t="inlineStr"/>
      <c r="R12" s="39" t="inlineStr"/>
      <c r="S12" s="39" t="inlineStr"/>
    </row>
    <row r="13" ht="87" customHeight="1">
      <c r="A13" s="40" t="inlineStr">
        <is>
          <r>
            <rPr>
              <rFont val="Calibri"/>
              <b val="1"/>
              <color rgb="001F4E8C"/>
              <sz val="9"/>
            </rPr>
            <t xml:space="preserve">DFM-SE-006
</t>
          </r>
          <r>
            <rPr>
              <rFont val="Calibri"/>
              <color rgb="001B2430"/>
              <sz val="10"/>
            </rPr>
            <t>Intercept switch (harness box U1/U2) and its drive</t>
          </r>
        </is>
      </c>
      <c r="B13" s="40" t="inlineStr">
        <is>
          <r>
            <rPr>
              <rFont val="Calibri"/>
              <b val="1"/>
              <color rgb="001F4E8C"/>
              <sz val="9"/>
            </rPr>
            <t xml:space="preserve">DFM-FN-005
</t>
          </r>
          <r>
            <rPr>
              <rFont val="Calibri"/>
              <color rgb="001B2430"/>
              <sz val="10"/>
            </rPr>
            <t>Separate the camera from the car bus only while energised; restore the stock camera path whenever de-energised</t>
          </r>
        </is>
      </c>
      <c r="C13" s="40" t="inlineStr">
        <is>
          <r>
            <rPr>
              <rFont val="Calibri"/>
              <b val="1"/>
              <color rgb="005B6676"/>
              <sz val="9"/>
            </rPr>
            <t xml:space="preserve">End  </t>
          </r>
          <r>
            <rPr>
              <rFont val="Calibri"/>
              <color rgb="001B2430"/>
              <sz val="10"/>
            </rPr>
            <t>Stock AEB unavailable</t>
          </r>
          <r>
            <rPr>
              <rFont val="Calibri"/>
              <color rgb="001B2430"/>
              <sz val="10"/>
            </rPr>
            <t>
</t>
          </r>
          <r>
            <rPr>
              <rFont val="Calibri"/>
              <b val="1"/>
              <color rgb="005B6676"/>
              <sz val="9"/>
            </rPr>
            <t xml:space="preserve">Next higher  </t>
          </r>
          <r>
            <rPr>
              <rFont val="Calibri"/>
              <color rgb="001B2430"/>
              <sz val="10"/>
            </rPr>
            <t>Stock PCS and LKA messages do not reach the car</t>
          </r>
          <r>
            <rPr>
              <rFont val="Calibri"/>
              <color rgb="001B2430"/>
              <sz val="10"/>
            </rPr>
            <t>
</t>
          </r>
          <r>
            <rPr>
              <rFont val="Calibri"/>
              <b val="1"/>
              <color rgb="005B6676"/>
              <sz val="9"/>
            </rPr>
            <t xml:space="preserve">Local  </t>
          </r>
          <r>
            <rPr>
              <rFont val="Calibri"/>
              <color rgb="001B2430"/>
              <sz val="10"/>
            </rPr>
            <t>Camera disconnected from the car while the panda forwards nothing or is off</t>
          </r>
        </is>
      </c>
      <c r="D13" s="41" t="inlineStr">
        <is>
          <t>HZ-011</t>
        </is>
      </c>
      <c r="E13" s="42" t="n">
        <v>10</v>
      </c>
      <c r="F13" s="40" t="inlineStr">
        <is>
          <r>
            <rPr>
              <rFont val="Calibri"/>
              <b val="1"/>
              <color rgb="001F4E8C"/>
              <sz val="9"/>
            </rPr>
            <t xml:space="preserve">DFM-010 · stuck
</t>
          </r>
          <r>
            <rPr>
              <rFont val="Calibri"/>
              <b val="1"/>
              <color rgb="001B2430"/>
              <sz val="10"/>
            </rPr>
            <t>Intercept switch stays in intercept when released</t>
          </r>
        </is>
      </c>
      <c r="G13" s="43" t="inlineStr">
        <is>
          <t>C1</t>
        </is>
      </c>
      <c r="H13" s="44" t="inlineStr">
        <is>
          <r>
            <rPr>
              <rFont val="Calibri"/>
              <color rgb="001B2430"/>
              <sz val="10"/>
            </rPr>
            <t>Analog switch U1 or U2 stuck in the intercept (NO) position, or its IN input damaged high</t>
          </r>
        </is>
      </c>
      <c r="I13" s="4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13" s="45" t="n">
        <v>3</v>
      </c>
      <c r="K13" s="44" t="inlineStr">
        <is>
          <r>
            <rPr>
              <rFont val="Calibri"/>
              <color rgb="008A5A00"/>
              <sz val="10"/>
            </rPr>
            <t>• No LionDriver hardware verification or qualification test exists for this cause (WP-H-06/WP-H-07 not started; no HIL bench, D-04)</t>
          </r>
        </is>
      </c>
      <c r="L13" s="46" t="n">
        <v>10</v>
      </c>
      <c r="M13" s="47" t="inlineStr">
        <is>
          <t>H</t>
        </is>
      </c>
      <c r="N13" s="44" t="inlineStr">
        <is>
          <r>
            <rPr>
              <rFont val="Calibri"/>
              <b val="1"/>
              <color rgb="001F4E8C"/>
              <sz val="9"/>
            </rPr>
            <t xml:space="preserve">DFM-ACT-007 · design change
</t>
          </r>
          <r>
            <rPr>
              <rFont val="Calibri"/>
              <color rgb="001B2430"/>
              <sz val="10"/>
            </rPr>
            <t>Add relay readback in a LionDriver harness adapter (WP-H-02 DC-03) and confirm the de-energised contact state (UK-03)</t>
          </r>
        </is>
      </c>
      <c r="O13" s="48" t="inlineStr">
        <is>
          <t>open</t>
        </is>
      </c>
      <c r="P13" s="43" t="inlineStr"/>
      <c r="Q13" s="43" t="inlineStr"/>
      <c r="R13" s="49" t="inlineStr"/>
      <c r="S13" s="49" t="inlineStr"/>
    </row>
    <row r="14" ht="87" customHeight="1">
      <c r="A14" s="51" t="n"/>
      <c r="B14" s="51" t="n"/>
      <c r="C14" s="51" t="n"/>
      <c r="D14" s="51" t="n"/>
      <c r="E14" s="51" t="n"/>
      <c r="F14" s="51" t="n"/>
      <c r="G14" s="43" t="inlineStr">
        <is>
          <t>C2</t>
        </is>
      </c>
      <c r="H14" s="44" t="inlineStr">
        <is>
          <r>
            <rPr>
              <rFont val="Calibri"/>
              <color rgb="001B2430"/>
              <sz val="10"/>
            </rPr>
            <t>SBU1 drive stuck high (device-side driver or MCU pin, UK-06)</t>
          </r>
        </is>
      </c>
      <c r="I14" s="4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14" s="45" t="n">
        <v>3</v>
      </c>
      <c r="K14" s="44" t="inlineStr">
        <is>
          <r>
            <rPr>
              <rFont val="Calibri"/>
              <color rgb="008A5A00"/>
              <sz val="10"/>
            </rPr>
            <t>• No LionDriver hardware verification or qualification test exists for this cause (WP-H-06/WP-H-07 not started; no HIL bench, D-04)</t>
          </r>
        </is>
      </c>
      <c r="L14" s="46" t="n">
        <v>10</v>
      </c>
      <c r="M14" s="47" t="inlineStr">
        <is>
          <t>H</t>
        </is>
      </c>
      <c r="N14" s="44" t="inlineStr">
        <is>
          <r>
            <rPr>
              <rFont val="Calibri"/>
              <b val="1"/>
              <color rgb="001F4E8C"/>
              <sz val="9"/>
            </rPr>
            <t xml:space="preserve">DFM-ACT-007 · design change
</t>
          </r>
          <r>
            <rPr>
              <rFont val="Calibri"/>
              <color rgb="001B2430"/>
              <sz val="10"/>
            </rPr>
            <t>Add relay readback in a LionDriver harness adapter (WP-H-02 DC-03) and confirm the de-energised contact state (UK-03)</t>
          </r>
        </is>
      </c>
      <c r="O14" s="48" t="inlineStr">
        <is>
          <t>open</t>
        </is>
      </c>
      <c r="P14" s="43" t="inlineStr"/>
      <c r="Q14" s="43" t="inlineStr"/>
      <c r="R14" s="49" t="inlineStr"/>
      <c r="S14" s="49" t="inlineStr"/>
    </row>
    <row r="15" ht="181.5" customHeight="1">
      <c r="A15" s="51" t="n"/>
      <c r="B15" s="51" t="n"/>
      <c r="C15" s="51" t="n"/>
      <c r="D15" s="51" t="n"/>
      <c r="E15" s="51" t="n"/>
      <c r="F15" s="51" t="n"/>
      <c r="G15" s="43" t="inlineStr">
        <is>
          <t>C3</t>
        </is>
      </c>
      <c r="H15" s="44" t="inlineStr">
        <is>
          <r>
            <rPr>
              <rFont val="Calibri"/>
              <color rgb="001B2430"/>
              <sz val="10"/>
            </rPr>
            <t>Pull-down R2 or R3 open, so IN floats when the device stops driving SBU1 (reset, watchdog, hang, unplugged cable)</t>
          </r>
        </is>
      </c>
      <c r="I15" s="4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15" s="45" t="n">
        <v>3</v>
      </c>
      <c r="K15" s="44" t="inlineStr">
        <is>
          <r>
            <rPr>
              <rFont val="Calibri"/>
              <color rgb="008A5A00"/>
              <sz val="10"/>
            </rPr>
            <t>• No LionDriver hardware verification or qualification test exists for this cause (WP-H-06/WP-H-07 not started; no HIL bench, D-04)</t>
          </r>
        </is>
      </c>
      <c r="L15" s="46" t="n">
        <v>10</v>
      </c>
      <c r="M15" s="47" t="inlineStr">
        <is>
          <t>H</t>
        </is>
      </c>
      <c r="N15" s="44" t="inlineStr">
        <is>
          <r>
            <rPr>
              <rFont val="Calibri"/>
              <b val="1"/>
              <color rgb="001F4E8C"/>
              <sz val="9"/>
            </rPr>
            <t xml:space="preserve">DFM-ACT-007 · design change
</t>
          </r>
          <r>
            <rPr>
              <rFont val="Calibri"/>
              <color rgb="001B2430"/>
              <sz val="10"/>
            </rPr>
            <t>Add relay readback in a LionDriver harness adapter (WP-H-02 DC-03) and confirm the de-energised contact state (UK-03)</t>
          </r>
          <r>
            <rPr>
              <rFont val="Calibri"/>
              <color rgb="001B2430"/>
              <sz val="10"/>
            </rPr>
            <t>
</t>
          </r>
          <r>
            <rPr>
              <rFont val="Calibri"/>
              <b val="1"/>
              <color rgb="001F4E8C"/>
              <sz val="9"/>
            </rPr>
            <t xml:space="preserve">DFM-ACT-014 · detection
</t>
          </r>
          <r>
            <rPr>
              <rFont val="Calibri"/>
              <color rgb="001B2430"/>
              <sz val="10"/>
            </rPr>
            <t>Bench-test the harness box failure behaviour (RR-2026-010): box unpowered with car and camera powered; R2/R3 forced open with the device silent; supply at 14-16 V against the DG419LE ratings; pass-through signal integrity; clamp-diode short on CAN0; confirm the shipped box matches the v3 drawing (VS-HW-02)</t>
          </r>
        </is>
      </c>
      <c r="O15" s="48" t="inlineStr">
        <is>
          <t>open
open</t>
        </is>
      </c>
      <c r="P15" s="43" t="inlineStr"/>
      <c r="Q15" s="43" t="inlineStr"/>
      <c r="R15" s="49" t="inlineStr"/>
      <c r="S15" s="49" t="inlineStr"/>
    </row>
    <row r="16" ht="276" customHeight="1">
      <c r="A16" s="50" t="n"/>
      <c r="B16" s="50" t="n"/>
      <c r="C16" s="50" t="n"/>
      <c r="D16" s="50" t="n"/>
      <c r="E16" s="50" t="n"/>
      <c r="F16" s="50" t="n"/>
      <c r="G16" s="33" t="inlineStr">
        <is>
          <t>C4</t>
        </is>
      </c>
      <c r="H16" s="34" t="inlineStr">
        <is>
          <r>
            <rPr>
              <rFont val="Calibri"/>
              <color rgb="001B2430"/>
              <sz val="10"/>
            </rPr>
            <t>U1/U2 overstressed or latched up by box supply transients above the DG419LE absolute maximum (V+ = VL = VIN with no regulator; the SMF16A clamp D4 only starts to conduct above its 16 V stand-off). Damage can leave the switch in either position or open a channel (also DFM-011, DFM-013)</t>
          </r>
        </is>
      </c>
      <c r="I16"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r>
            <rPr>
              <rFont val="Calibri"/>
              <color rgb="001B2430"/>
              <sz val="10"/>
            </rPr>
            <t>
</t>
          </r>
          <r>
            <rPr>
              <rFont val="Calibri"/>
              <color rgb="001B2430"/>
              <sz val="10"/>
            </rPr>
            <t>• D4 SMF16A TVS on VIN (harness box v3). Its clamp level against the DG419LE rating is not shown: datasheet limits not confirmed (RR-2026-010 F-05)</t>
          </r>
          <r>
            <rPr>
              <rFont val="Calibri"/>
              <color rgb="005B6676"/>
              <sz val="8"/>
            </rPr>
            <t xml:space="preserve">
   assurance/04-hardware/reviews/RR-2026-010.md</t>
          </r>
        </is>
      </c>
      <c r="J16" s="35" t="n">
        <v>4</v>
      </c>
      <c r="K16" s="34" t="inlineStr">
        <is>
          <r>
            <rPr>
              <rFont val="Calibri"/>
              <color rgb="008A5A00"/>
              <sz val="10"/>
            </rPr>
            <t>• No LionDriver hardware verification or qualification test exists for this cause (WP-H-06/WP-H-07 not started; no HIL bench, D-04)</t>
          </r>
        </is>
      </c>
      <c r="L16" s="36" t="n">
        <v>10</v>
      </c>
      <c r="M16" s="37" t="inlineStr">
        <is>
          <t>H</t>
        </is>
      </c>
      <c r="N16" s="34" t="inlineStr">
        <is>
          <r>
            <rPr>
              <rFont val="Calibri"/>
              <b val="1"/>
              <color rgb="001F4E8C"/>
              <sz val="9"/>
            </rPr>
            <t xml:space="preserve">DFM-ACT-014 · detection
</t>
          </r>
          <r>
            <rPr>
              <rFont val="Calibri"/>
              <color rgb="001B2430"/>
              <sz val="10"/>
            </rPr>
            <t>Bench-test the harness box failure behaviour (RR-2026-010): box unpowered with car and camera powered; R2/R3 forced open with the device silent; supply at 14-16 V against the DG419LE ratings; pass-through signal integrity; clamp-diode short on CAN0; confirm the shipped box matches the v3 drawing (VS-HW-02)</t>
          </r>
          <r>
            <rPr>
              <rFont val="Calibri"/>
              <color rgb="001B2430"/>
              <sz val="10"/>
            </rPr>
            <t>
</t>
          </r>
          <r>
            <rPr>
              <rFont val="Calibri"/>
              <b val="1"/>
              <color rgb="001F4E8C"/>
              <sz val="9"/>
            </rPr>
            <t xml:space="preserve">DFM-ACT-015 · detection
</t>
          </r>
          <r>
            <rPr>
              <rFont val="Calibri"/>
              <color rgb="001B2430"/>
              <sz val="10"/>
            </rPr>
            <t>Read the Vishay DG417LE/DG418LE/DG419LE datasheet (document 76432) and record the absolute maximum V+ to V-, VL and IN ratings, the single-supply operating range and VINH/VINL at VL = V+ = 14 V; compare with VIN including the D4 clamp level. If a limit is exceeded, raise it with comma.ai and with DQ-209 (RR-2026-010 F-05; blocked at 2026-10-16: vendor and datasheet hosts unreachable from the analysis environment)</t>
          </r>
        </is>
      </c>
      <c r="O16" s="38" t="inlineStr">
        <is>
          <t>open
open</t>
        </is>
      </c>
      <c r="P16" s="33" t="inlineStr"/>
      <c r="Q16" s="33" t="inlineStr"/>
      <c r="R16" s="39" t="inlineStr"/>
      <c r="S16" s="39" t="inlineStr"/>
    </row>
    <row r="17" ht="87" customHeight="1">
      <c r="A17" s="40" t="inlineStr">
        <is>
          <r>
            <rPr>
              <rFont val="Calibri"/>
              <b val="1"/>
              <color rgb="001F4E8C"/>
              <sz val="9"/>
            </rPr>
            <t xml:space="preserve">DFM-SE-006
</t>
          </r>
          <r>
            <rPr>
              <rFont val="Calibri"/>
              <color rgb="001B2430"/>
              <sz val="10"/>
            </rPr>
            <t>Intercept switch (harness box U1/U2) and its drive</t>
          </r>
        </is>
      </c>
      <c r="B17" s="40" t="inlineStr">
        <is>
          <r>
            <rPr>
              <rFont val="Calibri"/>
              <b val="1"/>
              <color rgb="001F4E8C"/>
              <sz val="9"/>
            </rPr>
            <t xml:space="preserve">DFM-FN-005
</t>
          </r>
          <r>
            <rPr>
              <rFont val="Calibri"/>
              <color rgb="001B2430"/>
              <sz val="10"/>
            </rPr>
            <t>Separate the camera from the car bus only while energised; restore the stock camera path whenever de-energised</t>
          </r>
        </is>
      </c>
      <c r="C17" s="40" t="inlineStr">
        <is>
          <r>
            <rPr>
              <rFont val="Calibri"/>
              <b val="1"/>
              <color rgb="005B6676"/>
              <sz val="9"/>
            </rPr>
            <t xml:space="preserve">End  </t>
          </r>
          <r>
            <rPr>
              <rFont val="Calibri"/>
              <color rgb="001B2430"/>
              <sz val="10"/>
            </rPr>
            <t>Erratic or excessive steering or braking</t>
          </r>
          <r>
            <rPr>
              <rFont val="Calibri"/>
              <color rgb="001B2430"/>
              <sz val="10"/>
            </rPr>
            <t>
</t>
          </r>
          <r>
            <rPr>
              <rFont val="Calibri"/>
              <b val="1"/>
              <color rgb="005B6676"/>
              <sz val="9"/>
            </rPr>
            <t xml:space="preserve">End  </t>
          </r>
          <r>
            <rPr>
              <rFont val="Calibri"/>
              <color rgb="001B2430"/>
              <sz val="10"/>
            </rPr>
            <t>Contributes to HZ-006</t>
          </r>
          <r>
            <rPr>
              <rFont val="Calibri"/>
              <color rgb="001B2430"/>
              <sz val="10"/>
            </rPr>
            <t>
</t>
          </r>
          <r>
            <rPr>
              <rFont val="Calibri"/>
              <b val="1"/>
              <color rgb="005B6676"/>
              <sz val="9"/>
            </rPr>
            <t xml:space="preserve">Next higher  </t>
          </r>
          <r>
            <rPr>
              <rFont val="Calibri"/>
              <color rgb="001B2430"/>
              <sz val="10"/>
            </rPr>
            <t>Conflicting steering and ACC commands</t>
          </r>
          <r>
            <rPr>
              <rFont val="Calibri"/>
              <color rgb="001B2430"/>
              <sz val="10"/>
            </rPr>
            <t>
</t>
          </r>
          <r>
            <rPr>
              <rFont val="Calibri"/>
              <b val="1"/>
              <color rgb="005B6676"/>
              <sz val="9"/>
            </rPr>
            <t xml:space="preserve">Local  </t>
          </r>
          <r>
            <rPr>
              <rFont val="Calibri"/>
              <color rgb="001B2430"/>
              <sz val="10"/>
            </rPr>
            <t>Stock camera LKA/ACC messages reach the car together with panda TX</t>
          </r>
        </is>
      </c>
      <c r="D17" s="41" t="inlineStr">
        <is>
          <t>HZ-002
HZ-006</t>
        </is>
      </c>
      <c r="E17" s="42" t="n">
        <v>10</v>
      </c>
      <c r="F17" s="40" t="inlineStr">
        <is>
          <r>
            <rPr>
              <rFont val="Calibri"/>
              <b val="1"/>
              <color rgb="001F4E8C"/>
              <sz val="9"/>
            </rPr>
            <t xml:space="preserve">DFM-011 · stuck
</t>
          </r>
          <r>
            <rPr>
              <rFont val="Calibri"/>
              <b val="1"/>
              <color rgb="001B2430"/>
              <sz val="10"/>
            </rPr>
            <t>Intercept switch stays in pass-through when driven</t>
          </r>
        </is>
      </c>
      <c r="G17" s="43" t="inlineStr">
        <is>
          <t>C1</t>
        </is>
      </c>
      <c r="H17" s="44" t="inlineStr">
        <is>
          <r>
            <rPr>
              <rFont val="Calibri"/>
              <color rgb="001B2430"/>
              <sz val="10"/>
            </rPr>
            <t>Analog switch U1 or U2 stuck in the pass-through (NC) position, or SBU1 drive lost or held low (driver open, R2/R3 short)</t>
          </r>
        </is>
      </c>
      <c r="I17" s="4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17" s="45" t="n">
        <v>3</v>
      </c>
      <c r="K17" s="44" t="inlineStr">
        <is>
          <r>
            <rPr>
              <rFont val="Calibri"/>
              <color rgb="008A5A00"/>
              <sz val="10"/>
            </rPr>
            <t>• Relay-malfunction tests in the opendbc suite exercise the software reaction, not the relay</t>
          </r>
          <r>
            <rPr>
              <rFont val="Calibri"/>
              <color rgb="005B6676"/>
              <sz val="8"/>
            </rPr>
            <t xml:space="preserve">
   opendbc_repo/opendbc/safety/tests/test_toyota.py</t>
          </r>
        </is>
      </c>
      <c r="L17" s="46" t="n">
        <v>9</v>
      </c>
      <c r="M17" s="47" t="inlineStr">
        <is>
          <t>H</t>
        </is>
      </c>
      <c r="N17" s="44" t="inlineStr">
        <is>
          <r>
            <rPr>
              <rFont val="Calibri"/>
              <b val="1"/>
              <color rgb="001F4E8C"/>
              <sz val="9"/>
            </rPr>
            <t xml:space="preserve">DFM-ACT-007 · design change
</t>
          </r>
          <r>
            <rPr>
              <rFont val="Calibri"/>
              <color rgb="001B2430"/>
              <sz val="10"/>
            </rPr>
            <t>Add relay readback in a LionDriver harness adapter (WP-H-02 DC-03) and confirm the de-energised contact state (UK-03)</t>
          </r>
        </is>
      </c>
      <c r="O17" s="48" t="inlineStr">
        <is>
          <t>open</t>
        </is>
      </c>
      <c r="P17" s="43" t="inlineStr"/>
      <c r="Q17" s="43" t="inlineStr"/>
      <c r="R17" s="49" t="inlineStr"/>
      <c r="S17" s="49" t="inlineStr"/>
    </row>
    <row r="18" ht="276" customHeight="1">
      <c r="A18" s="50" t="n"/>
      <c r="B18" s="50" t="n"/>
      <c r="C18" s="50" t="n"/>
      <c r="D18" s="50" t="n"/>
      <c r="E18" s="50" t="n"/>
      <c r="F18" s="50" t="n"/>
      <c r="G18" s="33" t="inlineStr">
        <is>
          <t>C2</t>
        </is>
      </c>
      <c r="H18" s="34" t="inlineStr">
        <is>
          <r>
            <rPr>
              <rFont val="Calibri"/>
              <color rgb="001B2430"/>
              <sz val="10"/>
            </rPr>
            <t>The 5 V SBU1 drive does not reach the DG419LE logic-high threshold with VL tied to VIN (about 14 V), so the switch does not change over or changes over only at some temperatures (RR-2026-010 F-05; thresholds at VL = VIN not confirmed)</t>
          </r>
        </is>
      </c>
      <c r="I18"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r>
            <rPr>
              <rFont val="Calibri"/>
              <color rgb="001B2430"/>
              <sz val="10"/>
            </rPr>
            <t>
</t>
          </r>
          <r>
            <rPr>
              <rFont val="Calibri"/>
              <color rgb="001B2430"/>
              <sz val="10"/>
            </rPr>
            <t>• Field use: openpilot on TSS2 Toyotas with this box would raise relayMalfunction on every drive if the switch never changed over, which suggests it switches at nominal conditions. Margin over temperature and supply is not shown</t>
          </r>
          <r>
            <rPr>
              <rFont val="Calibri"/>
              <color rgb="005B6676"/>
              <sz val="8"/>
            </rPr>
            <t xml:space="preserve">
   assurance/04-hardware/reviews/RR-2026-010.md</t>
          </r>
        </is>
      </c>
      <c r="J18" s="35" t="n">
        <v>2</v>
      </c>
      <c r="K18" s="34" t="inlineStr">
        <is>
          <r>
            <rPr>
              <rFont val="Calibri"/>
              <color rgb="008A5A00"/>
              <sz val="10"/>
            </rPr>
            <t>• Relay-malfunction tests in the opendbc suite exercise the software reaction, not the switch threshold</t>
          </r>
          <r>
            <rPr>
              <rFont val="Calibri"/>
              <color rgb="005B6676"/>
              <sz val="8"/>
            </rPr>
            <t xml:space="preserve">
   opendbc_repo/opendbc/safety/tests/test_toyota.py</t>
          </r>
        </is>
      </c>
      <c r="L18" s="36" t="n">
        <v>9</v>
      </c>
      <c r="M18" s="37" t="inlineStr">
        <is>
          <t>H</t>
        </is>
      </c>
      <c r="N18" s="34" t="inlineStr">
        <is>
          <r>
            <rPr>
              <rFont val="Calibri"/>
              <b val="1"/>
              <color rgb="001F4E8C"/>
              <sz val="9"/>
            </rPr>
            <t xml:space="preserve">DFM-ACT-014 · detection
</t>
          </r>
          <r>
            <rPr>
              <rFont val="Calibri"/>
              <color rgb="001B2430"/>
              <sz val="10"/>
            </rPr>
            <t>Bench-test the harness box failure behaviour (RR-2026-010): box unpowered with car and camera powered; R2/R3 forced open with the device silent; supply at 14-16 V against the DG419LE ratings; pass-through signal integrity; clamp-diode short on CAN0; confirm the shipped box matches the v3 drawing (VS-HW-02)</t>
          </r>
          <r>
            <rPr>
              <rFont val="Calibri"/>
              <color rgb="001B2430"/>
              <sz val="10"/>
            </rPr>
            <t>
</t>
          </r>
          <r>
            <rPr>
              <rFont val="Calibri"/>
              <b val="1"/>
              <color rgb="001F4E8C"/>
              <sz val="9"/>
            </rPr>
            <t xml:space="preserve">DFM-ACT-015 · detection
</t>
          </r>
          <r>
            <rPr>
              <rFont val="Calibri"/>
              <color rgb="001B2430"/>
              <sz val="10"/>
            </rPr>
            <t>Read the Vishay DG417LE/DG418LE/DG419LE datasheet (document 76432) and record the absolute maximum V+ to V-, VL and IN ratings, the single-supply operating range and VINH/VINL at VL = V+ = 14 V; compare with VIN including the D4 clamp level. If a limit is exceeded, raise it with comma.ai and with DQ-209 (RR-2026-010 F-05; blocked at 2026-10-16: vendor and datasheet hosts unreachable from the analysis environment)</t>
          </r>
        </is>
      </c>
      <c r="O18" s="38" t="inlineStr">
        <is>
          <t>open
open</t>
        </is>
      </c>
      <c r="P18" s="33" t="inlineStr"/>
      <c r="Q18" s="33" t="inlineStr"/>
      <c r="R18" s="39" t="inlineStr"/>
      <c r="S18" s="39" t="inlineStr"/>
    </row>
    <row r="19" ht="87" customHeight="1">
      <c r="A19" s="30" t="inlineStr">
        <is>
          <r>
            <rPr>
              <rFont val="Calibri"/>
              <b val="1"/>
              <color rgb="001F4E8C"/>
              <sz val="9"/>
            </rPr>
            <t xml:space="preserve">DFM-SE-007
</t>
          </r>
          <r>
            <rPr>
              <rFont val="Calibri"/>
              <color rgb="001B2430"/>
              <sz val="10"/>
            </rPr>
            <t>Harness, connectors, SBU orientation and ignition sense</t>
          </r>
        </is>
      </c>
      <c r="B19" s="30" t="inlineStr">
        <is>
          <r>
            <rPr>
              <rFont val="Calibri"/>
              <b val="1"/>
              <color rgb="001F4E8C"/>
              <sz val="9"/>
            </rPr>
            <t xml:space="preserve">DFM-FN-006
</t>
          </r>
          <r>
            <rPr>
              <rFont val="Calibri"/>
              <color rgb="001B2430"/>
              <sz val="10"/>
            </rPr>
            <t>Connect the device to the vehicle buses, power and ignition, and report harness orientation correctly</t>
          </r>
        </is>
      </c>
      <c r="C19" s="30" t="inlineStr">
        <is>
          <r>
            <rPr>
              <rFont val="Calibri"/>
              <b val="1"/>
              <color rgb="005B6676"/>
              <sz val="9"/>
            </rPr>
            <t xml:space="preserve">End  </t>
          </r>
          <r>
            <rPr>
              <rFont val="Calibri"/>
              <color rgb="001B2430"/>
              <sz val="10"/>
            </rPr>
            <t>Loss of lateral control while engaged</t>
          </r>
          <r>
            <rPr>
              <rFont val="Calibri"/>
              <color rgb="001B2430"/>
              <sz val="10"/>
            </rPr>
            <t>
</t>
          </r>
          <r>
            <rPr>
              <rFont val="Calibri"/>
              <b val="1"/>
              <color rgb="005B6676"/>
              <sz val="9"/>
            </rPr>
            <t xml:space="preserve">Next higher  </t>
          </r>
          <r>
            <rPr>
              <rFont val="Calibri"/>
              <color rgb="001B2430"/>
              <sz val="10"/>
            </rPr>
            <t>Item disengages; relay releases if the coil loses drive</t>
          </r>
          <r>
            <rPr>
              <rFont val="Calibri"/>
              <color rgb="001B2430"/>
              <sz val="10"/>
            </rPr>
            <t>
</t>
          </r>
          <r>
            <rPr>
              <rFont val="Calibri"/>
              <b val="1"/>
              <color rgb="005B6676"/>
              <sz val="9"/>
            </rPr>
            <t xml:space="preserve">Local  </t>
          </r>
          <r>
            <rPr>
              <rFont val="Calibri"/>
              <color rgb="001B2430"/>
              <sz val="10"/>
            </rPr>
            <t>Panda loses CAN, power or relay drive</t>
          </r>
        </is>
      </c>
      <c r="D19" s="31" t="inlineStr">
        <is>
          <t>HZ-004</t>
        </is>
      </c>
      <c r="E19" s="32" t="n">
        <v>10</v>
      </c>
      <c r="F19" s="30" t="inlineStr">
        <is>
          <r>
            <rPr>
              <rFont val="Calibri"/>
              <b val="1"/>
              <color rgb="001F4E8C"/>
              <sz val="9"/>
            </rPr>
            <t xml:space="preserve">DFM-012 · connection
</t>
          </r>
          <r>
            <rPr>
              <rFont val="Calibri"/>
              <b val="1"/>
              <color rgb="001B2430"/>
              <sz val="10"/>
            </rPr>
            <t>Harness disconnected or intermittent while driving</t>
          </r>
        </is>
      </c>
      <c r="G19" s="33" t="inlineStr">
        <is>
          <t>C1</t>
        </is>
      </c>
      <c r="H19" s="34" t="inlineStr">
        <is>
          <r>
            <rPr>
              <rFont val="Calibri"/>
              <color rgb="001B2430"/>
              <sz val="10"/>
            </rPr>
            <t>Connector not fully latched at installation, or vibration loosens it</t>
          </r>
        </is>
      </c>
      <c r="I19" s="34" t="inlineStr">
        <is>
          <r>
            <rPr>
              <rFont val="Calibri"/>
              <color rgb="001B2430"/>
              <sz val="10"/>
            </rPr>
            <t>• Owner installation per comma instructions; no LionDriver installation check yet (WP-O-01)</t>
          </r>
          <r>
            <rPr>
              <rFont val="Calibri"/>
              <color rgb="005B6676"/>
              <sz val="8"/>
            </rPr>
            <t xml:space="preserve">
   assurance/09-production-operation/WP-O-01-installation-and-provisioning-control.md</t>
          </r>
        </is>
      </c>
      <c r="J19" s="35" t="n">
        <v>5</v>
      </c>
      <c r="K19" s="34" t="inlineStr">
        <is>
          <r>
            <rPr>
              <rFont val="Calibri"/>
              <color rgb="008A5A00"/>
              <sz val="10"/>
            </rPr>
            <t>• No LionDriver hardware verification or qualification test exists for this cause (WP-H-06/WP-H-07 not started; no HIL bench, D-04)</t>
          </r>
        </is>
      </c>
      <c r="L19" s="36" t="n">
        <v>10</v>
      </c>
      <c r="M19" s="37" t="inlineStr">
        <is>
          <t>H</t>
        </is>
      </c>
      <c r="N19" s="34" t="inlineStr">
        <is>
          <r>
            <rPr>
              <rFont val="Calibri"/>
              <b val="1"/>
              <color rgb="001F4E8C"/>
              <sz val="9"/>
            </rPr>
            <t xml:space="preserve">DFM-ACT-008 · detection
</t>
          </r>
          <r>
            <rPr>
              <rFont val="Calibri"/>
              <color rgb="001B2430"/>
              <sz val="10"/>
            </rPr>
            <t>Define the installation check, including a stock PCS/AEB function check and a harness latch check (WP-O-01, TSR-805)</t>
          </r>
        </is>
      </c>
      <c r="O19" s="38" t="inlineStr">
        <is>
          <t>open</t>
        </is>
      </c>
      <c r="P19" s="33" t="inlineStr"/>
      <c r="Q19" s="33" t="inlineStr"/>
      <c r="R19" s="39" t="inlineStr"/>
      <c r="S19" s="39" t="inlineStr"/>
    </row>
    <row r="20" ht="87" customHeight="1">
      <c r="A20" s="30" t="inlineStr">
        <is>
          <r>
            <rPr>
              <rFont val="Calibri"/>
              <b val="1"/>
              <color rgb="001F4E8C"/>
              <sz val="9"/>
            </rPr>
            <t xml:space="preserve">DFM-SE-007
</t>
          </r>
          <r>
            <rPr>
              <rFont val="Calibri"/>
              <color rgb="001B2430"/>
              <sz val="10"/>
            </rPr>
            <t>Harness, connectors, SBU orientation and ignition sense</t>
          </r>
        </is>
      </c>
      <c r="B20" s="30" t="inlineStr">
        <is>
          <r>
            <rPr>
              <rFont val="Calibri"/>
              <b val="1"/>
              <color rgb="001F4E8C"/>
              <sz val="9"/>
            </rPr>
            <t xml:space="preserve">DFM-FN-006
</t>
          </r>
          <r>
            <rPr>
              <rFont val="Calibri"/>
              <color rgb="001B2430"/>
              <sz val="10"/>
            </rPr>
            <t>Connect the device to the vehicle buses, power and ignition, and report harness orientation correctly</t>
          </r>
        </is>
      </c>
      <c r="C20" s="30" t="inlineStr">
        <is>
          <r>
            <rPr>
              <rFont val="Calibri"/>
              <b val="1"/>
              <color rgb="005B6676"/>
              <sz val="9"/>
            </rPr>
            <t xml:space="preserve">End  </t>
          </r>
          <r>
            <rPr>
              <rFont val="Calibri"/>
              <color rgb="001B2430"/>
              <sz val="10"/>
            </rPr>
            <t>Stock AEB unavailable</t>
          </r>
          <r>
            <rPr>
              <rFont val="Calibri"/>
              <color rgb="001B2430"/>
              <sz val="10"/>
            </rPr>
            <t>
</t>
          </r>
          <r>
            <rPr>
              <rFont val="Calibri"/>
              <b val="1"/>
              <color rgb="005B6676"/>
              <sz val="9"/>
            </rPr>
            <t xml:space="preserve">Next higher  </t>
          </r>
          <r>
            <rPr>
              <rFont val="Calibri"/>
              <color rgb="001B2430"/>
              <sz val="10"/>
            </rPr>
            <t>No stock PCS messages to the car</t>
          </r>
          <r>
            <rPr>
              <rFont val="Calibri"/>
              <color rgb="001B2430"/>
              <sz val="10"/>
            </rPr>
            <t>
</t>
          </r>
          <r>
            <rPr>
              <rFont val="Calibri"/>
              <b val="1"/>
              <color rgb="005B6676"/>
              <sz val="9"/>
            </rPr>
            <t xml:space="preserve">Local  </t>
          </r>
          <r>
            <rPr>
              <rFont val="Calibri"/>
              <color rgb="001B2430"/>
              <sz val="10"/>
            </rPr>
            <t>Camera disconnected from the car</t>
          </r>
        </is>
      </c>
      <c r="D20" s="31" t="inlineStr">
        <is>
          <t>HZ-011</t>
        </is>
      </c>
      <c r="E20" s="32" t="n">
        <v>10</v>
      </c>
      <c r="F20" s="30" t="inlineStr">
        <is>
          <r>
            <rPr>
              <rFont val="Calibri"/>
              <b val="1"/>
              <color rgb="001F4E8C"/>
              <sz val="9"/>
            </rPr>
            <t xml:space="preserve">DFM-013 · open
</t>
          </r>
          <r>
            <rPr>
              <rFont val="Calibri"/>
              <b val="1"/>
              <color rgb="001B2430"/>
              <sz val="10"/>
            </rPr>
            <t>Stock camera path open inside the harness box</t>
          </r>
        </is>
      </c>
      <c r="G20" s="33" t="inlineStr">
        <is>
          <t>C1</t>
        </is>
      </c>
      <c r="H20" s="34" t="inlineStr">
        <is>
          <r>
            <rPr>
              <rFont val="Calibri"/>
              <color rgb="001B2430"/>
              <sz val="10"/>
            </rPr>
            <t>Open in the harness box stock path (U1/U2 channel open, solder joint, connector contact)</t>
          </r>
        </is>
      </c>
      <c r="I20"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20" s="35" t="n">
        <v>3</v>
      </c>
      <c r="K20" s="34" t="inlineStr">
        <is>
          <r>
            <rPr>
              <rFont val="Calibri"/>
              <color rgb="008A5A00"/>
              <sz val="10"/>
            </rPr>
            <t>• No LionDriver hardware verification or qualification test exists for this cause (WP-H-06/WP-H-07 not started; no HIL bench, D-04)</t>
          </r>
        </is>
      </c>
      <c r="L20" s="36" t="n">
        <v>10</v>
      </c>
      <c r="M20" s="37" t="inlineStr">
        <is>
          <t>H</t>
        </is>
      </c>
      <c r="N20" s="34" t="inlineStr">
        <is>
          <r>
            <rPr>
              <rFont val="Calibri"/>
              <b val="1"/>
              <color rgb="001F4E8C"/>
              <sz val="9"/>
            </rPr>
            <t xml:space="preserve">DFM-ACT-008 · detection
</t>
          </r>
          <r>
            <rPr>
              <rFont val="Calibri"/>
              <color rgb="001B2430"/>
              <sz val="10"/>
            </rPr>
            <t>Define the installation check, including a stock PCS/AEB function check and a harness latch check (WP-O-01, TSR-805)</t>
          </r>
        </is>
      </c>
      <c r="O20" s="38" t="inlineStr">
        <is>
          <t>open</t>
        </is>
      </c>
      <c r="P20" s="33" t="inlineStr"/>
      <c r="Q20" s="33" t="inlineStr"/>
      <c r="R20" s="39" t="inlineStr"/>
      <c r="S20" s="39" t="inlineStr"/>
    </row>
    <row r="21" ht="87" customHeight="1">
      <c r="A21" s="40" t="inlineStr">
        <is>
          <r>
            <rPr>
              <rFont val="Calibri"/>
              <b val="1"/>
              <color rgb="001F4E8C"/>
              <sz val="9"/>
            </rPr>
            <t xml:space="preserve">DFM-SE-007
</t>
          </r>
          <r>
            <rPr>
              <rFont val="Calibri"/>
              <color rgb="001B2430"/>
              <sz val="10"/>
            </rPr>
            <t>Harness, connectors, SBU orientation and ignition sense</t>
          </r>
        </is>
      </c>
      <c r="B21" s="40" t="inlineStr">
        <is>
          <r>
            <rPr>
              <rFont val="Calibri"/>
              <b val="1"/>
              <color rgb="001F4E8C"/>
              <sz val="9"/>
            </rPr>
            <t xml:space="preserve">DFM-FN-006
</t>
          </r>
          <r>
            <rPr>
              <rFont val="Calibri"/>
              <color rgb="001B2430"/>
              <sz val="10"/>
            </rPr>
            <t>Connect the device to the vehicle buses, power and ignition, and report harness orientation correctly</t>
          </r>
        </is>
      </c>
      <c r="C21" s="40" t="inlineStr">
        <is>
          <r>
            <rPr>
              <rFont val="Calibri"/>
              <b val="1"/>
              <color rgb="005B6676"/>
              <sz val="9"/>
            </rPr>
            <t xml:space="preserve">End  </t>
          </r>
          <r>
            <rPr>
              <rFont val="Calibri"/>
              <color rgb="001B2430"/>
              <sz val="10"/>
            </rPr>
            <t>Longer actuation window after SoC loss</t>
          </r>
          <r>
            <rPr>
              <rFont val="Calibri"/>
              <color rgb="001B2430"/>
              <sz val="10"/>
            </rPr>
            <t>
</t>
          </r>
          <r>
            <rPr>
              <rFont val="Calibri"/>
              <b val="1"/>
              <color rgb="005B6676"/>
              <sz val="9"/>
            </rPr>
            <t xml:space="preserve">Next higher  </t>
          </r>
          <r>
            <rPr>
              <rFont val="Calibri"/>
              <color rgb="001B2430"/>
              <sz val="10"/>
            </rPr>
            <t>Slower withdrawal after SoC loss; device stays powered</t>
          </r>
          <r>
            <rPr>
              <rFont val="Calibri"/>
              <color rgb="001B2430"/>
              <sz val="10"/>
            </rPr>
            <t>
</t>
          </r>
          <r>
            <rPr>
              <rFont val="Calibri"/>
              <b val="1"/>
              <color rgb="005B6676"/>
              <sz val="9"/>
            </rPr>
            <t xml:space="preserve">Local  </t>
          </r>
          <r>
            <rPr>
              <rFont val="Calibri"/>
              <color rgb="001B2430"/>
              <sz val="10"/>
            </rPr>
            <t>Heartbeat timeout uses the 5 s ignition-on value</t>
          </r>
        </is>
      </c>
      <c r="D21" s="41" t="inlineStr">
        <is>
          <t>HZ-002</t>
        </is>
      </c>
      <c r="E21" s="42" t="n">
        <v>10</v>
      </c>
      <c r="F21" s="40" t="inlineStr">
        <is>
          <r>
            <rPr>
              <rFont val="Calibri"/>
              <b val="1"/>
              <color rgb="001F4E8C"/>
              <sz val="9"/>
            </rPr>
            <t xml:space="preserve">DFM-014 · short
</t>
          </r>
          <r>
            <rPr>
              <rFont val="Calibri"/>
              <b val="1"/>
              <color rgb="001B2430"/>
              <sz val="10"/>
            </rPr>
            <t>Ignition sense reads on when the ignition is off</t>
          </r>
        </is>
      </c>
      <c r="G21" s="43" t="inlineStr">
        <is>
          <t>C1</t>
        </is>
      </c>
      <c r="H21" s="44" t="inlineStr">
        <is>
          <r>
            <rPr>
              <rFont val="Calibri"/>
              <color rgb="001B2430"/>
              <sz val="10"/>
            </rPr>
            <t>Ignition sense line shorted</t>
          </r>
        </is>
      </c>
      <c r="I21" s="4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21" s="45" t="n">
        <v>3</v>
      </c>
      <c r="K21" s="44" t="inlineStr">
        <is>
          <r>
            <rPr>
              <rFont val="Calibri"/>
              <color rgb="008A5A00"/>
              <sz val="10"/>
            </rPr>
            <t>• No LionDriver hardware verification or qualification test exists for this cause (WP-H-06/WP-H-07 not started; no HIL bench, D-04)</t>
          </r>
        </is>
      </c>
      <c r="L21" s="46" t="n">
        <v>10</v>
      </c>
      <c r="M21" s="47" t="inlineStr">
        <is>
          <t>H</t>
        </is>
      </c>
      <c r="N21" s="44" t="inlineStr">
        <is>
          <r>
            <rPr>
              <rFont val="Calibri"/>
              <b val="1"/>
              <color rgb="001F4E8C"/>
              <sz val="9"/>
            </rPr>
            <t xml:space="preserve">DFM-ACT-008 · detection
</t>
          </r>
          <r>
            <rPr>
              <rFont val="Calibri"/>
              <color rgb="001B2430"/>
              <sz val="10"/>
            </rPr>
            <t>Define the installation check, including a stock PCS/AEB function check and a harness latch check (WP-O-01, TSR-805)</t>
          </r>
        </is>
      </c>
      <c r="O21" s="48" t="inlineStr">
        <is>
          <t>open</t>
        </is>
      </c>
      <c r="P21" s="43" t="inlineStr"/>
      <c r="Q21" s="43" t="inlineStr"/>
      <c r="R21" s="49" t="inlineStr"/>
      <c r="S21" s="49" t="inlineStr"/>
    </row>
    <row r="22" ht="181.5" customHeight="1">
      <c r="A22" s="50" t="n"/>
      <c r="B22" s="50" t="n"/>
      <c r="C22" s="50" t="n"/>
      <c r="D22" s="50" t="n"/>
      <c r="E22" s="50" t="n"/>
      <c r="F22" s="50" t="n"/>
      <c r="G22" s="33" t="inlineStr">
        <is>
          <t>C2</t>
        </is>
      </c>
      <c r="H22" s="34" t="inlineStr">
        <is>
          <r>
            <rPr>
              <rFont val="Calibri"/>
              <color rgb="001B2430"/>
              <sz val="10"/>
            </rPr>
            <t>Ignition-sense transistor Q6 (DMN3200U, harness box) drain-source short, holding SBU2 low</t>
          </r>
        </is>
      </c>
      <c r="I22"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22" s="35" t="n">
        <v>3</v>
      </c>
      <c r="K22" s="34" t="inlineStr">
        <is>
          <r>
            <rPr>
              <rFont val="Calibri"/>
              <color rgb="008A5A00"/>
              <sz val="10"/>
            </rPr>
            <t>• No LionDriver hardware verification or qualification test exists for this cause (WP-H-06/WP-H-07 not started; no HIL bench, D-04)</t>
          </r>
        </is>
      </c>
      <c r="L22" s="36" t="n">
        <v>10</v>
      </c>
      <c r="M22" s="37" t="inlineStr">
        <is>
          <t>H</t>
        </is>
      </c>
      <c r="N22" s="34" t="inlineStr">
        <is>
          <r>
            <rPr>
              <rFont val="Calibri"/>
              <b val="1"/>
              <color rgb="001F4E8C"/>
              <sz val="9"/>
            </rPr>
            <t xml:space="preserve">DFM-ACT-008 · detection
</t>
          </r>
          <r>
            <rPr>
              <rFont val="Calibri"/>
              <color rgb="001B2430"/>
              <sz val="10"/>
            </rPr>
            <t>Define the installation check, including a stock PCS/AEB function check and a harness latch check (WP-O-01, TSR-805)</t>
          </r>
          <r>
            <rPr>
              <rFont val="Calibri"/>
              <color rgb="001B2430"/>
              <sz val="10"/>
            </rPr>
            <t>
</t>
          </r>
          <r>
            <rPr>
              <rFont val="Calibri"/>
              <b val="1"/>
              <color rgb="001F4E8C"/>
              <sz val="9"/>
            </rPr>
            <t xml:space="preserve">DFM-ACT-014 · detection
</t>
          </r>
          <r>
            <rPr>
              <rFont val="Calibri"/>
              <color rgb="001B2430"/>
              <sz val="10"/>
            </rPr>
            <t>Bench-test the harness box failure behaviour (RR-2026-010): box unpowered with car and camera powered; R2/R3 forced open with the device silent; supply at 14-16 V against the DG419LE ratings; pass-through signal integrity; clamp-diode short on CAN0; confirm the shipped box matches the v3 drawing (VS-HW-02)</t>
          </r>
        </is>
      </c>
      <c r="O22" s="38" t="inlineStr">
        <is>
          <t>open
open</t>
        </is>
      </c>
      <c r="P22" s="33" t="inlineStr"/>
      <c r="Q22" s="33" t="inlineStr"/>
      <c r="R22" s="39" t="inlineStr"/>
      <c r="S22" s="39" t="inlineStr"/>
    </row>
    <row r="23" ht="154.5" customHeight="1">
      <c r="A23" s="30" t="inlineStr">
        <is>
          <r>
            <rPr>
              <rFont val="Calibri"/>
              <b val="1"/>
              <color rgb="001F4E8C"/>
              <sz val="9"/>
            </rPr>
            <t xml:space="preserve">DFM-SE-008
</t>
          </r>
          <r>
            <rPr>
              <rFont val="Calibri"/>
              <color rgb="001B2430"/>
              <sz val="10"/>
            </rPr>
            <t>SoC-MCU interface: SPI link, STM_RST_N, STM_BOOT0</t>
          </r>
        </is>
      </c>
      <c r="B23" s="30" t="inlineStr">
        <is>
          <r>
            <rPr>
              <rFont val="Calibri"/>
              <b val="1"/>
              <color rgb="001F4E8C"/>
              <sz val="9"/>
            </rPr>
            <t xml:space="preserve">DFM-FN-007
</t>
          </r>
          <r>
            <rPr>
              <rFont val="Calibri"/>
              <color rgb="001B2430"/>
              <sz val="10"/>
            </rPr>
            <t>Carry commands, CAN frames and heartbeat between SoC and MCU intact; keep the MCU running the signed application</t>
          </r>
        </is>
      </c>
      <c r="C23" s="30" t="inlineStr">
        <is>
          <r>
            <rPr>
              <rFont val="Calibri"/>
              <b val="1"/>
              <color rgb="005B6676"/>
              <sz val="9"/>
            </rPr>
            <t xml:space="preserve">End  </t>
          </r>
          <r>
            <rPr>
              <rFont val="Calibri"/>
              <color rgb="001B2430"/>
              <sz val="10"/>
            </rPr>
            <t>Wrong in-envelope actuation, or a wrong configuration request</t>
          </r>
          <r>
            <rPr>
              <rFont val="Calibri"/>
              <color rgb="001B2430"/>
              <sz val="10"/>
            </rPr>
            <t>
</t>
          </r>
          <r>
            <rPr>
              <rFont val="Calibri"/>
              <b val="1"/>
              <color rgb="005B6676"/>
              <sz val="9"/>
            </rPr>
            <t xml:space="preserve">Next higher  </t>
          </r>
          <r>
            <rPr>
              <rFont val="Calibri"/>
              <color rgb="001B2430"/>
              <sz val="10"/>
            </rPr>
            <t>Wrong command executed; a TX frame still passes the envelope checks</t>
          </r>
          <r>
            <rPr>
              <rFont val="Calibri"/>
              <color rgb="001B2430"/>
              <sz val="10"/>
            </rPr>
            <t>
</t>
          </r>
          <r>
            <rPr>
              <rFont val="Calibri"/>
              <b val="1"/>
              <color rgb="005B6676"/>
              <sz val="9"/>
            </rPr>
            <t xml:space="preserve">Local  </t>
          </r>
          <r>
            <rPr>
              <rFont val="Calibri"/>
              <color rgb="001B2430"/>
              <sz val="10"/>
            </rPr>
            <t>A command or CAN frame is changed in transit and passes the 8-bit XOR</t>
          </r>
        </is>
      </c>
      <c r="D23" s="31" t="inlineStr">
        <is>
          <t>HZ-002</t>
        </is>
      </c>
      <c r="E23" s="32" t="n">
        <v>10</v>
      </c>
      <c r="F23" s="30" t="inlineStr">
        <is>
          <r>
            <rPr>
              <rFont val="Calibri"/>
              <b val="1"/>
              <color rgb="001F4E8C"/>
              <sz val="9"/>
            </rPr>
            <t xml:space="preserve">DFM-015 · emc
</t>
          </r>
          <r>
            <rPr>
              <rFont val="Calibri"/>
              <b val="1"/>
              <color rgb="001B2430"/>
              <sz val="10"/>
            </rPr>
            <t>Corrupted SoC-to-MCU transfer accepted</t>
          </r>
        </is>
      </c>
      <c r="G23" s="33" t="inlineStr">
        <is>
          <t>C1</t>
        </is>
      </c>
      <c r="H23" s="34" t="inlineStr">
        <is>
          <r>
            <rPr>
              <rFont val="Calibri"/>
              <color rgb="001B2430"/>
              <sz val="10"/>
            </rPr>
            <t>Bit errors on the SPI link (EMC, signal integrity); 8-bit XOR only, no sequence counter</t>
          </r>
        </is>
      </c>
      <c r="I23"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r>
            <rPr>
              <rFont val="Calibri"/>
              <color rgb="001B2430"/>
              <sz val="10"/>
            </rPr>
            <t>
</t>
          </r>
          <r>
            <rPr>
              <rFont val="Calibri"/>
              <color rgb="001B2430"/>
              <sz val="10"/>
            </rPr>
            <t>• 8-bit XOR on header and data, NACK on mismatch (drivers/spi.h:97-138); reference lock limits what a corrupted 0xdc can select (reference build only)</t>
          </r>
          <r>
            <rPr>
              <rFont val="Calibri"/>
              <color rgb="005B6676"/>
              <sz val="8"/>
            </rPr>
            <t xml:space="preserve">
   panda/board/drivers/spi.h</t>
          </r>
        </is>
      </c>
      <c r="J23" s="35" t="n">
        <v>4</v>
      </c>
      <c r="K23" s="34" t="inlineStr">
        <is>
          <r>
            <rPr>
              <rFont val="Calibri"/>
              <color rgb="008A5A00"/>
              <sz val="10"/>
            </rPr>
            <t>• No LionDriver hardware verification or qualification test exists for this cause (WP-H-06/WP-H-07 not started; no HIL bench, D-04)</t>
          </r>
        </is>
      </c>
      <c r="L23" s="36" t="n">
        <v>10</v>
      </c>
      <c r="M23" s="37" t="inlineStr">
        <is>
          <t>H</t>
        </is>
      </c>
      <c r="N23" s="34" t="inlineStr">
        <is>
          <r>
            <rPr>
              <rFont val="Calibri"/>
              <b val="1"/>
              <color rgb="001F4E8C"/>
              <sz val="9"/>
            </rPr>
            <t xml:space="preserve">DFM-ACT-009 · design change
</t>
          </r>
          <r>
            <rPr>
              <rFont val="Calibri"/>
              <color rgb="001B2430"/>
              <sz val="10"/>
            </rPr>
            <t>Replace the 8-bit XOR with a CRC and add a sequence counter on the SoC-MCU link (GAP-10)</t>
          </r>
        </is>
      </c>
      <c r="O23" s="38" t="inlineStr">
        <is>
          <t>open</t>
        </is>
      </c>
      <c r="P23" s="33" t="inlineStr"/>
      <c r="Q23" s="33" t="inlineStr"/>
      <c r="R23" s="39" t="inlineStr"/>
      <c r="S23" s="39" t="inlineStr"/>
    </row>
    <row r="24" ht="100.5" customHeight="1">
      <c r="A24" s="30" t="inlineStr">
        <is>
          <r>
            <rPr>
              <rFont val="Calibri"/>
              <b val="1"/>
              <color rgb="001F4E8C"/>
              <sz val="9"/>
            </rPr>
            <t xml:space="preserve">DFM-SE-008
</t>
          </r>
          <r>
            <rPr>
              <rFont val="Calibri"/>
              <color rgb="001B2430"/>
              <sz val="10"/>
            </rPr>
            <t>SoC-MCU interface: SPI link, STM_RST_N, STM_BOOT0</t>
          </r>
        </is>
      </c>
      <c r="B24" s="30" t="inlineStr">
        <is>
          <r>
            <rPr>
              <rFont val="Calibri"/>
              <b val="1"/>
              <color rgb="001F4E8C"/>
              <sz val="9"/>
            </rPr>
            <t xml:space="preserve">DFM-FN-007
</t>
          </r>
          <r>
            <rPr>
              <rFont val="Calibri"/>
              <color rgb="001B2430"/>
              <sz val="10"/>
            </rPr>
            <t>Carry commands, CAN frames and heartbeat between SoC and MCU intact; keep the MCU running the signed application</t>
          </r>
        </is>
      </c>
      <c r="C24" s="30" t="inlineStr">
        <is>
          <r>
            <rPr>
              <rFont val="Calibri"/>
              <b val="1"/>
              <color rgb="005B6676"/>
              <sz val="9"/>
            </rPr>
            <t xml:space="preserve">End  </t>
          </r>
          <r>
            <rPr>
              <rFont val="Calibri"/>
              <color rgb="001B2430"/>
              <sz val="10"/>
            </rPr>
            <t>Any actuation hazard (unverified image), or loss of function</t>
          </r>
          <r>
            <rPr>
              <rFont val="Calibri"/>
              <color rgb="001B2430"/>
              <sz val="10"/>
            </rPr>
            <t>
</t>
          </r>
          <r>
            <rPr>
              <rFont val="Calibri"/>
              <b val="1"/>
              <color rgb="005B6676"/>
              <sz val="9"/>
            </rPr>
            <t xml:space="preserve">End  </t>
          </r>
          <r>
            <rPr>
              <rFont val="Calibri"/>
              <color rgb="001B2430"/>
              <sz val="10"/>
            </rPr>
            <t>Contributes to HZ-005</t>
          </r>
          <r>
            <rPr>
              <rFont val="Calibri"/>
              <color rgb="001B2430"/>
              <sz val="10"/>
            </rPr>
            <t>
</t>
          </r>
          <r>
            <rPr>
              <rFont val="Calibri"/>
              <b val="1"/>
              <color rgb="005B6676"/>
              <sz val="9"/>
            </rPr>
            <t xml:space="preserve">Next higher  </t>
          </r>
          <r>
            <rPr>
              <rFont val="Calibri"/>
              <color rgb="001B2430"/>
              <sz val="10"/>
            </rPr>
            <t>Without a safety model, or with an unsigned image</t>
          </r>
          <r>
            <rPr>
              <rFont val="Calibri"/>
              <color rgb="001B2430"/>
              <sz val="10"/>
            </rPr>
            <t>
</t>
          </r>
          <r>
            <rPr>
              <rFont val="Calibri"/>
              <b val="1"/>
              <color rgb="005B6676"/>
              <sz val="9"/>
            </rPr>
            <t xml:space="preserve">Local  </t>
          </r>
          <r>
            <rPr>
              <rFont val="Calibri"/>
              <color rgb="001B2430"/>
              <sz val="10"/>
            </rPr>
            <t>The MCU runs no or unverified safety firmware</t>
          </r>
        </is>
      </c>
      <c r="D24" s="31" t="inlineStr">
        <is>
          <t>HZ-002
HZ-005</t>
        </is>
      </c>
      <c r="E24" s="32" t="n">
        <v>10</v>
      </c>
      <c r="F24" s="30" t="inlineStr">
        <is>
          <r>
            <rPr>
              <rFont val="Calibri"/>
              <b val="1"/>
              <color rgb="001F4E8C"/>
              <sz val="9"/>
            </rPr>
            <t xml:space="preserve">DFM-016 · connection
</t>
          </r>
          <r>
            <rPr>
              <rFont val="Calibri"/>
              <b val="1"/>
              <color rgb="001B2430"/>
              <sz val="10"/>
            </rPr>
            <t>MCU forced into the ROM bootloader or reflashed by the SoC</t>
          </r>
        </is>
      </c>
      <c r="G24" s="33" t="inlineStr">
        <is>
          <t>C1</t>
        </is>
      </c>
      <c r="H24" s="34" t="inlineStr">
        <is>
          <r>
            <rPr>
              <rFont val="Calibri"/>
              <color rgb="001B2430"/>
              <sz val="10"/>
            </rPr>
            <t>SoC drives STM_BOOT0/STM_RST_N (fault or compromise); no RDP/WRP; pandad recovery flashes a development bootstub</t>
          </r>
        </is>
      </c>
      <c r="I24"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24" s="35" t="n">
        <v>4</v>
      </c>
      <c r="K24" s="34" t="inlineStr">
        <is>
          <r>
            <rPr>
              <rFont val="Calibri"/>
              <color rgb="008A5A00"/>
              <sz val="10"/>
            </rPr>
            <t>• No LionDriver hardware verification or qualification test exists for this cause (WP-H-06/WP-H-07 not started; no HIL bench, D-04)</t>
          </r>
        </is>
      </c>
      <c r="L24" s="36" t="n">
        <v>10</v>
      </c>
      <c r="M24" s="37" t="inlineStr">
        <is>
          <t>H</t>
        </is>
      </c>
      <c r="N24" s="34" t="inlineStr">
        <is>
          <r>
            <rPr>
              <rFont val="Calibri"/>
              <b val="1"/>
              <color rgb="001F4E8C"/>
              <sz val="9"/>
            </rPr>
            <t xml:space="preserve">DFM-ACT-010 · design change
</t>
          </r>
          <r>
            <rPr>
              <rFont val="Calibri"/>
              <color rgb="001B2430"/>
              <sz val="10"/>
            </rPr>
            <t>Implement D-09/D-10: LionDriver signing key, no debug key in release builds, WRP + RDP1, remove the development-bootstub recovery (LD-DES-001 DR-10..DR-16)</t>
          </r>
        </is>
      </c>
      <c r="O24" s="38" t="inlineStr">
        <is>
          <t>open</t>
        </is>
      </c>
      <c r="P24" s="33" t="inlineStr"/>
      <c r="Q24" s="33" t="inlineStr"/>
      <c r="R24" s="39" t="inlineStr"/>
      <c r="S24" s="39" t="inlineStr"/>
    </row>
    <row r="25" ht="87" customHeight="1">
      <c r="A25" s="40" t="inlineStr">
        <is>
          <r>
            <rPr>
              <rFont val="Calibri"/>
              <b val="1"/>
              <color rgb="001F4E8C"/>
              <sz val="9"/>
            </rPr>
            <t xml:space="preserve">DFM-SE-009
</t>
          </r>
          <r>
            <rPr>
              <rFont val="Calibri"/>
              <color rgb="001B2430"/>
              <sz val="10"/>
            </rPr>
            <t>SoC-independent acoustic warning path (siren)</t>
          </r>
        </is>
      </c>
      <c r="B25" s="40" t="inlineStr">
        <is>
          <r>
            <rPr>
              <rFont val="Calibri"/>
              <b val="1"/>
              <color rgb="001F4E8C"/>
              <sz val="9"/>
            </rPr>
            <t xml:space="preserve">DFM-FN-008
</t>
          </r>
          <r>
            <rPr>
              <rFont val="Calibri"/>
              <color rgb="001B2430"/>
              <sz val="10"/>
            </rPr>
            <t>Sound a warning when the SoC is lost while engaged, independently of the SoC audio</t>
          </r>
        </is>
      </c>
      <c r="C25" s="40" t="inlineStr">
        <is>
          <r>
            <rPr>
              <rFont val="Calibri"/>
              <b val="1"/>
              <color rgb="005B6676"/>
              <sz val="9"/>
            </rPr>
            <t xml:space="preserve">End  </t>
          </r>
          <r>
            <rPr>
              <rFont val="Calibri"/>
              <color rgb="001B2430"/>
              <sz val="10"/>
            </rPr>
            <t>Loss of control without timely warning</t>
          </r>
          <r>
            <rPr>
              <rFont val="Calibri"/>
              <color rgb="001B2430"/>
              <sz val="10"/>
            </rPr>
            <t>
</t>
          </r>
          <r>
            <rPr>
              <rFont val="Calibri"/>
              <b val="1"/>
              <color rgb="005B6676"/>
              <sz val="9"/>
            </rPr>
            <t xml:space="preserve">End  </t>
          </r>
          <r>
            <rPr>
              <rFont val="Calibri"/>
              <color rgb="001B2430"/>
              <sz val="10"/>
            </rPr>
            <t>Contributes to HZ-012</t>
          </r>
          <r>
            <rPr>
              <rFont val="Calibri"/>
              <color rgb="001B2430"/>
              <sz val="10"/>
            </rPr>
            <t>
</t>
          </r>
          <r>
            <rPr>
              <rFont val="Calibri"/>
              <b val="1"/>
              <color rgb="005B6676"/>
              <sz val="9"/>
            </rPr>
            <t xml:space="preserve">Next higher  </t>
          </r>
          <r>
            <rPr>
              <rFont val="Calibri"/>
              <color rgb="001B2430"/>
              <sz val="10"/>
            </rPr>
            <t>Driver not warned when control is withdrawn after SoC loss</t>
          </r>
          <r>
            <rPr>
              <rFont val="Calibri"/>
              <color rgb="001B2430"/>
              <sz val="10"/>
            </rPr>
            <t>
</t>
          </r>
          <r>
            <rPr>
              <rFont val="Calibri"/>
              <b val="1"/>
              <color rgb="005B6676"/>
              <sz val="9"/>
            </rPr>
            <t xml:space="preserve">Local  </t>
          </r>
          <r>
            <rPr>
              <rFont val="Calibri"/>
              <color rgb="001B2430"/>
              <sz val="10"/>
            </rPr>
            <t>Siren silent</t>
          </r>
        </is>
      </c>
      <c r="D25" s="41" t="inlineStr">
        <is>
          <t>HZ-004
HZ-012</t>
        </is>
      </c>
      <c r="E25" s="42" t="n">
        <v>10</v>
      </c>
      <c r="F25" s="40" t="inlineStr">
        <is>
          <r>
            <rPr>
              <rFont val="Calibri"/>
              <b val="1"/>
              <color rgb="001F4E8C"/>
              <sz val="9"/>
            </rPr>
            <t xml:space="preserve">DFM-017 · loss
</t>
          </r>
          <r>
            <rPr>
              <rFont val="Calibri"/>
              <b val="1"/>
              <color rgb="001B2430"/>
              <sz val="10"/>
            </rPr>
            <t>No SoC-independent warning on SoC loss</t>
          </r>
        </is>
      </c>
      <c r="G25" s="43" t="inlineStr">
        <is>
          <t>C1</t>
        </is>
      </c>
      <c r="H25" s="44" t="inlineStr">
        <is>
          <r>
            <rPr>
              <rFont val="Calibri"/>
              <color rgb="001B2430"/>
              <sz val="10"/>
            </rPr>
            <t>Siren shares the codec, amplifier or speaker with the SoC audio, which the faulty SoC powers down</t>
          </r>
        </is>
      </c>
      <c r="I25" s="4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25" s="45" t="n">
        <v>5</v>
      </c>
      <c r="K25" s="44" t="inlineStr">
        <is>
          <r>
            <rPr>
              <rFont val="Calibri"/>
              <color rgb="008A5A00"/>
              <sz val="10"/>
            </rPr>
            <t>• No LionDriver hardware verification or qualification test exists for this cause (WP-H-06/WP-H-07 not started; no HIL bench, D-04)</t>
          </r>
        </is>
      </c>
      <c r="L25" s="46" t="n">
        <v>10</v>
      </c>
      <c r="M25" s="47" t="inlineStr">
        <is>
          <t>H</t>
        </is>
      </c>
      <c r="N25" s="44" t="inlineStr">
        <is>
          <r>
            <rPr>
              <rFont val="Calibri"/>
              <b val="1"/>
              <color rgb="001F4E8C"/>
              <sz val="9"/>
            </rPr>
            <t xml:space="preserve">DFM-ACT-011 · detection
</t>
          </r>
          <r>
            <rPr>
              <rFont val="Calibri"/>
              <color rgb="001B2430"/>
              <sz val="10"/>
            </rPr>
            <t>Confirm the siren audio topology (UK-07) and add a start-up siren self-test (TSR-515/516)</t>
          </r>
        </is>
      </c>
      <c r="O25" s="48" t="inlineStr">
        <is>
          <t>open</t>
        </is>
      </c>
      <c r="P25" s="43" t="inlineStr"/>
      <c r="Q25" s="43" t="inlineStr"/>
      <c r="R25" s="49" t="inlineStr"/>
      <c r="S25" s="49" t="inlineStr"/>
    </row>
    <row r="26" ht="87" customHeight="1">
      <c r="A26" s="50" t="n"/>
      <c r="B26" s="50" t="n"/>
      <c r="C26" s="50" t="n"/>
      <c r="D26" s="50" t="n"/>
      <c r="E26" s="50" t="n"/>
      <c r="F26" s="50" t="n"/>
      <c r="G26" s="33" t="inlineStr">
        <is>
          <t>C2</t>
        </is>
      </c>
      <c r="H26" s="34" t="inlineStr">
        <is>
          <r>
            <rPr>
              <rFont val="Calibri"/>
              <color rgb="001B2430"/>
              <sz val="10"/>
            </rPr>
            <t>Siren path fault stays latent (no self-test)</t>
          </r>
        </is>
      </c>
      <c r="I26"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26" s="35" t="n">
        <v>4</v>
      </c>
      <c r="K26" s="34" t="inlineStr">
        <is>
          <r>
            <rPr>
              <rFont val="Calibri"/>
              <color rgb="008A5A00"/>
              <sz val="10"/>
            </rPr>
            <t>• No LionDriver hardware verification or qualification test exists for this cause (WP-H-06/WP-H-07 not started; no HIL bench, D-04)</t>
          </r>
        </is>
      </c>
      <c r="L26" s="36" t="n">
        <v>10</v>
      </c>
      <c r="M26" s="37" t="inlineStr">
        <is>
          <t>H</t>
        </is>
      </c>
      <c r="N26" s="34" t="inlineStr">
        <is>
          <r>
            <rPr>
              <rFont val="Calibri"/>
              <b val="1"/>
              <color rgb="001F4E8C"/>
              <sz val="9"/>
            </rPr>
            <t xml:space="preserve">DFM-ACT-011 · detection
</t>
          </r>
          <r>
            <rPr>
              <rFont val="Calibri"/>
              <color rgb="001B2430"/>
              <sz val="10"/>
            </rPr>
            <t>Confirm the siren audio topology (UK-07) and add a start-up siren self-test (TSR-515/516)</t>
          </r>
        </is>
      </c>
      <c r="O26" s="38" t="inlineStr">
        <is>
          <t>open</t>
        </is>
      </c>
      <c r="P26" s="33" t="inlineStr"/>
      <c r="Q26" s="33" t="inlineStr"/>
      <c r="R26" s="39" t="inlineStr"/>
      <c r="S26" s="39" t="inlineStr"/>
    </row>
    <row r="27" ht="141" customHeight="1">
      <c r="A27" s="30" t="inlineStr">
        <is>
          <r>
            <rPr>
              <rFont val="Calibri"/>
              <b val="1"/>
              <color rgb="001F4E8C"/>
              <sz val="9"/>
            </rPr>
            <t xml:space="preserve">DFM-SE-010
</t>
          </r>
          <r>
            <rPr>
              <rFont val="Calibri"/>
              <color rgb="001B2430"/>
              <sz val="10"/>
            </rPr>
            <t>Enclosure, windscreen mount and cooling (fan, DTS)</t>
          </r>
        </is>
      </c>
      <c r="B27" s="30" t="inlineStr">
        <is>
          <r>
            <rPr>
              <rFont val="Calibri"/>
              <b val="1"/>
              <color rgb="001F4E8C"/>
              <sz val="9"/>
            </rPr>
            <t xml:space="preserve">DFM-FN-009
</t>
          </r>
          <r>
            <rPr>
              <rFont val="Calibri"/>
              <color rgb="001B2430"/>
              <sz val="10"/>
            </rPr>
            <t>Keep the device mechanically secured and within its thermal operating range</t>
          </r>
        </is>
      </c>
      <c r="C27" s="30" t="inlineStr">
        <is>
          <r>
            <rPr>
              <rFont val="Calibri"/>
              <b val="1"/>
              <color rgb="005B6676"/>
              <sz val="9"/>
            </rPr>
            <t xml:space="preserve">End  </t>
          </r>
          <r>
            <rPr>
              <rFont val="Calibri"/>
              <color rgb="001B2430"/>
              <sz val="10"/>
            </rPr>
            <t>Unintended actuation or loss of control</t>
          </r>
          <r>
            <rPr>
              <rFont val="Calibri"/>
              <color rgb="001B2430"/>
              <sz val="10"/>
            </rPr>
            <t>
</t>
          </r>
          <r>
            <rPr>
              <rFont val="Calibri"/>
              <b val="1"/>
              <color rgb="005B6676"/>
              <sz val="9"/>
            </rPr>
            <t xml:space="preserve">End  </t>
          </r>
          <r>
            <rPr>
              <rFont val="Calibri"/>
              <color rgb="001B2430"/>
              <sz val="10"/>
            </rPr>
            <t>Contributes to HZ-004</t>
          </r>
          <r>
            <rPr>
              <rFont val="Calibri"/>
              <color rgb="001B2430"/>
              <sz val="10"/>
            </rPr>
            <t>
</t>
          </r>
          <r>
            <rPr>
              <rFont val="Calibri"/>
              <b val="1"/>
              <color rgb="005B6676"/>
              <sz val="9"/>
            </rPr>
            <t xml:space="preserve">Next higher  </t>
          </r>
          <r>
            <rPr>
              <rFont val="Calibri"/>
              <color rgb="001B2430"/>
              <sz val="10"/>
            </rPr>
            <t>Unreliable safety checks or loss of function</t>
          </r>
          <r>
            <rPr>
              <rFont val="Calibri"/>
              <color rgb="001B2430"/>
              <sz val="10"/>
            </rPr>
            <t>
</t>
          </r>
          <r>
            <rPr>
              <rFont val="Calibri"/>
              <b val="1"/>
              <color rgb="005B6676"/>
              <sz val="9"/>
            </rPr>
            <t xml:space="preserve">Local  </t>
          </r>
          <r>
            <rPr>
              <rFont val="Calibri"/>
              <color rgb="001B2430"/>
              <sz val="10"/>
            </rPr>
            <t>Timing and memory errors; possible resets</t>
          </r>
        </is>
      </c>
      <c r="D27" s="31" t="inlineStr">
        <is>
          <t>HZ-002
HZ-004</t>
        </is>
      </c>
      <c r="E27" s="32" t="n">
        <v>10</v>
      </c>
      <c r="F27" s="30" t="inlineStr">
        <is>
          <r>
            <rPr>
              <rFont val="Calibri"/>
              <b val="1"/>
              <color rgb="001F4E8C"/>
              <sz val="9"/>
            </rPr>
            <t xml:space="preserve">DFM-018 · thermal
</t>
          </r>
          <r>
            <rPr>
              <rFont val="Calibri"/>
              <b val="1"/>
              <color rgb="001B2430"/>
              <sz val="10"/>
            </rPr>
            <t>MCU runs above its temperature rating</t>
          </r>
        </is>
      </c>
      <c r="G27" s="33" t="inlineStr">
        <is>
          <t>C1</t>
        </is>
      </c>
      <c r="H27" s="34" t="inlineStr">
        <is>
          <r>
            <rPr>
              <rFont val="Calibri"/>
              <color rgb="001B2430"/>
              <sz val="10"/>
            </rPr>
            <t>Sun-loaded windscreen enclosure plus SoC heat; fan stall; MCU temperature grade unknown (UK-02)</t>
          </r>
        </is>
      </c>
      <c r="I27"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r>
            <rPr>
              <rFont val="Calibri"/>
              <color rgb="001B2430"/>
              <sz val="10"/>
            </rPr>
            <t>
</t>
          </r>
          <r>
            <rPr>
              <rFont val="Calibri"/>
              <color rgb="001B2430"/>
              <sz val="10"/>
            </rPr>
            <t>• Host thermal policy and fan check (QM); MCU DTS read but no firmware reaction</t>
          </r>
          <r>
            <rPr>
              <rFont val="Calibri"/>
              <color rgb="005B6676"/>
              <sz val="8"/>
            </rPr>
            <t xml:space="preserve">
   panda/board/stm32h7/lldts.h</t>
          </r>
        </is>
      </c>
      <c r="J27" s="35" t="n">
        <v>4</v>
      </c>
      <c r="K27" s="34" t="inlineStr">
        <is>
          <r>
            <rPr>
              <rFont val="Calibri"/>
              <color rgb="008A5A00"/>
              <sz val="10"/>
            </rPr>
            <t>• No LionDriver hardware verification or qualification test exists for this cause (WP-H-06/WP-H-07 not started; no HIL bench, D-04)</t>
          </r>
        </is>
      </c>
      <c r="L27" s="36" t="n">
        <v>10</v>
      </c>
      <c r="M27" s="37" t="inlineStr">
        <is>
          <t>H</t>
        </is>
      </c>
      <c r="N27" s="34" t="inlineStr">
        <is>
          <r>
            <rPr>
              <rFont val="Calibri"/>
              <b val="1"/>
              <color rgb="001F4E8C"/>
              <sz val="9"/>
            </rPr>
            <t xml:space="preserve">DFM-ACT-012 · design change
</t>
          </r>
          <r>
            <rPr>
              <rFont val="Calibri"/>
              <color rgb="001B2430"/>
              <sz val="10"/>
            </rPr>
            <t>React to MCU DTS out of range with the safe state (HWSR-509, DC-10); obtain the MCU temperature grade (UK-02)</t>
          </r>
        </is>
      </c>
      <c r="O27" s="38" t="inlineStr">
        <is>
          <t>open</t>
        </is>
      </c>
      <c r="P27" s="33" t="inlineStr"/>
      <c r="Q27" s="33" t="inlineStr"/>
      <c r="R27" s="39" t="inlineStr"/>
      <c r="S27" s="39" t="inlineStr"/>
    </row>
    <row r="28" ht="127.5" customHeight="1">
      <c r="A28" s="40" t="inlineStr">
        <is>
          <r>
            <rPr>
              <rFont val="Calibri"/>
              <b val="1"/>
              <color rgb="001F4E8C"/>
              <sz val="9"/>
            </rPr>
            <t xml:space="preserve">DFM-SE-002
</t>
          </r>
          <r>
            <rPr>
              <rFont val="Calibri"/>
              <color rgb="001B2430"/>
              <sz val="10"/>
            </rPr>
            <t>Safety MCU STM32H725: core, flash, SRAM</t>
          </r>
        </is>
      </c>
      <c r="B28" s="40" t="inlineStr">
        <is>
          <r>
            <rPr>
              <rFont val="Calibri"/>
              <b val="1"/>
              <color rgb="001F4E8C"/>
              <sz val="9"/>
            </rPr>
            <t xml:space="preserve">DFM-FN-004
</t>
          </r>
          <r>
            <rPr>
              <rFont val="Calibri"/>
              <color rgb="001B2430"/>
              <sz val="10"/>
            </rPr>
            <t>Transmit and receive on buses 0, 1 and 2 without disturbing the vehicle bus</t>
          </r>
        </is>
      </c>
      <c r="C28" s="40" t="inlineStr">
        <is>
          <r>
            <rPr>
              <rFont val="Calibri"/>
              <b val="1"/>
              <color rgb="005B6676"/>
              <sz val="9"/>
            </rPr>
            <t xml:space="preserve">End  </t>
          </r>
          <r>
            <rPr>
              <rFont val="Calibri"/>
              <color rgb="001B2430"/>
              <sz val="10"/>
            </rPr>
            <t>Steering torque above the controllable bound</t>
          </r>
          <r>
            <rPr>
              <rFont val="Calibri"/>
              <color rgb="001B2430"/>
              <sz val="10"/>
            </rPr>
            <t>
</t>
          </r>
          <r>
            <rPr>
              <rFont val="Calibri"/>
              <b val="1"/>
              <color rgb="005B6676"/>
              <sz val="9"/>
            </rPr>
            <t xml:space="preserve">End  </t>
          </r>
          <r>
            <rPr>
              <rFont val="Calibri"/>
              <color rgb="001B2430"/>
              <sz val="10"/>
            </rPr>
            <t>Contributes to HZ-005 (acceleration above the bound)</t>
          </r>
          <r>
            <rPr>
              <rFont val="Calibri"/>
              <color rgb="001B2430"/>
              <sz val="10"/>
            </rPr>
            <t>
</t>
          </r>
          <r>
            <rPr>
              <rFont val="Calibri"/>
              <b val="1"/>
              <color rgb="005B6676"/>
              <sz val="9"/>
            </rPr>
            <t xml:space="preserve">End  </t>
          </r>
          <r>
            <rPr>
              <rFont val="Calibri"/>
              <color rgb="001B2430"/>
              <sz val="10"/>
            </rPr>
            <t>Contributes to HZ-006 (deceleration below the bound)</t>
          </r>
          <r>
            <rPr>
              <rFont val="Calibri"/>
              <color rgb="001B2430"/>
              <sz val="10"/>
            </rPr>
            <t>
</t>
          </r>
          <r>
            <rPr>
              <rFont val="Calibri"/>
              <b val="1"/>
              <color rgb="005B6676"/>
              <sz val="9"/>
            </rPr>
            <t xml:space="preserve">Next higher  </t>
          </r>
          <r>
            <rPr>
              <rFont val="Calibri"/>
              <color rgb="001B2430"/>
              <sz val="10"/>
            </rPr>
            <t>Out-of-envelope steering or acceleration frame reaches the vehicle with a valid CAN CRC</t>
          </r>
          <r>
            <rPr>
              <rFont val="Calibri"/>
              <color rgb="001B2430"/>
              <sz val="10"/>
            </rPr>
            <t>
</t>
          </r>
          <r>
            <rPr>
              <rFont val="Calibri"/>
              <b val="1"/>
              <color rgb="005B6676"/>
              <sz val="9"/>
            </rPr>
            <t xml:space="preserve">Local  </t>
          </r>
          <r>
            <rPr>
              <rFont val="Calibri"/>
              <color rgb="001B2430"/>
              <sz val="10"/>
            </rPr>
            <t>A frame that passed safety_tx_hook changes in the FDCAN message RAM, the FDCAN core or the transceiver</t>
          </r>
        </is>
      </c>
      <c r="D28" s="41" t="inlineStr">
        <is>
          <t>HZ-002
HZ-005
HZ-006</t>
        </is>
      </c>
      <c r="E28" s="42" t="n">
        <v>10</v>
      </c>
      <c r="F28" s="40" t="inlineStr">
        <is>
          <r>
            <rPr>
              <rFont val="Calibri"/>
              <b val="1"/>
              <color rgb="001F4E8C"/>
              <sz val="9"/>
            </rPr>
            <t xml:space="preserve">DFM-019 · intermittent
</t>
          </r>
          <r>
            <rPr>
              <rFont val="Calibri"/>
              <b val="1"/>
              <color rgb="001B2430"/>
              <sz val="10"/>
            </rPr>
            <t>Approved CAN frame altered between the TX check and the bus</t>
          </r>
        </is>
      </c>
      <c r="G28" s="43" t="inlineStr">
        <is>
          <t>C1</t>
        </is>
      </c>
      <c r="H28" s="44" t="inlineStr">
        <is>
          <r>
            <rPr>
              <rFont val="Calibri"/>
              <color rgb="001B2430"/>
              <sz val="10"/>
            </rPr>
            <t>Soft error or permanent fault in the copy into FDCAN message RAM, the message RAM or the FDCAN core. The packet XOR is checked at the FDCAN load (fdcan.h:100) and covers only the software queue; the CAN CRC is computed after the fault</t>
          </r>
        </is>
      </c>
      <c r="I28" s="4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r>
            <rPr>
              <rFont val="Calibri"/>
              <color rgb="001B2430"/>
              <sz val="10"/>
            </rPr>
            <t>
</t>
          </r>
          <r>
            <rPr>
              <rFont val="Calibri"/>
              <color rgb="001B2430"/>
              <sz val="10"/>
            </rPr>
            <t>• Packet XOR checked before the FDCAN load (software queue only)</t>
          </r>
          <r>
            <rPr>
              <rFont val="Calibri"/>
              <color rgb="005B6676"/>
              <sz val="8"/>
            </rPr>
            <t xml:space="preserve">
   panda/board/drivers/fdcan.h</t>
          </r>
        </is>
      </c>
      <c r="J28" s="45" t="n">
        <v>3</v>
      </c>
      <c r="K28" s="44" t="inlineStr">
        <is>
          <r>
            <rPr>
              <rFont val="Calibri"/>
              <color rgb="008A5A00"/>
              <sz val="10"/>
            </rPr>
            <t>• No LionDriver hardware verification or qualification test exists for this cause (WP-H-06/WP-H-07 not started; no HIL bench, D-04)</t>
          </r>
        </is>
      </c>
      <c r="L28" s="46" t="n">
        <v>10</v>
      </c>
      <c r="M28" s="47" t="inlineStr">
        <is>
          <t>H</t>
        </is>
      </c>
      <c r="N28" s="44" t="inlineStr">
        <is>
          <r>
            <rPr>
              <rFont val="Calibri"/>
              <b val="1"/>
              <color rgb="001F4E8C"/>
              <sz val="9"/>
            </rPr>
            <t xml:space="preserve">DFM-ACT-013 · design change
</t>
          </r>
          <r>
            <rPr>
              <rFont val="Calibri"/>
              <color rgb="001B2430"/>
              <sz val="10"/>
            </rPr>
            <t>Implement TSR-517: read back the item's own TX frames from the bus and compare with the approved frame, revoking on a mismatch; enable RAMECC handling for the FDCAN message RAM if the H725 provides it</t>
          </r>
        </is>
      </c>
      <c r="O28" s="48" t="inlineStr">
        <is>
          <t>open</t>
        </is>
      </c>
      <c r="P28" s="43" t="inlineStr"/>
      <c r="Q28" s="43" t="inlineStr"/>
      <c r="R28" s="49" t="inlineStr"/>
      <c r="S28" s="49" t="inlineStr"/>
    </row>
    <row r="29" ht="87" customHeight="1">
      <c r="A29" s="50" t="n"/>
      <c r="B29" s="50" t="n"/>
      <c r="C29" s="50" t="n"/>
      <c r="D29" s="50" t="n"/>
      <c r="E29" s="50" t="n"/>
      <c r="F29" s="50" t="n"/>
      <c r="G29" s="33" t="inlineStr">
        <is>
          <t>C2</t>
        </is>
      </c>
      <c r="H29" s="34" t="inlineStr">
        <is>
          <r>
            <rPr>
              <rFont val="Calibri"/>
              <color rgb="001B2430"/>
              <sz val="10"/>
            </rPr>
            <t>Transceiver fault that changes bits on TX without a CAN error (not credible for a single bit, which the CAN CRC and the bit monitoring of the transmitting controller detect; kept until the transceiver part is known, WP-H-02 UK-01)</t>
          </r>
        </is>
      </c>
      <c r="I29"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29" s="35" t="n">
        <v>2</v>
      </c>
      <c r="K29" s="34" t="inlineStr">
        <is>
          <r>
            <rPr>
              <rFont val="Calibri"/>
              <color rgb="008A5A00"/>
              <sz val="10"/>
            </rPr>
            <t>• No LionDriver hardware verification or qualification test exists for this cause (WP-H-06/WP-H-07 not started; no HIL bench, D-04)</t>
          </r>
        </is>
      </c>
      <c r="L29" s="36" t="n">
        <v>10</v>
      </c>
      <c r="M29" s="37" t="inlineStr">
        <is>
          <t>H</t>
        </is>
      </c>
      <c r="N29" s="34" t="inlineStr">
        <is>
          <r>
            <rPr>
              <rFont val="Calibri"/>
              <b val="1"/>
              <color rgb="001F4E8C"/>
              <sz val="9"/>
            </rPr>
            <t xml:space="preserve">DFM-ACT-013 · design change
</t>
          </r>
          <r>
            <rPr>
              <rFont val="Calibri"/>
              <color rgb="001B2430"/>
              <sz val="10"/>
            </rPr>
            <t>Implement TSR-517: read back the item's own TX frames from the bus and compare with the approved frame, revoking on a mismatch; enable RAMECC handling for the FDCAN message RAM if the H725 provides it</t>
          </r>
        </is>
      </c>
      <c r="O29" s="38" t="inlineStr">
        <is>
          <t>open</t>
        </is>
      </c>
      <c r="P29" s="33" t="inlineStr"/>
      <c r="Q29" s="33" t="inlineStr"/>
      <c r="R29" s="39" t="inlineStr"/>
      <c r="S29" s="39" t="inlineStr"/>
    </row>
    <row r="30" ht="127.5" customHeight="1">
      <c r="A30" s="40" t="inlineStr">
        <is>
          <r>
            <rPr>
              <rFont val="Calibri"/>
              <b val="1"/>
              <color rgb="001F4E8C"/>
              <sz val="9"/>
            </rPr>
            <t xml:space="preserve">DFM-SE-006
</t>
          </r>
          <r>
            <rPr>
              <rFont val="Calibri"/>
              <color rgb="001B2430"/>
              <sz val="10"/>
            </rPr>
            <t>Intercept switch (harness box U1/U2) and its drive</t>
          </r>
        </is>
      </c>
      <c r="B30" s="40" t="inlineStr">
        <is>
          <r>
            <rPr>
              <rFont val="Calibri"/>
              <b val="1"/>
              <color rgb="001F4E8C"/>
              <sz val="9"/>
            </rPr>
            <t xml:space="preserve">DFM-FN-005
</t>
          </r>
          <r>
            <rPr>
              <rFont val="Calibri"/>
              <color rgb="001B2430"/>
              <sz val="10"/>
            </rPr>
            <t>Separate the camera from the car bus only while energised; restore the stock camera path whenever de-energised</t>
          </r>
        </is>
      </c>
      <c r="C30" s="40" t="inlineStr">
        <is>
          <r>
            <rPr>
              <rFont val="Calibri"/>
              <b val="1"/>
              <color rgb="005B6676"/>
              <sz val="9"/>
            </rPr>
            <t xml:space="preserve">End  </t>
          </r>
          <r>
            <rPr>
              <rFont val="Calibri"/>
              <color rgb="001B2430"/>
              <sz val="10"/>
            </rPr>
            <t>Stock AEB unavailable</t>
          </r>
          <r>
            <rPr>
              <rFont val="Calibri"/>
              <color rgb="001B2430"/>
              <sz val="10"/>
            </rPr>
            <t>
</t>
          </r>
          <r>
            <rPr>
              <rFont val="Calibri"/>
              <b val="1"/>
              <color rgb="005B6676"/>
              <sz val="9"/>
            </rPr>
            <t xml:space="preserve">End  </t>
          </r>
          <r>
            <rPr>
              <rFont val="Calibri"/>
              <color rgb="001B2430"/>
              <sz val="10"/>
            </rPr>
            <t>Lateral assist lost without a LionDriver warning</t>
          </r>
          <r>
            <rPr>
              <rFont val="Calibri"/>
              <color rgb="001B2430"/>
              <sz val="10"/>
            </rPr>
            <t>
</t>
          </r>
          <r>
            <rPr>
              <rFont val="Calibri"/>
              <b val="1"/>
              <color rgb="005B6676"/>
              <sz val="9"/>
            </rPr>
            <t xml:space="preserve">Next higher  </t>
          </r>
          <r>
            <rPr>
              <rFont val="Calibri"/>
              <color rgb="001B2430"/>
              <sz val="10"/>
            </rPr>
            <t>Stock camera cut off from the car and the car-side ADAS CAN disturbed; the device is also unpowered</t>
          </r>
          <r>
            <rPr>
              <rFont val="Calibri"/>
              <color rgb="001B2430"/>
              <sz val="10"/>
            </rPr>
            <t>
</t>
          </r>
          <r>
            <rPr>
              <rFont val="Calibri"/>
              <b val="1"/>
              <color rgb="005B6676"/>
              <sz val="9"/>
            </rPr>
            <t xml:space="preserve">Local  </t>
          </r>
          <r>
            <rPr>
              <rFont val="Calibri"/>
              <color rgb="001B2430"/>
              <sz val="10"/>
            </rPr>
            <t>U1/U2 unpowered, so pass-through is not guaranteed; D2/D3 clamp CAN0 and CAN2 towards the dead VIN rail, which the device input loads (derived from the v3 drawing, to confirm on the bench)</t>
          </r>
        </is>
      </c>
      <c r="D30" s="41" t="inlineStr">
        <is>
          <t>HZ-011
HZ-004</t>
        </is>
      </c>
      <c r="E30" s="42" t="n">
        <v>10</v>
      </c>
      <c r="F30" s="40" t="inlineStr">
        <is>
          <r>
            <rPr>
              <rFont val="Calibri"/>
              <b val="1"/>
              <color rgb="001F4E8C"/>
              <sz val="9"/>
            </rPr>
            <t xml:space="preserve">DFM-020 · loss
</t>
          </r>
          <r>
            <rPr>
              <rFont val="Calibri"/>
              <b val="1"/>
              <color rgb="001B2430"/>
              <sz val="10"/>
            </rPr>
            <t>Harness box loses its supply while the car is on</t>
          </r>
        </is>
      </c>
      <c r="G30" s="43" t="inlineStr">
        <is>
          <t>C1</t>
        </is>
      </c>
      <c r="H30" s="44" t="inlineStr">
        <is>
          <r>
            <rPr>
              <rFont val="Calibri"/>
              <color rgb="001B2430"/>
              <sz val="10"/>
            </rPr>
            <t>Ignition branch to the box open (crimp, connector) or D1 open, without comma power installed</t>
          </r>
        </is>
      </c>
      <c r="I30" s="4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30" s="45" t="n">
        <v>5</v>
      </c>
      <c r="K30" s="44" t="inlineStr">
        <is>
          <r>
            <rPr>
              <rFont val="Calibri"/>
              <color rgb="008A5A00"/>
              <sz val="10"/>
            </rPr>
            <t>• No LionDriver hardware verification or qualification test exists for this cause (WP-H-06/WP-H-07 not started; no HIL bench, D-04)</t>
          </r>
        </is>
      </c>
      <c r="L30" s="46" t="n">
        <v>10</v>
      </c>
      <c r="M30" s="47" t="inlineStr">
        <is>
          <t>H</t>
        </is>
      </c>
      <c r="N30" s="44" t="inlineStr">
        <is>
          <r>
            <rPr>
              <rFont val="Calibri"/>
              <b val="1"/>
              <color rgb="001F4E8C"/>
              <sz val="9"/>
            </rPr>
            <t xml:space="preserve">DFM-ACT-014 · detection
</t>
          </r>
          <r>
            <rPr>
              <rFont val="Calibri"/>
              <color rgb="001B2430"/>
              <sz val="10"/>
            </rPr>
            <t>Bench-test the harness box failure behaviour (RR-2026-010): box unpowered with car and camera powered; R2/R3 forced open with the device silent; supply at 14-16 V against the DG419LE ratings; pass-through signal integrity; clamp-diode short on CAN0; confirm the shipped box matches the v3 drawing (VS-HW-02)</t>
          </r>
        </is>
      </c>
      <c r="O30" s="48" t="inlineStr">
        <is>
          <t>open</t>
        </is>
      </c>
      <c r="P30" s="43" t="inlineStr"/>
      <c r="Q30" s="43" t="inlineStr"/>
      <c r="R30" s="49" t="inlineStr"/>
      <c r="S30" s="49" t="inlineStr"/>
    </row>
    <row r="31" ht="127.5" customHeight="1">
      <c r="A31" s="50" t="n"/>
      <c r="B31" s="50" t="n"/>
      <c r="C31" s="50" t="n"/>
      <c r="D31" s="50" t="n"/>
      <c r="E31" s="50" t="n"/>
      <c r="F31" s="50" t="n"/>
      <c r="G31" s="33" t="inlineStr">
        <is>
          <t>C2</t>
        </is>
      </c>
      <c r="H31" s="34" t="inlineStr">
        <is>
          <r>
            <rPr>
              <rFont val="Calibri"/>
              <color rgb="001B2430"/>
              <sz val="10"/>
            </rPr>
            <t>Box VIN shorted to ground (TVS D4 short, connector or wiring)</t>
          </r>
        </is>
      </c>
      <c r="I31"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31" s="35" t="n">
        <v>3</v>
      </c>
      <c r="K31" s="34" t="inlineStr">
        <is>
          <r>
            <rPr>
              <rFont val="Calibri"/>
              <color rgb="008A5A00"/>
              <sz val="10"/>
            </rPr>
            <t>• No LionDriver hardware verification or qualification test exists for this cause (WP-H-06/WP-H-07 not started; no HIL bench, D-04)</t>
          </r>
        </is>
      </c>
      <c r="L31" s="36" t="n">
        <v>10</v>
      </c>
      <c r="M31" s="37" t="inlineStr">
        <is>
          <t>H</t>
        </is>
      </c>
      <c r="N31" s="34" t="inlineStr">
        <is>
          <r>
            <rPr>
              <rFont val="Calibri"/>
              <b val="1"/>
              <color rgb="001F4E8C"/>
              <sz val="9"/>
            </rPr>
            <t xml:space="preserve">DFM-ACT-014 · detection
</t>
          </r>
          <r>
            <rPr>
              <rFont val="Calibri"/>
              <color rgb="001B2430"/>
              <sz val="10"/>
            </rPr>
            <t>Bench-test the harness box failure behaviour (RR-2026-010): box unpowered with car and camera powered; R2/R3 forced open with the device silent; supply at 14-16 V against the DG419LE ratings; pass-through signal integrity; clamp-diode short on CAN0; confirm the shipped box matches the v3 drawing (VS-HW-02)</t>
          </r>
        </is>
      </c>
      <c r="O31" s="38" t="inlineStr">
        <is>
          <t>open</t>
        </is>
      </c>
      <c r="P31" s="33" t="inlineStr"/>
      <c r="Q31" s="33" t="inlineStr"/>
      <c r="R31" s="39" t="inlineStr"/>
      <c r="S31" s="39" t="inlineStr"/>
    </row>
    <row r="32" ht="127.5" customHeight="1">
      <c r="A32" s="30" t="inlineStr">
        <is>
          <r>
            <rPr>
              <rFont val="Calibri"/>
              <b val="1"/>
              <color rgb="001F4E8C"/>
              <sz val="9"/>
            </rPr>
            <t xml:space="preserve">DFM-SE-006
</t>
          </r>
          <r>
            <rPr>
              <rFont val="Calibri"/>
              <color rgb="001B2430"/>
              <sz val="10"/>
            </rPr>
            <t>Intercept switch (harness box U1/U2) and its drive</t>
          </r>
        </is>
      </c>
      <c r="B32" s="30" t="inlineStr">
        <is>
          <r>
            <rPr>
              <rFont val="Calibri"/>
              <b val="1"/>
              <color rgb="001F4E8C"/>
              <sz val="9"/>
            </rPr>
            <t xml:space="preserve">DFM-FN-005
</t>
          </r>
          <r>
            <rPr>
              <rFont val="Calibri"/>
              <color rgb="001B2430"/>
              <sz val="10"/>
            </rPr>
            <t>Separate the camera from the car bus only while energised; restore the stock camera path whenever de-energised</t>
          </r>
        </is>
      </c>
      <c r="C32" s="30" t="inlineStr">
        <is>
          <r>
            <rPr>
              <rFont val="Calibri"/>
              <b val="1"/>
              <color rgb="005B6676"/>
              <sz val="9"/>
            </rPr>
            <t xml:space="preserve">End  </t>
          </r>
          <r>
            <rPr>
              <rFont val="Calibri"/>
              <color rgb="001B2430"/>
              <sz val="10"/>
            </rPr>
            <t>Stock AEB unavailable</t>
          </r>
          <r>
            <rPr>
              <rFont val="Calibri"/>
              <color rgb="001B2430"/>
              <sz val="10"/>
            </rPr>
            <t>
</t>
          </r>
          <r>
            <rPr>
              <rFont val="Calibri"/>
              <b val="1"/>
              <color rgb="005B6676"/>
              <sz val="9"/>
            </rPr>
            <t xml:space="preserve">End  </t>
          </r>
          <r>
            <rPr>
              <rFont val="Calibri"/>
              <color rgb="001B2430"/>
              <sz val="10"/>
            </rPr>
            <t>Loss of lateral control with a late or no warning</t>
          </r>
          <r>
            <rPr>
              <rFont val="Calibri"/>
              <color rgb="001B2430"/>
              <sz val="10"/>
            </rPr>
            <t>
</t>
          </r>
          <r>
            <rPr>
              <rFont val="Calibri"/>
              <b val="1"/>
              <color rgb="005B6676"/>
              <sz val="9"/>
            </rPr>
            <t xml:space="preserve">Next higher  </t>
          </r>
          <r>
            <rPr>
              <rFont val="Calibri"/>
              <color rgb="001B2430"/>
              <sz val="10"/>
            </rPr>
            <t>Car-side ADAS CAN or the camera bus cannot communicate; stock PCS messages lost</t>
          </r>
          <r>
            <rPr>
              <rFont val="Calibri"/>
              <color rgb="001B2430"/>
              <sz val="10"/>
            </rPr>
            <t>
</t>
          </r>
          <r>
            <rPr>
              <rFont val="Calibri"/>
              <b val="1"/>
              <color rgb="005B6676"/>
              <sz val="9"/>
            </rPr>
            <t xml:space="preserve">Local  </t>
          </r>
          <r>
            <rPr>
              <rFont val="Calibri"/>
              <color rgb="001B2430"/>
              <sz val="10"/>
            </rPr>
            <t>D2 (car side, CAN0) or D3 (camera side, CAN2) shorts a CAN line to GND or VIN in either switch state</t>
          </r>
        </is>
      </c>
      <c r="D32" s="31" t="inlineStr">
        <is>
          <t>HZ-011
HZ-004</t>
        </is>
      </c>
      <c r="E32" s="32" t="n">
        <v>10</v>
      </c>
      <c r="F32" s="30" t="inlineStr">
        <is>
          <r>
            <rPr>
              <rFont val="Calibri"/>
              <b val="1"/>
              <color rgb="001F4E8C"/>
              <sz val="9"/>
            </rPr>
            <t xml:space="preserve">DFM-021 · short
</t>
          </r>
          <r>
            <rPr>
              <rFont val="Calibri"/>
              <b val="1"/>
              <color rgb="001B2430"/>
              <sz val="10"/>
            </rPr>
            <t>Clamp diode short loads or grounds a vehicle bus in the harness box</t>
          </r>
        </is>
      </c>
      <c r="G32" s="33" t="inlineStr">
        <is>
          <t>C1</t>
        </is>
      </c>
      <c r="H32" s="34" t="inlineStr">
        <is>
          <r>
            <rPr>
              <rFont val="Calibri"/>
              <color rgb="001B2430"/>
              <sz val="10"/>
            </rPr>
            <t>Schottky clamp D2 or D3 (BAS40SDW) short or leaky</t>
          </r>
        </is>
      </c>
      <c r="I32" s="34" t="inlineStr">
        <is>
          <r>
            <rPr>
              <rFont val="Calibri"/>
              <color rgb="001B2430"/>
              <sz val="10"/>
            </rPr>
            <t>• COTS comma 3X design in volume field use; no supplier reliability data, schematic or BOM available to LionDriver (WP-H-02 UK-01, UK-02)</t>
          </r>
          <r>
            <rPr>
              <rFont val="Calibri"/>
              <color rgb="005B6676"/>
              <sz val="8"/>
            </rPr>
            <t xml:space="preserve">
   assurance/04-hardware/WP-H-02-hardware-design.md</t>
          </r>
        </is>
      </c>
      <c r="J32" s="35" t="n">
        <v>3</v>
      </c>
      <c r="K32" s="34" t="inlineStr">
        <is>
          <r>
            <rPr>
              <rFont val="Calibri"/>
              <color rgb="008A5A00"/>
              <sz val="10"/>
            </rPr>
            <t>• No LionDriver hardware verification or qualification test exists for this cause (WP-H-06/WP-H-07 not started; no HIL bench, D-04)</t>
          </r>
        </is>
      </c>
      <c r="L32" s="36" t="n">
        <v>10</v>
      </c>
      <c r="M32" s="37" t="inlineStr">
        <is>
          <t>H</t>
        </is>
      </c>
      <c r="N32" s="34" t="inlineStr">
        <is>
          <r>
            <rPr>
              <rFont val="Calibri"/>
              <b val="1"/>
              <color rgb="001F4E8C"/>
              <sz val="9"/>
            </rPr>
            <t xml:space="preserve">DFM-ACT-014 · detection
</t>
          </r>
          <r>
            <rPr>
              <rFont val="Calibri"/>
              <color rgb="001B2430"/>
              <sz val="10"/>
            </rPr>
            <t>Bench-test the harness box failure behaviour (RR-2026-010): box unpowered with car and camera powered; R2/R3 forced open with the device silent; supply at 14-16 V against the DG419LE ratings; pass-through signal integrity; clamp-diode short on CAN0; confirm the shipped box matches the v3 drawing (VS-HW-02)</t>
          </r>
        </is>
      </c>
      <c r="O32" s="38" t="inlineStr">
        <is>
          <t>open</t>
        </is>
      </c>
      <c r="P32" s="33" t="inlineStr"/>
      <c r="Q32" s="33" t="inlineStr"/>
      <c r="R32" s="39" t="inlineStr"/>
      <c r="S32" s="39" t="inlineStr"/>
    </row>
  </sheetData>
  <autoFilter ref="A2:S32"/>
  <mergeCells count="46">
    <mergeCell ref="C30:C31"/>
    <mergeCell ref="E5:E6"/>
    <mergeCell ref="E17:E18"/>
    <mergeCell ref="F25:F26"/>
    <mergeCell ref="B17:B18"/>
    <mergeCell ref="D21:D22"/>
    <mergeCell ref="D17:D18"/>
    <mergeCell ref="F5:F6"/>
    <mergeCell ref="A1:H1"/>
    <mergeCell ref="F30:F31"/>
    <mergeCell ref="E13:E16"/>
    <mergeCell ref="F21:F22"/>
    <mergeCell ref="A25:A26"/>
    <mergeCell ref="E28:E29"/>
    <mergeCell ref="F17:F18"/>
    <mergeCell ref="C25:C26"/>
    <mergeCell ref="C21:C22"/>
    <mergeCell ref="B28:B29"/>
    <mergeCell ref="D28:D29"/>
    <mergeCell ref="A21:A22"/>
    <mergeCell ref="A5:A6"/>
    <mergeCell ref="B13:B16"/>
    <mergeCell ref="E30:E31"/>
    <mergeCell ref="D13:D16"/>
    <mergeCell ref="F13:F16"/>
    <mergeCell ref="A17:A18"/>
    <mergeCell ref="C17:C18"/>
    <mergeCell ref="F28:F29"/>
    <mergeCell ref="D25:D26"/>
    <mergeCell ref="I1:M1"/>
    <mergeCell ref="B5:B6"/>
    <mergeCell ref="B30:B31"/>
    <mergeCell ref="D5:D6"/>
    <mergeCell ref="A13:A16"/>
    <mergeCell ref="D30:D31"/>
    <mergeCell ref="C13:C16"/>
    <mergeCell ref="E25:E26"/>
    <mergeCell ref="A28:A29"/>
    <mergeCell ref="N1:Q1"/>
    <mergeCell ref="C28:C29"/>
    <mergeCell ref="E21:E22"/>
    <mergeCell ref="B25:B26"/>
    <mergeCell ref="B21:B22"/>
    <mergeCell ref="R1:S1"/>
    <mergeCell ref="A30:A31"/>
    <mergeCell ref="C5:C6"/>
  </mergeCells>
  <dataValidations count="1">
    <dataValidation sqref="R3 R4 R5 R6 R7 R8 R9 R10 R11 R12 R13 R14 R15 R16 R17 R18 R19 R20 R21 R22 R23 R24 R25 R26 R27 R28 R29 R30 R31 R32" showDropDown="0" showInputMessage="0" showErrorMessage="0" allowBlank="1" promptTitle="Review" prompt="Reviewer decision for this cause" type="list">
      <formula1>"Agree,Re-rate,Reject,Question"</formula1>
    </dataValidation>
  </dataValidations>
  <pageMargins left="0.75" right="0.75" top="1" bottom="1" header="0.5" footer="0.5"/>
  <pageSetup orientation="landscape" paperSize="8" fitToHeight="0" fitToWidth="1"/>
  <headerFooter>
    <oddHeader/>
    <oddFooter>&amp;LDFMEA — device, integrated panda, harness, vehicle interfaces · rev 0.6 · BL-002&amp;RPage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60" customWidth="1" min="3" max="3"/>
    <col width="18" customWidth="1" min="4" max="4"/>
    <col width="14" customWidth="1" min="5" max="5"/>
    <col width="14" customWidth="1" min="6" max="6"/>
    <col width="12" customWidth="1" min="7" max="7"/>
    <col width="10" customWidth="1" min="8" max="8"/>
    <col width="50" customWidth="1" min="9" max="9"/>
  </cols>
  <sheetData>
    <row r="1" ht="24" customHeight="1">
      <c r="A1" s="52" t="inlineStr">
        <is>
          <t>Action</t>
        </is>
      </c>
      <c r="B1" s="52" t="inlineStr">
        <is>
          <t>Kind</t>
        </is>
      </c>
      <c r="C1" s="52" t="inlineStr">
        <is>
          <t>Description</t>
        </is>
      </c>
      <c r="D1" s="52" t="inlineStr">
        <is>
          <t>Owner</t>
        </is>
      </c>
      <c r="E1" s="52" t="inlineStr">
        <is>
          <t>Status</t>
        </is>
      </c>
      <c r="F1" s="52" t="inlineStr">
        <is>
          <t>Causes</t>
        </is>
      </c>
      <c r="G1" s="52" t="inlineStr">
        <is>
          <t>Revised S/O/D</t>
        </is>
      </c>
      <c r="H1" s="52" t="inlineStr">
        <is>
          <t>Revised AP</t>
        </is>
      </c>
      <c r="I1" s="52" t="inlineStr">
        <is>
          <t>Evidence</t>
        </is>
      </c>
    </row>
    <row r="2" ht="46.5" customHeight="1">
      <c r="A2" s="53" t="inlineStr">
        <is>
          <t>DFM-ACT-001</t>
        </is>
      </c>
      <c r="B2" s="53" t="inlineStr">
        <is>
          <t>prevention</t>
        </is>
      </c>
      <c r="C2" s="53" t="inlineStr">
        <is>
          <t>Add a CPU self-test (vendor STL if available for STM32H7) at start-up and periodically, or argue the ASIL B target without CPU coverage (WP-H-03 finding 4)</t>
        </is>
      </c>
      <c r="D2" s="53" t="inlineStr">
        <is>
          <t>Jherrod Thomas</t>
        </is>
      </c>
      <c r="E2" s="53" t="inlineStr">
        <is>
          <t>open</t>
        </is>
      </c>
      <c r="F2" s="53" t="inlineStr">
        <is>
          <t>DFM-001.C1</t>
        </is>
      </c>
      <c r="G2" s="53" t="inlineStr"/>
      <c r="H2" s="53" t="inlineStr"/>
      <c r="I2" s="53" t="inlineStr"/>
    </row>
    <row r="3" ht="46.5" customHeight="1">
      <c r="A3" s="53" t="inlineStr">
        <is>
          <t>DFM-ACT-002</t>
        </is>
      </c>
      <c r="B3" s="53" t="inlineStr">
        <is>
          <t>design change</t>
        </is>
      </c>
      <c r="C3" s="53" t="inlineStr">
        <is>
          <t>Integrate the G1 layer 1 MCU measures (RAMECC handling, redundant storage, code CRC, start-up RAM test, fault escalation) from panda branch liondriver/g1-layer1 after review and HIL evidence</t>
        </is>
      </c>
      <c r="D3" s="53" t="inlineStr">
        <is>
          <t>Jherrod Thomas</t>
        </is>
      </c>
      <c r="E3" s="53" t="inlineStr">
        <is>
          <t>open</t>
        </is>
      </c>
      <c r="F3" s="53" t="inlineStr">
        <is>
          <t>DFM-002.C1
DFM-003.C1
DFM-003.C2</t>
        </is>
      </c>
      <c r="G3" s="53" t="inlineStr"/>
      <c r="H3" s="53" t="inlineStr"/>
      <c r="I3" s="53" t="inlineStr"/>
    </row>
    <row r="4" ht="60" customHeight="1">
      <c r="A4" s="53" t="inlineStr">
        <is>
          <t>DFM-ACT-003</t>
        </is>
      </c>
      <c r="B4" s="53" t="inlineStr">
        <is>
          <t>detection</t>
        </is>
      </c>
      <c r="C4" s="53" t="inlineStr">
        <is>
          <t>Run the watchdog HIL test (test_10_hw_watchdog) on the bench and confirm the relay releases on reset (HWSR-502, UK-06) (D-04). The lead deferred the HIL bench (DQ-049, 2026-10-14), so this waits for the bench</t>
        </is>
      </c>
      <c r="D4" s="53" t="inlineStr">
        <is>
          <t>Jherrod Thomas</t>
        </is>
      </c>
      <c r="E4" s="53" t="inlineStr">
        <is>
          <t>open</t>
        </is>
      </c>
      <c r="F4" s="53" t="inlineStr">
        <is>
          <t>DFM-004.C1
DFM-006.C1</t>
        </is>
      </c>
      <c r="G4" s="53" t="inlineStr"/>
      <c r="H4" s="53" t="inlineStr"/>
      <c r="I4" s="53" t="inlineStr"/>
    </row>
    <row r="5" ht="33" customHeight="1">
      <c r="A5" s="53" t="inlineStr">
        <is>
          <t>DFM-ACT-004</t>
        </is>
      </c>
      <c r="B5" s="53" t="inlineStr">
        <is>
          <t>design change</t>
        </is>
      </c>
      <c r="C5" s="53" t="inlineStr">
        <is>
          <t>Cross-check the HSE-derived time base against LSI or HSI and react on deviation (HWSR-504a)</t>
        </is>
      </c>
      <c r="D5" s="53" t="inlineStr">
        <is>
          <t>Jherrod Thomas</t>
        </is>
      </c>
      <c r="E5" s="53" t="inlineStr">
        <is>
          <t>open</t>
        </is>
      </c>
      <c r="F5" s="53" t="inlineStr">
        <is>
          <t>DFM-005.C1</t>
        </is>
      </c>
      <c r="G5" s="53" t="inlineStr"/>
      <c r="H5" s="53" t="inlineStr"/>
      <c r="I5" s="53" t="inlineStr"/>
    </row>
    <row r="6" ht="46.5" customHeight="1">
      <c r="A6" s="53" t="inlineStr">
        <is>
          <t>DFM-ACT-005</t>
        </is>
      </c>
      <c r="B6" s="53" t="inlineStr">
        <is>
          <t>design change</t>
        </is>
      </c>
      <c r="C6" s="53" t="inlineStr">
        <is>
          <t>Set the BOR level in the option bytes and enable PVD with a safe-state reaction (WP-H-02 DC-07); read the option bytes of a reference device (UK-04)</t>
        </is>
      </c>
      <c r="D6" s="53" t="inlineStr">
        <is>
          <t>Jherrod Thomas</t>
        </is>
      </c>
      <c r="E6" s="53" t="inlineStr">
        <is>
          <t>open</t>
        </is>
      </c>
      <c r="F6" s="53" t="inlineStr">
        <is>
          <t>DFM-007.C1</t>
        </is>
      </c>
      <c r="G6" s="53" t="inlineStr"/>
      <c r="H6" s="53" t="inlineStr"/>
      <c r="I6" s="53" t="inlineStr"/>
    </row>
    <row r="7" ht="33" customHeight="1">
      <c r="A7" s="53" t="inlineStr">
        <is>
          <t>DFM-ACT-006</t>
        </is>
      </c>
      <c r="B7" s="53" t="inlineStr">
        <is>
          <t>design change</t>
        </is>
      </c>
      <c r="C7" s="53" t="inlineStr">
        <is>
          <t>Disable a transceiver and enter the safe state on persistent error or bus-off (HWSR-508, WP-H-02 DC-04)</t>
        </is>
      </c>
      <c r="D7" s="53" t="inlineStr">
        <is>
          <t>Jherrod Thomas</t>
        </is>
      </c>
      <c r="E7" s="53" t="inlineStr">
        <is>
          <t>open</t>
        </is>
      </c>
      <c r="F7" s="53" t="inlineStr">
        <is>
          <t>DFM-008.C1
DFM-009.C1</t>
        </is>
      </c>
      <c r="G7" s="53" t="inlineStr"/>
      <c r="H7" s="53" t="inlineStr"/>
      <c r="I7" s="53" t="inlineStr"/>
    </row>
    <row r="8" ht="60" customHeight="1">
      <c r="A8" s="53" t="inlineStr">
        <is>
          <t>DFM-ACT-007</t>
        </is>
      </c>
      <c r="B8" s="53" t="inlineStr">
        <is>
          <t>design change</t>
        </is>
      </c>
      <c r="C8" s="53" t="inlineStr">
        <is>
          <t>Add relay readback in a LionDriver harness adapter (WP-H-02 DC-03) and confirm the de-energised contact state (UK-03)</t>
        </is>
      </c>
      <c r="D8" s="53" t="inlineStr">
        <is>
          <t>Jherrod Thomas</t>
        </is>
      </c>
      <c r="E8" s="53" t="inlineStr">
        <is>
          <t>open</t>
        </is>
      </c>
      <c r="F8" s="53" t="inlineStr">
        <is>
          <t>DFM-010.C1
DFM-010.C2
DFM-010.C3
DFM-011.C1</t>
        </is>
      </c>
      <c r="G8" s="53" t="inlineStr"/>
      <c r="H8" s="53" t="inlineStr"/>
      <c r="I8" s="53" t="inlineStr"/>
    </row>
    <row r="9" ht="60" customHeight="1">
      <c r="A9" s="53" t="inlineStr">
        <is>
          <t>DFM-ACT-008</t>
        </is>
      </c>
      <c r="B9" s="53" t="inlineStr">
        <is>
          <t>detection</t>
        </is>
      </c>
      <c r="C9" s="53" t="inlineStr">
        <is>
          <t>Define the installation check, including a stock PCS/AEB function check and a harness latch check (WP-O-01, TSR-805)</t>
        </is>
      </c>
      <c r="D9" s="53" t="inlineStr">
        <is>
          <t>Jherrod Thomas</t>
        </is>
      </c>
      <c r="E9" s="53" t="inlineStr">
        <is>
          <t>open</t>
        </is>
      </c>
      <c r="F9" s="53" t="inlineStr">
        <is>
          <t>DFM-012.C1
DFM-013.C1
DFM-014.C1
DFM-014.C2</t>
        </is>
      </c>
      <c r="G9" s="53" t="inlineStr"/>
      <c r="H9" s="53" t="inlineStr"/>
      <c r="I9" s="53" t="inlineStr"/>
    </row>
    <row r="10" ht="33" customHeight="1">
      <c r="A10" s="53" t="inlineStr">
        <is>
          <t>DFM-ACT-009</t>
        </is>
      </c>
      <c r="B10" s="53" t="inlineStr">
        <is>
          <t>design change</t>
        </is>
      </c>
      <c r="C10" s="53" t="inlineStr">
        <is>
          <t>Replace the 8-bit XOR with a CRC and add a sequence counter on the SoC-MCU link (GAP-10)</t>
        </is>
      </c>
      <c r="D10" s="53" t="inlineStr">
        <is>
          <t>Jherrod Thomas</t>
        </is>
      </c>
      <c r="E10" s="53" t="inlineStr">
        <is>
          <t>open</t>
        </is>
      </c>
      <c r="F10" s="53" t="inlineStr">
        <is>
          <t>DFM-015.C1</t>
        </is>
      </c>
      <c r="G10" s="53" t="inlineStr"/>
      <c r="H10" s="53" t="inlineStr"/>
      <c r="I10" s="53" t="inlineStr"/>
    </row>
    <row r="11" ht="46.5" customHeight="1">
      <c r="A11" s="53" t="inlineStr">
        <is>
          <t>DFM-ACT-010</t>
        </is>
      </c>
      <c r="B11" s="53" t="inlineStr">
        <is>
          <t>design change</t>
        </is>
      </c>
      <c r="C11" s="53" t="inlineStr">
        <is>
          <t>Implement D-09/D-10: LionDriver signing key, no debug key in release builds, WRP + RDP1, remove the development-bootstub recovery (LD-DES-001 DR-10..DR-16)</t>
        </is>
      </c>
      <c r="D11" s="53" t="inlineStr">
        <is>
          <t>Jherrod Thomas</t>
        </is>
      </c>
      <c r="E11" s="53" t="inlineStr">
        <is>
          <t>open</t>
        </is>
      </c>
      <c r="F11" s="53" t="inlineStr">
        <is>
          <t>DFM-016.C1</t>
        </is>
      </c>
      <c r="G11" s="53" t="inlineStr"/>
      <c r="H11" s="53" t="inlineStr"/>
      <c r="I11" s="53" t="inlineStr"/>
    </row>
    <row r="12" ht="33" customHeight="1">
      <c r="A12" s="53" t="inlineStr">
        <is>
          <t>DFM-ACT-011</t>
        </is>
      </c>
      <c r="B12" s="53" t="inlineStr">
        <is>
          <t>detection</t>
        </is>
      </c>
      <c r="C12" s="53" t="inlineStr">
        <is>
          <t>Confirm the siren audio topology (UK-07) and add a start-up siren self-test (TSR-515/516)</t>
        </is>
      </c>
      <c r="D12" s="53" t="inlineStr">
        <is>
          <t>Jherrod Thomas</t>
        </is>
      </c>
      <c r="E12" s="53" t="inlineStr">
        <is>
          <t>open</t>
        </is>
      </c>
      <c r="F12" s="53" t="inlineStr">
        <is>
          <t>DFM-017.C1
DFM-017.C2</t>
        </is>
      </c>
      <c r="G12" s="53" t="inlineStr"/>
      <c r="H12" s="53" t="inlineStr"/>
      <c r="I12" s="53" t="inlineStr"/>
    </row>
    <row r="13" ht="33" customHeight="1">
      <c r="A13" s="53" t="inlineStr">
        <is>
          <t>DFM-ACT-012</t>
        </is>
      </c>
      <c r="B13" s="53" t="inlineStr">
        <is>
          <t>design change</t>
        </is>
      </c>
      <c r="C13" s="53" t="inlineStr">
        <is>
          <t>React to MCU DTS out of range with the safe state (HWSR-509, DC-10); obtain the MCU temperature grade (UK-02)</t>
        </is>
      </c>
      <c r="D13" s="53" t="inlineStr">
        <is>
          <t>Jherrod Thomas</t>
        </is>
      </c>
      <c r="E13" s="53" t="inlineStr">
        <is>
          <t>open</t>
        </is>
      </c>
      <c r="F13" s="53" t="inlineStr">
        <is>
          <t>DFM-018.C1</t>
        </is>
      </c>
      <c r="G13" s="53" t="inlineStr"/>
      <c r="H13" s="53" t="inlineStr"/>
      <c r="I13" s="53" t="inlineStr"/>
    </row>
    <row r="14" ht="46.5" customHeight="1">
      <c r="A14" s="53" t="inlineStr">
        <is>
          <t>DFM-ACT-013</t>
        </is>
      </c>
      <c r="B14" s="53" t="inlineStr">
        <is>
          <t>design change</t>
        </is>
      </c>
      <c r="C14" s="53" t="inlineStr">
        <is>
          <t>Implement TSR-517: read back the item's own TX frames from the bus and compare with the approved frame, revoking on a mismatch; enable RAMECC handling for the FDCAN message RAM if the H725 provides it</t>
        </is>
      </c>
      <c r="D14" s="53" t="inlineStr">
        <is>
          <t>Jherrod Thomas</t>
        </is>
      </c>
      <c r="E14" s="53" t="inlineStr">
        <is>
          <t>open</t>
        </is>
      </c>
      <c r="F14" s="53" t="inlineStr">
        <is>
          <t>DFM-019.C1
DFM-019.C2</t>
        </is>
      </c>
      <c r="G14" s="53" t="inlineStr"/>
      <c r="H14" s="53" t="inlineStr"/>
      <c r="I14" s="53" t="inlineStr"/>
    </row>
    <row r="15" ht="100.5" customHeight="1">
      <c r="A15" s="53" t="inlineStr">
        <is>
          <t>DFM-ACT-014</t>
        </is>
      </c>
      <c r="B15" s="53" t="inlineStr">
        <is>
          <t>detection</t>
        </is>
      </c>
      <c r="C15" s="53" t="inlineStr">
        <is>
          <t>Bench-test the harness box failure behaviour (RR-2026-010): box unpowered with car and camera powered; R2/R3 forced open with the device silent; supply at 14-16 V against the DG419LE ratings; pass-through signal integrity; clamp-diode short on CAN0; confirm the shipped box matches the v3 drawing (VS-HW-02)</t>
        </is>
      </c>
      <c r="D15" s="53" t="inlineStr">
        <is>
          <t>Jherrod Thomas</t>
        </is>
      </c>
      <c r="E15" s="53" t="inlineStr">
        <is>
          <t>open</t>
        </is>
      </c>
      <c r="F15" s="53" t="inlineStr">
        <is>
          <t>DFM-010.C3
DFM-010.C4
DFM-011.C2
DFM-014.C2
DFM-020.C1
DFM-020.C2
DFM-021.C1</t>
        </is>
      </c>
      <c r="G15" s="53" t="inlineStr"/>
      <c r="H15" s="53" t="inlineStr"/>
      <c r="I15" s="53" t="inlineStr"/>
    </row>
    <row r="16" ht="100.5" customHeight="1">
      <c r="A16" s="53" t="inlineStr">
        <is>
          <t>DFM-ACT-015</t>
        </is>
      </c>
      <c r="B16" s="53" t="inlineStr">
        <is>
          <t>detection</t>
        </is>
      </c>
      <c r="C16" s="53" t="inlineStr">
        <is>
          <t>Read the Vishay DG417LE/DG418LE/DG419LE datasheet (document 76432) and record the absolute maximum V+ to V-, VL and IN ratings, the single-supply operating range and VINH/VINL at VL = V+ = 14 V; compare with VIN including the D4 clamp level. If a limit is exceeded, raise it with comma.ai and with DQ-209 (RR-2026-010 F-05; blocked at 2026-10-16: vendor and datasheet hosts unreachable from the analysis environment)</t>
        </is>
      </c>
      <c r="D16" s="53" t="inlineStr">
        <is>
          <t>Jherrod Thomas</t>
        </is>
      </c>
      <c r="E16" s="53" t="inlineStr">
        <is>
          <t>open</t>
        </is>
      </c>
      <c r="F16" s="53" t="inlineStr">
        <is>
          <t>DFM-010.C4
DFM-011.C2</t>
        </is>
      </c>
      <c r="G16" s="53" t="inlineStr"/>
      <c r="H16" s="53" t="inlineStr"/>
      <c r="I16" s="53" t="inlineStr"/>
    </row>
  </sheetData>
  <autoFilter ref="A1:I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14" customWidth="1" min="1" max="1"/>
    <col width="50" customWidth="1" min="2" max="2"/>
    <col width="16" customWidth="1" min="3" max="3"/>
    <col width="14" customWidth="1" min="4" max="4"/>
    <col width="90" customWidth="1" min="5" max="5"/>
  </cols>
  <sheetData>
    <row r="1" ht="24" customHeight="1">
      <c r="A1" s="52" t="inlineStr">
        <is>
          <t>Element</t>
        </is>
      </c>
      <c r="B1" s="52" t="inlineStr">
        <is>
          <t>Name</t>
        </is>
      </c>
      <c r="C1" s="52" t="inlineStr">
        <is>
          <t>Kind</t>
        </is>
      </c>
      <c r="D1" s="52" t="inlineStr">
        <is>
          <t>Parent</t>
        </is>
      </c>
      <c r="E1" s="52" t="inlineStr">
        <is>
          <t>Functions</t>
        </is>
      </c>
    </row>
    <row r="2" ht="19.5" customHeight="1">
      <c r="A2" s="53" t="inlineStr">
        <is>
          <t>DFM-SE-001</t>
        </is>
      </c>
      <c r="B2" s="53" t="inlineStr">
        <is>
          <t>Item hardware: comma 3X with integrated panda, Toyota harness and relay box, installed in a Corolla E210 · ZRE212 · US (CFG-001)</t>
        </is>
      </c>
      <c r="C2" s="53" t="inlineStr">
        <is>
          <t>system</t>
        </is>
      </c>
      <c r="D2" s="53" t="inlineStr"/>
      <c r="E2" s="53" t="inlineStr"/>
    </row>
    <row r="3" ht="19.5" customHeight="1">
      <c r="A3" s="53" t="inlineStr">
        <is>
          <t>DFM-SE-002</t>
        </is>
      </c>
      <c r="B3" s="53" t="inlineStr">
        <is>
          <t xml:space="preserve">    Safety MCU STM32H725: core, flash, SRAM</t>
        </is>
      </c>
      <c r="C3" s="53" t="inlineStr">
        <is>
          <t>subsystem</t>
        </is>
      </c>
      <c r="D3" s="53" t="inlineStr">
        <is>
          <t>DFM-SE-001</t>
        </is>
      </c>
      <c r="E3" s="53" t="inlineStr">
        <is>
          <t>DFM-FN-001: Execute the safety model and hold its code, constants and state without corruption</t>
        </is>
      </c>
    </row>
    <row r="4" ht="33" customHeight="1">
      <c r="A4" s="53" t="inlineStr">
        <is>
          <t>DFM-SE-003</t>
        </is>
      </c>
      <c r="B4" s="53" t="inlineStr">
        <is>
          <t xml:space="preserve">        MCU clock and independent watchdog (HSE, PLL, LSI, IWDG)</t>
        </is>
      </c>
      <c r="C4" s="53" t="inlineStr">
        <is>
          <t>component</t>
        </is>
      </c>
      <c r="D4" s="53" t="inlineStr">
        <is>
          <t>DFM-SE-002</t>
        </is>
      </c>
      <c r="E4" s="53" t="inlineStr">
        <is>
          <t>DFM-FN-002: Provide an accurate time base for all timeouts, and reset the MCU (releasing the relay) within 0.1 s if execution stops</t>
        </is>
      </c>
    </row>
    <row r="5" ht="19.5" customHeight="1">
      <c r="A5" s="53" t="inlineStr">
        <is>
          <t>DFM-SE-004</t>
        </is>
      </c>
      <c r="B5" s="53" t="inlineStr">
        <is>
          <t xml:space="preserve">    MCU power supply and supervision (board regulator, SMPS/LDO, BOR, PVD)</t>
        </is>
      </c>
      <c r="C5" s="53" t="inlineStr">
        <is>
          <t>component</t>
        </is>
      </c>
      <c r="D5" s="53" t="inlineStr">
        <is>
          <t>DFM-SE-001</t>
        </is>
      </c>
      <c r="E5" s="53" t="inlineStr">
        <is>
          <t>DFM-FN-003: Supply the MCU within its operating range, or hold it in reset</t>
        </is>
      </c>
    </row>
    <row r="6" ht="19.5" customHeight="1">
      <c r="A6" s="53" t="inlineStr">
        <is>
          <t>DFM-SE-005</t>
        </is>
      </c>
      <c r="B6" s="53" t="inlineStr">
        <is>
          <t xml:space="preserve">    CAN transceivers XCVR1-4 and enables</t>
        </is>
      </c>
      <c r="C6" s="53" t="inlineStr">
        <is>
          <t>component</t>
        </is>
      </c>
      <c r="D6" s="53" t="inlineStr">
        <is>
          <t>DFM-SE-001</t>
        </is>
      </c>
      <c r="E6" s="53" t="inlineStr">
        <is>
          <t>DFM-FN-004: Transmit and receive on buses 0, 1 and 2 without disturbing the vehicle bus</t>
        </is>
      </c>
    </row>
    <row r="7" ht="33" customHeight="1">
      <c r="A7" s="53" t="inlineStr">
        <is>
          <t>DFM-SE-006</t>
        </is>
      </c>
      <c r="B7" s="53" t="inlineStr">
        <is>
          <t xml:space="preserve">    Intercept switch (harness box U1/U2) and its drive</t>
        </is>
      </c>
      <c r="C7" s="53" t="inlineStr">
        <is>
          <t>component</t>
        </is>
      </c>
      <c r="D7" s="53" t="inlineStr">
        <is>
          <t>DFM-SE-001</t>
        </is>
      </c>
      <c r="E7" s="53" t="inlineStr">
        <is>
          <t>DFM-FN-005: Separate the camera from the car bus only while energised; restore the stock camera path whenever de-energised</t>
        </is>
      </c>
    </row>
    <row r="8" ht="33" customHeight="1">
      <c r="A8" s="53" t="inlineStr">
        <is>
          <t>DFM-SE-007</t>
        </is>
      </c>
      <c r="B8" s="53" t="inlineStr">
        <is>
          <t xml:space="preserve">    Harness, connectors, SBU orientation and ignition sense</t>
        </is>
      </c>
      <c r="C8" s="53" t="inlineStr">
        <is>
          <t>interface</t>
        </is>
      </c>
      <c r="D8" s="53" t="inlineStr">
        <is>
          <t>DFM-SE-001</t>
        </is>
      </c>
      <c r="E8" s="53" t="inlineStr">
        <is>
          <t>DFM-FN-006: Connect the device to the vehicle buses, power and ignition, and report harness orientation correctly</t>
        </is>
      </c>
    </row>
    <row r="9" ht="33" customHeight="1">
      <c r="A9" s="53" t="inlineStr">
        <is>
          <t>DFM-SE-008</t>
        </is>
      </c>
      <c r="B9" s="53" t="inlineStr">
        <is>
          <t xml:space="preserve">    SoC-MCU interface: SPI link, STM_RST_N, STM_BOOT0</t>
        </is>
      </c>
      <c r="C9" s="53" t="inlineStr">
        <is>
          <t>interface</t>
        </is>
      </c>
      <c r="D9" s="53" t="inlineStr">
        <is>
          <t>DFM-SE-001</t>
        </is>
      </c>
      <c r="E9" s="53" t="inlineStr">
        <is>
          <t>DFM-FN-007: Carry commands, CAN frames and heartbeat between SoC and MCU intact; keep the MCU running the signed application</t>
        </is>
      </c>
    </row>
    <row r="10" ht="19.5" customHeight="1">
      <c r="A10" s="53" t="inlineStr">
        <is>
          <t>DFM-SE-009</t>
        </is>
      </c>
      <c r="B10" s="53" t="inlineStr">
        <is>
          <t xml:space="preserve">    SoC-independent acoustic warning path (siren)</t>
        </is>
      </c>
      <c r="C10" s="53" t="inlineStr">
        <is>
          <t>component</t>
        </is>
      </c>
      <c r="D10" s="53" t="inlineStr">
        <is>
          <t>DFM-SE-001</t>
        </is>
      </c>
      <c r="E10" s="53" t="inlineStr">
        <is>
          <t>DFM-FN-008: Sound a warning when the SoC is lost while engaged, independently of the SoC audio</t>
        </is>
      </c>
    </row>
    <row r="11" ht="19.5" customHeight="1">
      <c r="A11" s="53" t="inlineStr">
        <is>
          <t>DFM-SE-010</t>
        </is>
      </c>
      <c r="B11" s="53" t="inlineStr">
        <is>
          <t xml:space="preserve">    Enclosure, windscreen mount and cooling (fan, DTS)</t>
        </is>
      </c>
      <c r="C11" s="53" t="inlineStr">
        <is>
          <t>component</t>
        </is>
      </c>
      <c r="D11" s="53" t="inlineStr">
        <is>
          <t>DFM-SE-001</t>
        </is>
      </c>
      <c r="E11" s="53" t="inlineStr">
        <is>
          <t>DFM-FN-009: Keep the device mechanically secured and within its thermal operating range</t>
        </is>
      </c>
    </row>
  </sheetData>
  <autoFilter ref="A1:E11"/>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P23"/>
  <sheetViews>
    <sheetView showGridLines="0" zoomScale="90" workbookViewId="0">
      <pane xSplit="4" ySplit="2" topLeftCell="E3" activePane="bottomRight" state="frozen"/>
      <selection pane="topRight"/>
      <selection pane="bottomLeft"/>
      <selection pane="bottomRight" activeCell="A1" sqref="A1"/>
    </sheetView>
  </sheetViews>
  <sheetFormatPr baseColWidth="8" defaultRowHeight="15"/>
  <cols>
    <col width="26" customWidth="1" min="1" max="1"/>
    <col width="5" customWidth="1" min="2" max="2"/>
    <col width="9" customWidth="1" min="3" max="3"/>
    <col width="32" customWidth="1" min="4" max="4"/>
    <col width="42" customWidth="1" min="5" max="5"/>
    <col width="30" customWidth="1" min="6" max="6"/>
    <col width="30" customWidth="1" min="7" max="7"/>
    <col width="7" customWidth="1" min="8" max="8"/>
    <col width="5" customWidth="1" min="9" max="9"/>
    <col width="5" customWidth="1" min="10" max="10"/>
    <col width="8" customWidth="1" min="11" max="11"/>
    <col width="22" customWidth="1" min="12" max="12"/>
    <col width="11" customWidth="1" min="13" max="13"/>
    <col width="28" customWidth="1" min="14" max="14"/>
    <col width="14" customWidth="1" min="15" max="15"/>
    <col width="30" customWidth="1" min="16" max="16"/>
  </cols>
  <sheetData>
    <row r="1" ht="30" customHeight="1">
      <c r="A1" s="54" t="inlineStr">
        <is>
          <t>FMEA-MSR (monitoring and system response, msr-plan.md): S, F, M and MSR AP per rating-tables.md §7 (RT-2). The MSR AP table is provisional until the handbook table is transcribed (decision register DQ-207). Exempt causes are rated in the FMEA named in the reason.</t>
        </is>
      </c>
    </row>
    <row r="2" ht="30" customHeight="1">
      <c r="A2" s="28" t="inlineStr">
        <is>
          <t>Failure mode</t>
        </is>
      </c>
      <c r="B2" s="29" t="inlineStr">
        <is>
          <t>S</t>
        </is>
      </c>
      <c r="C2" s="29" t="inlineStr">
        <is>
          <t>Cause</t>
        </is>
      </c>
      <c r="D2" s="28" t="inlineStr">
        <is>
          <t>Failure cause</t>
        </is>
      </c>
      <c r="E2" s="28" t="inlineStr">
        <is>
          <t>Diagnostic</t>
        </is>
      </c>
      <c r="F2" s="28" t="inlineStr">
        <is>
          <t>System response</t>
        </is>
      </c>
      <c r="G2" s="28" t="inlineStr">
        <is>
          <t>Effect after the response</t>
        </is>
      </c>
      <c r="H2" s="29" t="inlineStr">
        <is>
          <t>S after</t>
        </is>
      </c>
      <c r="I2" s="29" t="inlineStr">
        <is>
          <t>F</t>
        </is>
      </c>
      <c r="J2" s="29" t="inlineStr">
        <is>
          <t>M</t>
        </is>
      </c>
      <c r="K2" s="29" t="inlineStr">
        <is>
          <t>MSR AP</t>
        </is>
      </c>
      <c r="L2" s="28" t="inlineStr">
        <is>
          <t>Timing (FTTI · FDTI + FRTI)</t>
        </is>
      </c>
      <c r="M2" s="29" t="inlineStr">
        <is>
          <t>Basis</t>
        </is>
      </c>
      <c r="N2" s="28" t="inlineStr">
        <is>
          <t>Monitoring actions</t>
        </is>
      </c>
      <c r="O2" s="28" t="inlineStr">
        <is>
          <t>Reviewer decision</t>
        </is>
      </c>
      <c r="P2" s="28" t="inlineStr">
        <is>
          <t>Reviewer comment</t>
        </is>
      </c>
    </row>
    <row r="3" ht="46.5" customHeight="1">
      <c r="A3" s="44" t="inlineStr">
        <is>
          <t>DFM-001 · Safety check computes a wrong result (permanent CPU or data-path fault)</t>
        </is>
      </c>
      <c r="B3" s="45" t="n">
        <v>10</v>
      </c>
      <c r="C3" s="43" t="inlineStr">
        <is>
          <t>DFM-001.C1</t>
        </is>
      </c>
      <c r="D3" s="44" t="inlineStr">
        <is>
          <t>Permanent fault in the Cortex-M7 core or bus matrix; single core, no lockstep, no CPU self-test</t>
        </is>
      </c>
      <c r="E3" s="44" t="inlineStr">
        <is>
          <t>None in the MCU at BL-002. The host compares controls_allowed after about 2 s (QM); it does not check limits</t>
        </is>
      </c>
      <c r="F3" s="44" t="inlineStr">
        <is>
          <t>None for a wrong limit result</t>
        </is>
      </c>
      <c r="G3" s="44" t="inlineStr">
        <is>
          <t>Unchanged: a wrong check result lets an over-limit or unauthorised frame through</t>
        </is>
      </c>
      <c r="H3" s="45" t="n">
        <v>10</v>
      </c>
      <c r="I3" s="45" t="n">
        <v>6</v>
      </c>
      <c r="J3" s="46" t="n">
        <v>9</v>
      </c>
      <c r="K3" s="47" t="inlineStr">
        <is>
          <t>H</t>
        </is>
      </c>
      <c r="L3" s="44" t="inlineStr"/>
      <c r="M3" s="43" t="inlineStr">
        <is>
          <t>unknown</t>
        </is>
      </c>
      <c r="N3" s="44" t="inlineStr">
        <is>
          <t>DFM-ACT-001 · open</t>
        </is>
      </c>
      <c r="O3" s="49" t="inlineStr"/>
      <c r="P3" s="49" t="inlineStr"/>
    </row>
    <row r="4" ht="60" customHeight="1">
      <c r="A4" s="44" t="inlineStr">
        <is>
          <t>DFM-002 · Code or limit constants corrupted in flash during operation</t>
        </is>
      </c>
      <c r="B4" s="45" t="n">
        <v>10</v>
      </c>
      <c r="C4" s="43" t="inlineStr">
        <is>
          <t>DFM-002.C1</t>
        </is>
      </c>
      <c r="D4" s="44" t="inlineStr">
        <is>
          <t>Multi-bit flash error or cell degradation; double-error ECC flag not handled; image signature checked at boot only</t>
        </is>
      </c>
      <c r="E4" s="44" t="inlineStr">
        <is>
          <t>Bootstub signature check at power-up only; no periodic code CRC in the pinned firmware</t>
        </is>
      </c>
      <c r="F4" s="44" t="inlineStr">
        <is>
          <t>None during the drive</t>
        </is>
      </c>
      <c r="G4" s="44" t="inlineStr">
        <is>
          <t>Unchanged until the next power-up</t>
        </is>
      </c>
      <c r="H4" s="45" t="n">
        <v>10</v>
      </c>
      <c r="I4" s="45" t="n">
        <v>4</v>
      </c>
      <c r="J4" s="46" t="n">
        <v>9</v>
      </c>
      <c r="K4" s="47" t="inlineStr">
        <is>
          <t>H</t>
        </is>
      </c>
      <c r="L4" s="44" t="inlineStr"/>
      <c r="M4" s="43" t="inlineStr">
        <is>
          <t>unknown</t>
        </is>
      </c>
      <c r="N4" s="44" t="inlineStr">
        <is>
          <t>DFM-ACT-002 · open</t>
        </is>
      </c>
      <c r="O4" s="49" t="inlineStr"/>
      <c r="P4" s="49" t="inlineStr"/>
    </row>
    <row r="5" ht="46.5" customHeight="1">
      <c r="A5" s="44" t="inlineStr">
        <is>
          <t>DFM-003 · Safety state in SRAM corrupted (controls_allowed, limits, counters, stack)</t>
        </is>
      </c>
      <c r="B5" s="45" t="n">
        <v>10</v>
      </c>
      <c r="C5" s="43" t="inlineStr">
        <is>
          <t>DFM-003.C1</t>
        </is>
      </c>
      <c r="D5" s="44" t="inlineStr">
        <is>
          <t>Double-bit soft error or permanent SRAM fault; RAMECC monitors not configured, ECC interrupt not registered</t>
        </is>
      </c>
      <c r="E5" s="44" t="inlineStr">
        <is>
          <t>None at BL-002: RAMECC monitors not configured, no redundant storage</t>
        </is>
      </c>
      <c r="F5" s="44" t="inlineStr">
        <is>
          <t>None</t>
        </is>
      </c>
      <c r="G5" s="44" t="inlineStr">
        <is>
          <t>Unchanged</t>
        </is>
      </c>
      <c r="H5" s="45" t="n">
        <v>10</v>
      </c>
      <c r="I5" s="45" t="n">
        <v>5</v>
      </c>
      <c r="J5" s="46" t="n">
        <v>10</v>
      </c>
      <c r="K5" s="47" t="inlineStr">
        <is>
          <t>H</t>
        </is>
      </c>
      <c r="L5" s="44" t="inlineStr"/>
      <c r="M5" s="43" t="inlineStr">
        <is>
          <t>unknown</t>
        </is>
      </c>
      <c r="N5" s="44" t="inlineStr">
        <is>
          <t>DFM-ACT-002 · open</t>
        </is>
      </c>
      <c r="O5" s="49" t="inlineStr"/>
      <c r="P5" s="49" t="inlineStr"/>
    </row>
    <row r="6" ht="46.5" customHeight="1">
      <c r="A6" s="44" t="inlineStr">
        <is>
          <t>DFM-003 · Safety state in SRAM corrupted (controls_allowed, limits, counters, stack)</t>
        </is>
      </c>
      <c r="B6" s="45" t="n">
        <v>10</v>
      </c>
      <c r="C6" s="43" t="inlineStr">
        <is>
          <t>DFM-003.C2</t>
        </is>
      </c>
      <c r="D6" s="44" t="inlineStr">
        <is>
          <t>Wrong-address write by the SPI DMA (no MPU)</t>
        </is>
      </c>
      <c r="E6" s="44" t="inlineStr">
        <is>
          <t>None at BL-002: no MPU and no redundant storage of the safety state</t>
        </is>
      </c>
      <c r="F6" s="44" t="inlineStr">
        <is>
          <t>None</t>
        </is>
      </c>
      <c r="G6" s="44" t="inlineStr">
        <is>
          <t>Unchanged</t>
        </is>
      </c>
      <c r="H6" s="45" t="n">
        <v>10</v>
      </c>
      <c r="I6" s="45" t="n">
        <v>3</v>
      </c>
      <c r="J6" s="46" t="n">
        <v>10</v>
      </c>
      <c r="K6" s="47" t="inlineStr">
        <is>
          <t>H</t>
        </is>
      </c>
      <c r="L6" s="44" t="inlineStr"/>
      <c r="M6" s="43" t="inlineStr">
        <is>
          <t>unknown</t>
        </is>
      </c>
      <c r="N6" s="44" t="inlineStr">
        <is>
          <t>DFM-ACT-002 · open</t>
        </is>
      </c>
      <c r="O6" s="49" t="inlineStr"/>
      <c r="P6" s="49" t="inlineStr"/>
    </row>
    <row r="7" ht="73.5" customHeight="1">
      <c r="A7" s="44" t="inlineStr">
        <is>
          <t>DFM-004 · MCU execution stops with the relay energised</t>
        </is>
      </c>
      <c r="B7" s="45" t="n">
        <v>10</v>
      </c>
      <c r="C7" s="43" t="inlineStr">
        <is>
          <t>DFM-004.C1</t>
        </is>
      </c>
      <c r="D7" s="44" t="inlineStr">
        <is>
          <t>Hang in an ISR or main loop, unused vector to Default_Handler, or assert_fatal loop</t>
        </is>
      </c>
      <c r="E7" s="44" t="inlineStr">
        <is>
          <t>IWDG expires about 90 ms after the last feed (T-09a). Timing fits on paper, but whether the reset releases the relay is unconfirmed (HWSR-502, UK-06) and the LSI tolerance leaves no shown margin (OI-7), so the response is not credited</t>
        </is>
      </c>
      <c r="F7" s="44" t="inlineStr">
        <is>
          <t>MCU reset; relay de-energised if the drive circuit is de-energise-to-safe; stock camera CAN restored</t>
        </is>
      </c>
      <c r="G7" s="44" t="inlineStr">
        <is>
          <t>Stock PCS/AEB restored and assist lost, if the relay releases</t>
        </is>
      </c>
      <c r="H7" s="45" t="n">
        <v>10</v>
      </c>
      <c r="I7" s="45" t="n">
        <v>6</v>
      </c>
      <c r="J7" s="45" t="n">
        <v>7</v>
      </c>
      <c r="K7" s="47" t="inlineStr">
        <is>
          <t>H</t>
        </is>
      </c>
      <c r="L7" s="44" t="inlineStr">
        <is>
          <t>SG-07 forwarding loss · 200 ms
90 + 100 ms</t>
        </is>
      </c>
      <c r="M7" s="43" t="inlineStr">
        <is>
          <t>code derived</t>
        </is>
      </c>
      <c r="N7" s="44" t="inlineStr">
        <is>
          <t>DFM-ACT-003 · open</t>
        </is>
      </c>
      <c r="O7" s="49" t="inlineStr"/>
      <c r="P7" s="49" t="inlineStr"/>
    </row>
    <row r="8" ht="46.5" customHeight="1">
      <c r="A8" s="44" t="inlineStr">
        <is>
          <t>DFM-007 · MCU operates in the brown-out zone</t>
        </is>
      </c>
      <c r="B8" s="45" t="n">
        <v>10</v>
      </c>
      <c r="C8" s="43" t="inlineStr">
        <is>
          <t>DFM-007.C1</t>
        </is>
      </c>
      <c r="D8" s="44" t="inlineStr">
        <is>
          <t>Vehicle supply dip (cranking, alternator fault) with BOR level not set and PVD not enabled</t>
        </is>
      </c>
      <c r="E8" s="44" t="inlineStr">
        <is>
          <t>None at BL-002: PVD handler is a stub and the BOR level is unknown (UK-04)</t>
        </is>
      </c>
      <c r="F8" s="44" t="inlineStr">
        <is>
          <t>None</t>
        </is>
      </c>
      <c r="G8" s="44" t="inlineStr">
        <is>
          <t>Unchanged: erratic MCU behaviour in the brown-out zone</t>
        </is>
      </c>
      <c r="H8" s="45" t="n">
        <v>10</v>
      </c>
      <c r="I8" s="45" t="n">
        <v>5</v>
      </c>
      <c r="J8" s="46" t="n">
        <v>10</v>
      </c>
      <c r="K8" s="47" t="inlineStr">
        <is>
          <t>H</t>
        </is>
      </c>
      <c r="L8" s="44" t="inlineStr"/>
      <c r="M8" s="43" t="inlineStr">
        <is>
          <t>unknown</t>
        </is>
      </c>
      <c r="N8" s="44" t="inlineStr">
        <is>
          <t>DFM-ACT-005 · open</t>
        </is>
      </c>
      <c r="O8" s="49" t="inlineStr"/>
      <c r="P8" s="49" t="inlineStr"/>
    </row>
    <row r="9" ht="46.5" customHeight="1">
      <c r="A9" s="44" t="inlineStr">
        <is>
          <t>DFM-008 · Car-side transceiver holds the bus dominant</t>
        </is>
      </c>
      <c r="B9" s="45" t="n">
        <v>10</v>
      </c>
      <c r="C9" s="43" t="inlineStr">
        <is>
          <t>DFM-008.C1</t>
        </is>
      </c>
      <c r="D9" s="44" t="inlineStr">
        <is>
          <t>XCVR1 TX driver fault or TXD stuck low</t>
        </is>
      </c>
      <c r="E9" s="44" t="inlineStr">
        <is>
          <t>FDCAN error counters; core reset on bus-off. The transceiver dominant timeout is part dependent and unknown</t>
        </is>
      </c>
      <c r="F9" s="44" t="inlineStr">
        <is>
          <t>A core reset does not release a transceiver that holds the bus dominant; no safe-state reaction</t>
        </is>
      </c>
      <c r="G9" s="44" t="inlineStr">
        <is>
          <t>Car bus blocked: loss of assist and of stock CAN functions until the transceiver times out, if it does</t>
        </is>
      </c>
      <c r="H9" s="45" t="n">
        <v>10</v>
      </c>
      <c r="I9" s="45" t="n">
        <v>5</v>
      </c>
      <c r="J9" s="45" t="n">
        <v>8</v>
      </c>
      <c r="K9" s="47" t="inlineStr">
        <is>
          <t>H</t>
        </is>
      </c>
      <c r="L9" s="44" t="inlineStr"/>
      <c r="M9" s="43" t="inlineStr">
        <is>
          <t>unknown</t>
        </is>
      </c>
      <c r="N9" s="44" t="inlineStr">
        <is>
          <t>DFM-ACT-006 · open</t>
        </is>
      </c>
      <c r="O9" s="49" t="inlineStr"/>
      <c r="P9" s="49" t="inlineStr"/>
    </row>
    <row r="10" ht="46.5" customHeight="1">
      <c r="A10" s="44" t="inlineStr">
        <is>
          <t>DFM-009 · Car-side transceiver receives nothing</t>
        </is>
      </c>
      <c r="B10" s="45" t="n">
        <v>10</v>
      </c>
      <c r="C10" s="43" t="inlineStr">
        <is>
          <t>DFM-009.C1</t>
        </is>
      </c>
      <c r="D10" s="44" t="inlineStr">
        <is>
          <t>XCVR1 RX open or stuck recessive</t>
        </is>
      </c>
      <c r="E10" s="44" t="inlineStr">
        <is>
          <t>RX timeout after 5 periods (about 0.16 s) withdraws controls_allowed; the host warns through the 2 s controlsMismatch counter (T-17)</t>
        </is>
      </c>
      <c r="F10" s="44" t="inlineStr">
        <is>
          <t>Authority withdrawn at once; warning about 2.2 s after onset, beyond the 1 s budget to warning</t>
        </is>
      </c>
      <c r="G10" s="44" t="inlineStr">
        <is>
          <t>Assist lost; warning late</t>
        </is>
      </c>
      <c r="H10" s="45" t="n">
        <v>10</v>
      </c>
      <c r="I10" s="45" t="n">
        <v>5</v>
      </c>
      <c r="J10" s="45" t="n">
        <v>8</v>
      </c>
      <c r="K10" s="47" t="inlineStr">
        <is>
          <t>H</t>
        </is>
      </c>
      <c r="L10" s="44" t="inlineStr">
        <is>
          <t>SG-02/06 loss without warning · 1000 ms
160 + 2000 ms</t>
        </is>
      </c>
      <c r="M10" s="43" t="inlineStr">
        <is>
          <t>code derived</t>
        </is>
      </c>
      <c r="N10" s="44" t="inlineStr">
        <is>
          <t>DFM-ACT-006 · open</t>
        </is>
      </c>
      <c r="O10" s="49" t="inlineStr"/>
      <c r="P10" s="49" t="inlineStr"/>
    </row>
    <row r="11" ht="46.5" customHeight="1">
      <c r="A11" s="44" t="inlineStr">
        <is>
          <t>DFM-010 · Intercept switch stays in intercept when released</t>
        </is>
      </c>
      <c r="B11" s="45" t="n">
        <v>10</v>
      </c>
      <c r="C11" s="43" t="inlineStr">
        <is>
          <t>DFM-010.C1</t>
        </is>
      </c>
      <c r="D11" s="44" t="inlineStr">
        <is>
          <t>Analog switch U1 or U2 stuck in the intercept (NO) position, or its IN input damaged high</t>
        </is>
      </c>
      <c r="E11" s="44" t="inlineStr">
        <is>
          <t>None: no relay readback (GAP-12)</t>
        </is>
      </c>
      <c r="F11" s="44" t="inlineStr">
        <is>
          <t>None</t>
        </is>
      </c>
      <c r="G11" s="44" t="inlineStr">
        <is>
          <t>Unchanged: stock camera stays cut off after release is commanded</t>
        </is>
      </c>
      <c r="H11" s="45" t="n">
        <v>10</v>
      </c>
      <c r="I11" s="45" t="n">
        <v>6</v>
      </c>
      <c r="J11" s="46" t="n">
        <v>10</v>
      </c>
      <c r="K11" s="47" t="inlineStr">
        <is>
          <t>H</t>
        </is>
      </c>
      <c r="L11" s="44" t="inlineStr"/>
      <c r="M11" s="43" t="inlineStr">
        <is>
          <t>unknown</t>
        </is>
      </c>
      <c r="N11" s="44" t="inlineStr">
        <is>
          <t>DFM-ACT-007 · open</t>
        </is>
      </c>
      <c r="O11" s="49" t="inlineStr"/>
      <c r="P11" s="49" t="inlineStr"/>
    </row>
    <row r="12" ht="46.5" customHeight="1">
      <c r="A12" s="44" t="inlineStr">
        <is>
          <t>DFM-010 · Intercept switch stays in intercept when released</t>
        </is>
      </c>
      <c r="B12" s="45" t="n">
        <v>10</v>
      </c>
      <c r="C12" s="43" t="inlineStr">
        <is>
          <t>DFM-010.C2</t>
        </is>
      </c>
      <c r="D12" s="44" t="inlineStr">
        <is>
          <t>SBU1 drive stuck high (device-side driver or MCU pin, UK-06)</t>
        </is>
      </c>
      <c r="E12" s="44" t="inlineStr">
        <is>
          <t>None: no relay readback (GAP-12)</t>
        </is>
      </c>
      <c r="F12" s="44" t="inlineStr">
        <is>
          <t>None</t>
        </is>
      </c>
      <c r="G12" s="44" t="inlineStr">
        <is>
          <t>Unchanged: stock camera stays cut off after release is commanded</t>
        </is>
      </c>
      <c r="H12" s="45" t="n">
        <v>10</v>
      </c>
      <c r="I12" s="45" t="n">
        <v>4</v>
      </c>
      <c r="J12" s="46" t="n">
        <v>10</v>
      </c>
      <c r="K12" s="47" t="inlineStr">
        <is>
          <t>H</t>
        </is>
      </c>
      <c r="L12" s="44" t="inlineStr"/>
      <c r="M12" s="43" t="inlineStr">
        <is>
          <t>unknown</t>
        </is>
      </c>
      <c r="N12" s="44" t="inlineStr">
        <is>
          <t>DFM-ACT-007 · open</t>
        </is>
      </c>
      <c r="O12" s="49" t="inlineStr"/>
      <c r="P12" s="49" t="inlineStr"/>
    </row>
    <row r="13" ht="60" customHeight="1">
      <c r="A13" s="44" t="inlineStr">
        <is>
          <t>DFM-010 · Intercept switch stays in intercept when released</t>
        </is>
      </c>
      <c r="B13" s="45" t="n">
        <v>10</v>
      </c>
      <c r="C13" s="43" t="inlineStr">
        <is>
          <t>DFM-010.C3</t>
        </is>
      </c>
      <c r="D13" s="44" t="inlineStr">
        <is>
          <t>Pull-down R2 or R3 open, so IN floats when the device stops driving SBU1 (reset, watchdog, hang, unplugged cable)</t>
        </is>
      </c>
      <c r="E13" s="44" t="inlineStr">
        <is>
          <t>None: the open pull-down is latent while the device drives SBU1, and no readback exists (GAP-12)</t>
        </is>
      </c>
      <c r="F13" s="44" t="inlineStr">
        <is>
          <t>None</t>
        </is>
      </c>
      <c r="G13" s="44" t="inlineStr">
        <is>
          <t>Unchanged: the switch may stay in intercept with the device silent, so the stock camera stays cut off</t>
        </is>
      </c>
      <c r="H13" s="45" t="n">
        <v>10</v>
      </c>
      <c r="I13" s="45" t="n">
        <v>2</v>
      </c>
      <c r="J13" s="46" t="n">
        <v>10</v>
      </c>
      <c r="K13" s="47" t="inlineStr">
        <is>
          <t>H</t>
        </is>
      </c>
      <c r="L13" s="44" t="inlineStr"/>
      <c r="M13" s="43" t="inlineStr">
        <is>
          <t>unknown</t>
        </is>
      </c>
      <c r="N13" s="44" t="inlineStr">
        <is>
          <t>DFM-ACT-007 · open
DFM-ACT-014 · open</t>
        </is>
      </c>
      <c r="O13" s="49" t="inlineStr"/>
      <c r="P13" s="49" t="inlineStr"/>
    </row>
    <row r="14" ht="114" customHeight="1">
      <c r="A14" s="44" t="inlineStr">
        <is>
          <t>DFM-010 · Intercept switch stays in intercept when released</t>
        </is>
      </c>
      <c r="B14" s="45" t="n">
        <v>10</v>
      </c>
      <c r="C14" s="43" t="inlineStr">
        <is>
          <t>DFM-010.C4</t>
        </is>
      </c>
      <c r="D14" s="44" t="inlineStr">
        <is>
          <t>U1/U2 overstressed or latched up by box supply transients above the DG419LE absolute maximum (V+ = VL = VIN with no regulator; the SMF16A clamp D4 only starts to conduct above its 16 V stand-off). Damage can leave the switch in either position or open a channel (also DFM-011, DFM-013)</t>
        </is>
      </c>
      <c r="E14" s="44" t="inlineStr">
        <is>
          <t>None: no relay readback (GAP-12) and no supervision of the box supply</t>
        </is>
      </c>
      <c r="F14" s="44" t="inlineStr">
        <is>
          <t>None</t>
        </is>
      </c>
      <c r="G14" s="44" t="inlineStr">
        <is>
          <t>Unchanged: the stock camera may stay cut off after release is commanded</t>
        </is>
      </c>
      <c r="H14" s="45" t="n">
        <v>10</v>
      </c>
      <c r="I14" s="45" t="n">
        <v>4</v>
      </c>
      <c r="J14" s="46" t="n">
        <v>10</v>
      </c>
      <c r="K14" s="47" t="inlineStr">
        <is>
          <t>H</t>
        </is>
      </c>
      <c r="L14" s="44" t="inlineStr"/>
      <c r="M14" s="43" t="inlineStr">
        <is>
          <t>unknown</t>
        </is>
      </c>
      <c r="N14" s="44" t="inlineStr">
        <is>
          <t>DFM-ACT-014 · open
DFM-ACT-015 · open</t>
        </is>
      </c>
      <c r="O14" s="49" t="inlineStr"/>
      <c r="P14" s="49" t="inlineStr"/>
    </row>
    <row r="15" ht="60" customHeight="1">
      <c r="A15" s="44" t="inlineStr">
        <is>
          <t>DFM-011 · Intercept switch stays in pass-through when driven</t>
        </is>
      </c>
      <c r="B15" s="45" t="n">
        <v>10</v>
      </c>
      <c r="C15" s="43" t="inlineStr">
        <is>
          <t>DFM-011.C1</t>
        </is>
      </c>
      <c r="D15" s="44" t="inlineStr">
        <is>
          <t>Analog switch U1 or U2 stuck in the pass-through (NC) position, or SBU1 drive lost or held low (driver open, R2/R3 short)</t>
        </is>
      </c>
      <c r="E15" s="44" t="inlineStr">
        <is>
          <t>Relay malfunction: a stock camera frame on the car side after the 1 s grace blocks all TX (T-08, 1-2 s)</t>
        </is>
      </c>
      <c r="F15" s="44" t="inlineStr">
        <is>
          <t>All TX blocked; host raises relayMalfunction (IMMEDIATE_DISABLE)</t>
        </is>
      </c>
      <c r="G15" s="44" t="inlineStr">
        <is>
          <t>Up to 2 s of stock LKA and item commands on the bus together, then no item output</t>
        </is>
      </c>
      <c r="H15" s="45" t="n">
        <v>10</v>
      </c>
      <c r="I15" s="45" t="n">
        <v>6</v>
      </c>
      <c r="J15" s="45" t="n">
        <v>8</v>
      </c>
      <c r="K15" s="47" t="inlineStr">
        <is>
          <t>H</t>
        </is>
      </c>
      <c r="L15" s="44" t="inlineStr">
        <is>
          <t>SG-01 relay stuck · 500 ms
2000 + 10 ms</t>
        </is>
      </c>
      <c r="M15" s="43" t="inlineStr">
        <is>
          <t>code derived</t>
        </is>
      </c>
      <c r="N15" s="44" t="inlineStr">
        <is>
          <t>DFM-ACT-007 · open</t>
        </is>
      </c>
      <c r="O15" s="49" t="inlineStr"/>
      <c r="P15" s="49" t="inlineStr"/>
    </row>
    <row r="16" ht="100.5" customHeight="1">
      <c r="A16" s="44" t="inlineStr">
        <is>
          <t>DFM-011 · Intercept switch stays in pass-through when driven</t>
        </is>
      </c>
      <c r="B16" s="45" t="n">
        <v>10</v>
      </c>
      <c r="C16" s="43" t="inlineStr">
        <is>
          <t>DFM-011.C2</t>
        </is>
      </c>
      <c r="D16" s="44" t="inlineStr">
        <is>
          <t>The 5 V SBU1 drive does not reach the DG419LE logic-high threshold with VL tied to VIN (about 14 V), so the switch does not change over or changes over only at some temperatures (RR-2026-010 F-05; thresholds at VL = VIN not confirmed)</t>
        </is>
      </c>
      <c r="E16" s="44" t="inlineStr">
        <is>
          <t>Relay malfunction: a stock camera frame on the car side after the 1 s grace blocks all TX (T-08, 1-2 s)</t>
        </is>
      </c>
      <c r="F16" s="44" t="inlineStr">
        <is>
          <t>All TX blocked; host raises relayMalfunction (IMMEDIATE_DISABLE)</t>
        </is>
      </c>
      <c r="G16" s="44" t="inlineStr">
        <is>
          <t>Up to 2 s of stock LKA and item commands on the bus together, then no item output</t>
        </is>
      </c>
      <c r="H16" s="45" t="n">
        <v>10</v>
      </c>
      <c r="I16" s="45" t="n">
        <v>2</v>
      </c>
      <c r="J16" s="45" t="n">
        <v>8</v>
      </c>
      <c r="K16" s="47" t="inlineStr">
        <is>
          <t>H</t>
        </is>
      </c>
      <c r="L16" s="44" t="inlineStr">
        <is>
          <t>SG-01 relay stuck · 500 ms
2000 + 10 ms</t>
        </is>
      </c>
      <c r="M16" s="43" t="inlineStr">
        <is>
          <t>code derived</t>
        </is>
      </c>
      <c r="N16" s="44" t="inlineStr">
        <is>
          <t>DFM-ACT-014 · open
DFM-ACT-015 · open</t>
        </is>
      </c>
      <c r="O16" s="49" t="inlineStr"/>
      <c r="P16" s="49" t="inlineStr"/>
    </row>
    <row r="17" ht="46.5" customHeight="1">
      <c r="A17" s="44" t="inlineStr">
        <is>
          <t>DFM-012 · Harness disconnected or intermittent while driving</t>
        </is>
      </c>
      <c r="B17" s="45" t="n">
        <v>10</v>
      </c>
      <c r="C17" s="43" t="inlineStr">
        <is>
          <t>DFM-012.C1</t>
        </is>
      </c>
      <c r="D17" s="44" t="inlineStr">
        <is>
          <t>Connector not fully latched at installation, or vibration loosens it</t>
        </is>
      </c>
      <c r="E17" s="44" t="inlineStr">
        <is>
          <t>RX timeouts and host canBusMissing cover a partial disconnect only; a full disconnect also removes the device supply, so nothing warns</t>
        </is>
      </c>
      <c r="F17" s="44" t="inlineStr">
        <is>
          <t>Relay drops out with the supply; stock camera restored</t>
        </is>
      </c>
      <c r="G17" s="44" t="inlineStr">
        <is>
          <t>Assist lost without a LionDriver warning</t>
        </is>
      </c>
      <c r="H17" s="45" t="n">
        <v>10</v>
      </c>
      <c r="I17" s="45" t="n">
        <v>5</v>
      </c>
      <c r="J17" s="46" t="n">
        <v>9</v>
      </c>
      <c r="K17" s="47" t="inlineStr">
        <is>
          <t>H</t>
        </is>
      </c>
      <c r="L17" s="44" t="inlineStr"/>
      <c r="M17" s="43" t="inlineStr">
        <is>
          <t>unknown</t>
        </is>
      </c>
      <c r="N17" s="44" t="inlineStr">
        <is>
          <t>DFM-ACT-008 · open</t>
        </is>
      </c>
      <c r="O17" s="49" t="inlineStr"/>
      <c r="P17" s="49" t="inlineStr"/>
    </row>
    <row r="18" ht="60" customHeight="1">
      <c r="A18" s="44" t="inlineStr">
        <is>
          <t>DFM-016 · MCU forced into the ROM bootloader or reflashed by the SoC</t>
        </is>
      </c>
      <c r="B18" s="45" t="n">
        <v>10</v>
      </c>
      <c r="C18" s="43" t="inlineStr">
        <is>
          <t>DFM-016.C1</t>
        </is>
      </c>
      <c r="D18" s="44" t="inlineStr">
        <is>
          <t>SoC drives STM_BOOT0/STM_RST_N (fault or compromise); no RDP/WRP; pandad recovery flashes a development bootstub</t>
        </is>
      </c>
      <c r="E18" s="44" t="inlineStr">
        <is>
          <t>Bootstub signature check exists but accepts the debug key in debug builds; RDP and WRP not set (GAP-24)</t>
        </is>
      </c>
      <c r="F18" s="44" t="inlineStr">
        <is>
          <t>None for a signed debug image</t>
        </is>
      </c>
      <c r="G18" s="44" t="inlineStr">
        <is>
          <t>Unchanged</t>
        </is>
      </c>
      <c r="H18" s="45" t="n">
        <v>10</v>
      </c>
      <c r="I18" s="45" t="n">
        <v>4</v>
      </c>
      <c r="J18" s="46" t="n">
        <v>9</v>
      </c>
      <c r="K18" s="47" t="inlineStr">
        <is>
          <t>H</t>
        </is>
      </c>
      <c r="L18" s="44" t="inlineStr"/>
      <c r="M18" s="43" t="inlineStr">
        <is>
          <t>unknown</t>
        </is>
      </c>
      <c r="N18" s="44" t="inlineStr">
        <is>
          <t>DFM-ACT-010 · open</t>
        </is>
      </c>
      <c r="O18" s="49" t="inlineStr"/>
      <c r="P18" s="49" t="inlineStr"/>
    </row>
    <row r="19" ht="100.5" customHeight="1">
      <c r="A19" s="44" t="inlineStr">
        <is>
          <t>DFM-019 · Approved CAN frame altered between the TX check and the bus</t>
        </is>
      </c>
      <c r="B19" s="45" t="n">
        <v>10</v>
      </c>
      <c r="C19" s="43" t="inlineStr">
        <is>
          <t>DFM-019.C1</t>
        </is>
      </c>
      <c r="D19" s="44" t="inlineStr">
        <is>
          <t>Soft error or permanent fault in the copy into FDCAN message RAM, the message RAM or the FDCAN core. The packet XOR is checked at the FDCAN load (fdcan.h:100) and covers only the software queue; the CAN CRC is computed after the fault</t>
        </is>
      </c>
      <c r="E19" s="44" t="inlineStr">
        <is>
          <t>None after the FDCAN load: no TX read-back (TSR-517 not implemented)</t>
        </is>
      </c>
      <c r="F19" s="44" t="inlineStr">
        <is>
          <t>None</t>
        </is>
      </c>
      <c r="G19" s="44" t="inlineStr">
        <is>
          <t>Unchanged</t>
        </is>
      </c>
      <c r="H19" s="45" t="n">
        <v>10</v>
      </c>
      <c r="I19" s="45" t="n">
        <v>4</v>
      </c>
      <c r="J19" s="46" t="n">
        <v>10</v>
      </c>
      <c r="K19" s="47" t="inlineStr">
        <is>
          <t>H</t>
        </is>
      </c>
      <c r="L19" s="44" t="inlineStr"/>
      <c r="M19" s="43" t="inlineStr">
        <is>
          <t>unknown</t>
        </is>
      </c>
      <c r="N19" s="44" t="inlineStr">
        <is>
          <t>DFM-ACT-013 · open</t>
        </is>
      </c>
      <c r="O19" s="49" t="inlineStr"/>
      <c r="P19" s="49" t="inlineStr"/>
    </row>
    <row r="20" ht="100.5" customHeight="1">
      <c r="A20" s="44" t="inlineStr">
        <is>
          <t>DFM-019 · Approved CAN frame altered between the TX check and the bus</t>
        </is>
      </c>
      <c r="B20" s="45" t="n">
        <v>10</v>
      </c>
      <c r="C20" s="43" t="inlineStr">
        <is>
          <t>DFM-019.C2</t>
        </is>
      </c>
      <c r="D20" s="44" t="inlineStr">
        <is>
          <t>Transceiver fault that changes bits on TX without a CAN error (not credible for a single bit, which the CAN CRC and the bit monitoring of the transmitting controller detect; kept until the transceiver part is known, WP-H-02 UK-01)</t>
        </is>
      </c>
      <c r="E20" s="44" t="inlineStr">
        <is>
          <t>None: no TX read-back (TSR-517 not implemented)</t>
        </is>
      </c>
      <c r="F20" s="44" t="inlineStr">
        <is>
          <t>None</t>
        </is>
      </c>
      <c r="G20" s="44" t="inlineStr">
        <is>
          <t>Unchanged</t>
        </is>
      </c>
      <c r="H20" s="45" t="n">
        <v>10</v>
      </c>
      <c r="I20" s="45" t="n">
        <v>2</v>
      </c>
      <c r="J20" s="46" t="n">
        <v>10</v>
      </c>
      <c r="K20" s="47" t="inlineStr">
        <is>
          <t>H</t>
        </is>
      </c>
      <c r="L20" s="44" t="inlineStr"/>
      <c r="M20" s="43" t="inlineStr">
        <is>
          <t>unknown</t>
        </is>
      </c>
      <c r="N20" s="44" t="inlineStr">
        <is>
          <t>DFM-ACT-013 · open</t>
        </is>
      </c>
      <c r="O20" s="49" t="inlineStr"/>
      <c r="P20" s="49" t="inlineStr"/>
    </row>
    <row r="21" ht="46.5" customHeight="1">
      <c r="A21" s="44" t="inlineStr">
        <is>
          <t>DFM-020 · Harness box loses its supply while the car is on</t>
        </is>
      </c>
      <c r="B21" s="45" t="n">
        <v>10</v>
      </c>
      <c r="C21" s="43" t="inlineStr">
        <is>
          <t>DFM-020.C1</t>
        </is>
      </c>
      <c r="D21" s="44" t="inlineStr">
        <is>
          <t>Ignition branch to the box open (crimp, connector) or D1 open, without comma power installed</t>
        </is>
      </c>
      <c r="E21" s="44" t="inlineStr">
        <is>
          <t>None: the box supply is not supervised, and the device loses power with it</t>
        </is>
      </c>
      <c r="F21" s="44" t="inlineStr">
        <is>
          <t>None</t>
        </is>
      </c>
      <c r="G21" s="44" t="inlineStr">
        <is>
          <t>Unchanged</t>
        </is>
      </c>
      <c r="H21" s="45" t="n">
        <v>10</v>
      </c>
      <c r="I21" s="45" t="n">
        <v>5</v>
      </c>
      <c r="J21" s="46" t="n">
        <v>10</v>
      </c>
      <c r="K21" s="47" t="inlineStr">
        <is>
          <t>H</t>
        </is>
      </c>
      <c r="L21" s="44" t="inlineStr"/>
      <c r="M21" s="43" t="inlineStr">
        <is>
          <t>unknown</t>
        </is>
      </c>
      <c r="N21" s="44" t="inlineStr">
        <is>
          <t>DFM-ACT-014 · open</t>
        </is>
      </c>
      <c r="O21" s="49" t="inlineStr"/>
      <c r="P21" s="49" t="inlineStr"/>
    </row>
    <row r="22" ht="33" customHeight="1">
      <c r="A22" s="44" t="inlineStr">
        <is>
          <t>DFM-020 · Harness box loses its supply while the car is on</t>
        </is>
      </c>
      <c r="B22" s="45" t="n">
        <v>10</v>
      </c>
      <c r="C22" s="43" t="inlineStr">
        <is>
          <t>DFM-020.C2</t>
        </is>
      </c>
      <c r="D22" s="44" t="inlineStr">
        <is>
          <t>Box VIN shorted to ground (TVS D4 short, connector or wiring)</t>
        </is>
      </c>
      <c r="E22" s="44" t="inlineStr">
        <is>
          <t>None: the box supply is not supervised, and the device loses power with it</t>
        </is>
      </c>
      <c r="F22" s="44" t="inlineStr">
        <is>
          <t>None</t>
        </is>
      </c>
      <c r="G22" s="44" t="inlineStr">
        <is>
          <t>Unchanged</t>
        </is>
      </c>
      <c r="H22" s="45" t="n">
        <v>10</v>
      </c>
      <c r="I22" s="45" t="n">
        <v>3</v>
      </c>
      <c r="J22" s="46" t="n">
        <v>10</v>
      </c>
      <c r="K22" s="47" t="inlineStr">
        <is>
          <t>H</t>
        </is>
      </c>
      <c r="L22" s="44" t="inlineStr"/>
      <c r="M22" s="43" t="inlineStr">
        <is>
          <t>unknown</t>
        </is>
      </c>
      <c r="N22" s="44" t="inlineStr">
        <is>
          <t>DFM-ACT-014 · open</t>
        </is>
      </c>
      <c r="O22" s="49" t="inlineStr"/>
      <c r="P22" s="49" t="inlineStr"/>
    </row>
    <row r="23" ht="46.5" customHeight="1">
      <c r="A23" s="44" t="inlineStr">
        <is>
          <t>DFM-021 · Clamp diode short loads or grounds a vehicle bus in the harness box</t>
        </is>
      </c>
      <c r="B23" s="45" t="n">
        <v>10</v>
      </c>
      <c r="C23" s="43" t="inlineStr">
        <is>
          <t>DFM-021.C1</t>
        </is>
      </c>
      <c r="D23" s="44" t="inlineStr">
        <is>
          <t>Schottky clamp D2 or D3 (BAS40SDW) short or leaky</t>
        </is>
      </c>
      <c r="E23" s="44" t="inlineStr">
        <is>
          <t>RX timeouts withdraw control and the host raises CAN errors; nothing restores the bus</t>
        </is>
      </c>
      <c r="F23" s="44" t="inlineStr">
        <is>
          <t>Authority withdrawn and the driver warned; the stock camera path stays broken</t>
        </is>
      </c>
      <c r="G23" s="44" t="inlineStr">
        <is>
          <t>Item disengaged, but stock AEB stays unavailable</t>
        </is>
      </c>
      <c r="H23" s="45" t="n">
        <v>10</v>
      </c>
      <c r="I23" s="45" t="n">
        <v>3</v>
      </c>
      <c r="J23" s="45" t="n">
        <v>8</v>
      </c>
      <c r="K23" s="47" t="inlineStr">
        <is>
          <t>H</t>
        </is>
      </c>
      <c r="L23" s="44" t="inlineStr"/>
      <c r="M23" s="43" t="inlineStr">
        <is>
          <t>unknown</t>
        </is>
      </c>
      <c r="N23" s="44" t="inlineStr">
        <is>
          <t>DFM-ACT-014 · open</t>
        </is>
      </c>
      <c r="O23" s="49" t="inlineStr"/>
      <c r="P23" s="49" t="inlineStr"/>
    </row>
  </sheetData>
  <autoFilter ref="A2:P23"/>
  <mergeCells count="1">
    <mergeCell ref="A1:P1"/>
  </mergeCells>
  <dataValidations count="1">
    <dataValidation sqref="O3 O4 O5 O6 O7 O8 O9 O10 O11 O12 O13 O14 O15 O16 O17 O18 O19 O20 O21 O22 O23" showDropDown="0" showInputMessage="0" showErrorMessage="0" allowBlank="1" promptTitle="Review" prompt="Reviewer decision for this MSR row" type="list">
      <formula1>"Agree,Re-rate,Reject,Question"</formula1>
    </dataValidation>
  </dataValidations>
  <pageMargins left="0.75" right="0.75" top="1" bottom="1" header="0.5" footer="0.5"/>
  <pageSetup orientation="landscape" paperSize="8" fitToHeight="0" fitToWidth="1"/>
  <headerFooter>
    <oddHeader/>
    <oddFooter>&amp;LDFMEA — device, integrated panda, harness, vehicle interfaces · FMEA-MSR · rev 0.6 · BL-002&amp;RPage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tools/safety/fmea_review_xlsx.py</dc:creator>
  <dc:title xmlns:dc="http://purl.org/dc/elements/1.1/">DFMEA — device, integrated panda, harness, vehicle interfaces — review workbook</dc:title>
  <dcterms:created xmlns:dcterms="http://purl.org/dc/terms/" xmlns:xsi="http://www.w3.org/2001/XMLSchema-instance" xsi:type="dcterms:W3CDTF">2026-10-16T00:00:00Z</dcterms:created>
  <dcterms:modified xmlns:dcterms="http://purl.org/dc/terms/" xmlns:xsi="http://www.w3.org/2001/XMLSchema-instance" xsi:type="dcterms:W3CDTF">2026-10-16T17:22:33Z</dcterms:modified>
</cp:coreProperties>
</file>