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5"/>
  </bookViews>
  <sheets>
    <sheet name="Read me" sheetId="1" r:id="rId1"/>
    <sheet name="Work products" sheetId="2" r:id="rId2"/>
    <sheet name="Clause audit" sheetId="3" r:id="rId3"/>
    <sheet name="Clause links" sheetId="4" r:id="rId4"/>
    <sheet name="Findings" sheetId="5" r:id="rId5"/>
    <sheet name="Author open items" sheetId="6" r:id="rId6"/>
    <sheet name="Evidence ledger" sheetId="7" r:id="rId7"/>
    <sheet name="Defeaters" sheetId="8" r:id="rId8"/>
    <sheet name="Requirements" sheetId="9" r:id="rId9"/>
    <sheet name="Decisions" sheetId="10" r:id="rId10"/>
    <sheet name="Checks" sheetId="11" r:id="rId11"/>
    <sheet name="Engine review" sheetId="12" r:id="rId12"/>
    <sheet name="All parts scope" sheetId="13" r:id="rId13"/>
    <sheet name="Licensed inventory" sheetId="14" r:id="rId14"/>
    <sheet name="Gates" sheetId="15" r:id="rId15"/>
    <sheet name="Dashboard" sheetId="16" r:id="rId16"/>
  </sheets>
  <definedNames>
    <definedName name="_xlnm.Print_Titles" localSheetId="12">'All parts scope'!$1:$4</definedName>
    <definedName name="_xlnm.Print_Titles" localSheetId="5">'Author open items'!$1:$4</definedName>
    <definedName name="_xlnm.Print_Titles" localSheetId="10">Checks!$1:$4</definedName>
    <definedName name="_xlnm.Print_Titles" localSheetId="2">'Clause audit'!$1:$4</definedName>
    <definedName name="_xlnm.Print_Titles" localSheetId="3">'Clause links'!$1:$4</definedName>
    <definedName name="_xlnm.Print_Titles" localSheetId="9">Decisions!$1:$4</definedName>
    <definedName name="_xlnm.Print_Titles" localSheetId="7">Defeaters!$1:$4</definedName>
    <definedName name="_xlnm.Print_Titles" localSheetId="11">'Engine review'!$1:$4</definedName>
    <definedName name="_xlnm.Print_Titles" localSheetId="6">'Evidence ledger'!$1:$4</definedName>
    <definedName name="_xlnm.Print_Titles" localSheetId="4">Findings!$1:$4</definedName>
    <definedName name="_xlnm.Print_Titles" localSheetId="14">Gates!$1:$4</definedName>
    <definedName name="_xlnm.Print_Titles" localSheetId="13">'Licensed inventory'!$1:$4</definedName>
    <definedName name="_xlnm.Print_Titles" localSheetId="0">'Read me'!$1:$4</definedName>
    <definedName name="_xlnm.Print_Titles" localSheetId="8">Requirements!$1:$4</definedName>
    <definedName name="_xlnm.Print_Titles" localSheetId="1">'Work products'!$1:$4</definedName>
  </definedNames>
  <calcPr calcId="124519" fullCalcOnLoad="1"/>
</workbook>
</file>

<file path=xl/sharedStrings.xml><?xml version="1.0" encoding="utf-8"?>
<sst xmlns="http://schemas.openxmlformats.org/spreadsheetml/2006/main" count="16111" uniqueCount="5836">
  <si>
    <t>READ ME</t>
  </si>
  <si>
    <t>ARA-26262-2018-001 | v0.1 | Draft / uncontrolled generated view | ISO 26262:2018 | baseline 20569e916c93 | documentary audit; normative verdicts and complete clause inventory pending licensed source</t>
  </si>
  <si>
    <t>Topic</t>
  </si>
  <si>
    <t>Rule / interpretation</t>
  </si>
  <si>
    <t>Document control</t>
  </si>
  <si>
    <t>ARA-26262-2018-001 v0.1; Draft. Codex (OpenAI AI assistant), I0 documentary assessor and artifact author. Not a qualified independent I3 assessor. Published downloads are uncontrolled generated views; controlled source/revision history is in this package README and JSON/CSV records.</t>
  </si>
  <si>
    <t>Purpose</t>
  </si>
  <si>
    <t>Help work-product authors locate evidence, deficiencies and closure requirements; provide an assessor working ledger.</t>
  </si>
  <si>
    <t>Scope</t>
  </si>
  <si>
    <t>ISO 26262:2018, all 12 parts as requested. Scope does not mean every clause is applicable.</t>
  </si>
  <si>
    <t>Coverage limitation</t>
  </si>
  <si>
    <t>No licensed source is currently accessible. The user confirms one exists; location is pending. Clause audit rows are extracted project references and finding associations, not a complete official clause list.</t>
  </si>
  <si>
    <t>Normative verdict</t>
  </si>
  <si>
    <t>Not assessed. A draft, passing test, citation or empty evidence field cannot prove compliance or automatically prove a standard nonconformity.</t>
  </si>
  <si>
    <t>Documentary assessment</t>
  </si>
  <si>
    <t>Findings state observed gaps and internal inconsistencies. P0 is an assessor triage priority, not an ISO or ASIL severity classification.</t>
  </si>
  <si>
    <t>Review depth</t>
  </si>
  <si>
    <t>All 88 registered WP headers, register mappings and OI rows inventoried (including WP-P-11/process README and WP-T-01/trace README); explicit ISO references across assurance Markdown extracted. Targeted substantive review of 21 high-leverage WPs and supporting review/record files. No claim of exhaustive sentence-level review.</t>
  </si>
  <si>
    <t>Evidence authority</t>
  </si>
  <si>
    <t>Repository status and author-side findings are labeled as such. Machine-readable case status was regenerated/checked against the same baseline. Fresh local checks are separate from accepted project evidence.</t>
  </si>
  <si>
    <t>Independent confirmation</t>
  </si>
  <si>
    <t>AI-assisted documentary review, not a human I1/I3 review, certified audit, witnessed vehicle assessment or signed FSA. No assurance records or acceptance statuses were changed.</t>
  </si>
  <si>
    <t>Part applicability</t>
  </si>
  <si>
    <t>Parts 1, 10 and 11 are treated as reference/guidance context pending source verification. Part 12 is provisionally outside the Corolla configuration; formal applicability review is still required.</t>
  </si>
  <si>
    <t>Compliance workflow</t>
  </si>
  <si>
    <t>Import authoritative requirements; verify every clause/table/annex; decide applicability/ASIL; identify actual evidence; assess correctness and sufficiency; raise source-bound findings; independent review; accept only with traceable authority.</t>
  </si>
  <si>
    <t>Missing source handling</t>
  </si>
  <si>
    <t>licensed_clause_inventory.csv is deliberately empty. Unreferenced standard clauses cannot be counted or marked compliant, N/A or failed from this snapshot.</t>
  </si>
  <si>
    <t>Source location supplied</t>
  </si>
  <si>
    <t>User supplied a Windows search-ms link pointing to a Windows-local OneDrive standards folder. That local Windows path is inaccessible to this cloud machine. Attach files or provide an accessible cloud location to complete normative review.</t>
  </si>
  <si>
    <t>Compliance-checker repository</t>
  </si>
  <si>
    <t>Read-only inspection at 80547e3e544eb3727489093f752f95875c8ea091. Synthetic smoke execution and four diagnostic probes completed. Six engine issues are in Engine review; no engine grade is used as a compliance finding.</t>
  </si>
  <si>
    <t>Evidence status legend</t>
  </si>
  <si>
    <t>Documented partial = drafts or incomplete analysis. Not demonstrated = no adequate result located. Non-compliant requires a verified applicable requirement and supported deviation. N/A requires a justified approved applicability decision.</t>
  </si>
  <si>
    <t>Author use</t>
  </si>
  <si>
    <t>Filter Clause audit by part; follow Clause links to source lines; filter Findings by responsible role; use closure criteria; reconcile OI rows without accepting historical closed labels automatically.</t>
  </si>
  <si>
    <t>Regeneration</t>
  </si>
  <si>
    <t>Run build_audit.py in the assessor-only .venv. Source files and baseline are hashed. Generated outputs stay outside the LionDriver checkout.</t>
  </si>
  <si>
    <t>WORK PRODUCTS</t>
  </si>
  <si>
    <t>WP ID</t>
  </si>
  <si>
    <t>Title</t>
  </si>
  <si>
    <t>Author-declared status</t>
  </si>
  <si>
    <t>Author standard references</t>
  </si>
  <si>
    <t>Gate</t>
  </si>
  <si>
    <t>Author</t>
  </si>
  <si>
    <t>Planned reviewer</t>
  </si>
  <si>
    <t>Planned approver</t>
  </si>
  <si>
    <t>Document baseline</t>
  </si>
  <si>
    <t>Unclosed OI rows</t>
  </si>
  <si>
    <t>Audit findings</t>
  </si>
  <si>
    <t>Source path</t>
  </si>
  <si>
    <t>SHA256</t>
  </si>
  <si>
    <t>WP-M-00</t>
  </si>
  <si>
    <t>WP-M-00 Work Product Register</t>
  </si>
  <si>
    <t>Draft</t>
  </si>
  <si>
    <t>ISO 26262-2:2018 §6 (safety plan, work product list); ASPICE 4.0 MAN.3 (BP: define work products), SUP.8 (configuration items)</t>
  </si>
  <si>
    <t>G0</t>
  </si>
  <si>
    <t>Assurance team (initial draft)</t>
  </si>
  <si>
    <t>TBD (I1)</t>
  </si>
  <si>
    <t>Safety manager</t>
  </si>
  <si>
    <t>bf6ce8c (status update 2026-10-12)</t>
  </si>
  <si>
    <t>Targeted substantive review</t>
  </si>
  <si>
    <t>Not assessed against licensed requirements</t>
  </si>
  <si>
    <t>assurance/01-management/WP-M-00-work-product-register.md</t>
  </si>
  <si>
    <t>6f9bafadae02b199b1d108b6d3f74697757abb1760d3e5a508105dd0e0373069</t>
  </si>
  <si>
    <t>WP-M-01</t>
  </si>
  <si>
    <t>WP-M-01 Assurance Strategy and Lifecycle Tailoring</t>
  </si>
  <si>
    <t>ISO 26262-2:2018 §6 (tailoring, safety plan inputs); ISO 21448:2022 §4; ISO/SAE 21434:2021 §6; ISO/PAS 8800:2024 (AI safety management, assurance argument); ASPICE 4.0 MAN.3; UL 4600 (informative, safety case structure)</t>
  </si>
  <si>
    <t>TBD (I1); confirmation review of tailoring rationale by independent assessor (I3)</t>
  </si>
  <si>
    <t>Project maintainer (acting safety manager). Self-approval is an accepted interim limitation until a second person takes the safety manager or reviewer role (WP-M-02 OI-2)</t>
  </si>
  <si>
    <t>A18; A21</t>
  </si>
  <si>
    <t>assurance/01-management/WP-M-01-assurance-strategy.md</t>
  </si>
  <si>
    <t>ab1ac5192262634e30a6e723a378a0b5c9a4275b801b478ef1413ee4b196f037</t>
  </si>
  <si>
    <t>WP-M-02</t>
  </si>
  <si>
    <t>WP-M-02 Functional Safety Plan</t>
  </si>
  <si>
    <t>ISO 26262-2:2018 §6 (project-dependent safety management: roles, planning, tailoring, safety case, confirmation measures); ISO 26262-2 §5 (anomaly handling, interfaces to overall safety management); ISO 26262-8 §5–§12 (supporting processes, by reference); ASPICE 4.0 MAN.3</t>
  </si>
  <si>
    <t>TBD (I1); confirmation review TBD (external assessor, I3 planned, see WP-M-06)</t>
  </si>
  <si>
    <t>bf6ce8c</t>
  </si>
  <si>
    <t>A02; A03; A14</t>
  </si>
  <si>
    <t>assurance/01-management/WP-M-02-safety-plan.md</t>
  </si>
  <si>
    <t>212d14b034a90bacf59f5ca29224086382be36bc5e4e7af0409beae2d4e99525</t>
  </si>
  <si>
    <t>WP-M-03</t>
  </si>
  <si>
    <t>WP-M-03 Project Plan</t>
  </si>
  <si>
    <t>ASPICE 4.0 MAN.3 (project management); ISO 26262-2 §6 (planning of safety activities, by reference to WP-M-02)</t>
  </si>
  <si>
    <t>Project maintainer</t>
  </si>
  <si>
    <t>Inventory + header/reference/OI extraction</t>
  </si>
  <si>
    <t>assurance/01-management/WP-M-03-project-plan.md</t>
  </si>
  <si>
    <t>d5a5cad26b8680022d85af598106389f78b79382b231a330967a49d852715f49</t>
  </si>
  <si>
    <t>WP-M-04</t>
  </si>
  <si>
    <t>WP-M-04 Organization-Specific Rules, Safety Culture and Competence Management</t>
  </si>
  <si>
    <t>ISO 26262-2:2018 §5 (overall safety management: rules and processes, safety culture, competence management, QMS link); ISO/SAE 21434:2021 §5 (organizational cybersecurity management, cybersecurity culture, competence); ISO 21448:2022 §4 (competence for SOTIF activities); ISO/PAS 8800:2024 (AI safety management, competence)</t>
  </si>
  <si>
    <t>bd85eff (status update 2026-10-14)</t>
  </si>
  <si>
    <t>assurance/01-management/WP-M-04-organization-competence-safety-culture.md</t>
  </si>
  <si>
    <t>20b15a6ed5143f3c3fd7f06150a825417ac974a82db191028aaa3d5c9e7b37e1</t>
  </si>
  <si>
    <t>WP-M-05</t>
  </si>
  <si>
    <t>WP-M-05 Quality Management and Quality Assurance Plan</t>
  </si>
  <si>
    <t>ASPICE 4.0 SUP.1 (quality assurance); ISO 26262-2:2018 §5 (quality management as a prerequisite for functional safety); ISO/SAE 21434:2021 §5 (quality management for cybersecurity); IATF 16949 (informative only)</t>
  </si>
  <si>
    <t>assurance/01-management/WP-M-05-quality-assurance-plan.md</t>
  </si>
  <si>
    <t>12668f16d3e095b0707d2a316e0976ba5bd27cef390a8e987233c68dc4d57aa2</t>
  </si>
  <si>
    <t>WP-M-06</t>
  </si>
  <si>
    <t>WP-M-06 Confirmation Measures Plan</t>
  </si>
  <si>
    <t>ISO 26262-2:2018 §6 (confirmation measures; Table 1 independence scheme); ISO 21448:2022 §4 (SOTIF management, release argument review); ISO/SAE 21434:2021 §6 (cybersecurity assessment); ISO/PAS 8800:2024 (assurance argument review, informative)</t>
  </si>
  <si>
    <t>TBD (I1); confirmation review of this plan by external assessor (I3 planned)</t>
  </si>
  <si>
    <t>A17</t>
  </si>
  <si>
    <t>assurance/01-management/WP-M-06-confirmation-measures-plan.md</t>
  </si>
  <si>
    <t>7a21209166c270af570bdc7b626a3464b68d187dc1d3e7b73950356f0546d039</t>
  </si>
  <si>
    <t>WP-M-07</t>
  </si>
  <si>
    <t>WP-M-07 Project Risk Management Plan and Register</t>
  </si>
  <si>
    <t>ASPICE 4.0 MAN.5 (risk management); ISO 26262-2 §6 (planning and progress, by reference to WP-M-02)</t>
  </si>
  <si>
    <t>assurance/01-management/WP-M-07-risk-management.md</t>
  </si>
  <si>
    <t>2c12c791ad4ec78213d22062d3e6622dab8ab223bf351d072f039ef3bfa6a32b</t>
  </si>
  <si>
    <t>WP-M-08</t>
  </si>
  <si>
    <t>WP-M-08 SOTIF Plan</t>
  </si>
  <si>
    <t>ISO 21448:2022 §4 (management of SOTIF activities), §5–§13; ISO/PAS 8800:2024 (interface for AI-related insufficiencies); ASPICE 4.0 MAN.3</t>
  </si>
  <si>
    <t>TBD (I1); SOTIF acceptance criteria and validation targets also reviewed by the external assessor (D-06)</t>
  </si>
  <si>
    <t>Project maintainer (acting safety manager)</t>
  </si>
  <si>
    <t>8b8c6ae; §4 status, §2 GAP-18 and §8 CM-1 updated at bd85eff (2026-10-14)</t>
  </si>
  <si>
    <t>assurance/01-management/WP-M-08-sotif-plan.md</t>
  </si>
  <si>
    <t>39d7e1ca7f95bb0222518baf23f907d2686a0ae8ce01c770dcf73000c4fa0c7e</t>
  </si>
  <si>
    <t>WP-M-09</t>
  </si>
  <si>
    <t>WP-M-09 Cybersecurity Plan</t>
  </si>
  <si>
    <t>ISO/SAE 21434:2021 §6 (project dependent cybersecurity management), with activity references to §7–§15; UN R155 / R156 (informative); ASPICE 4.0 MAN.7, SEC.1–SEC.4</t>
  </si>
  <si>
    <t>TBD (I1); cybersecurity assessment by an independent assessor (see §8)</t>
  </si>
  <si>
    <t>Project maintainer (acting cybersecurity manager)</t>
  </si>
  <si>
    <t>assurance/01-management/WP-M-09-cybersecurity-plan.md</t>
  </si>
  <si>
    <t>a46d03c760984eab9b852889c55ebedc4f7be7e9eef592b47e4545fae60f4304</t>
  </si>
  <si>
    <t>WP-M-10</t>
  </si>
  <si>
    <t>WP-M-10 AI Safety Management Plan</t>
  </si>
  <si>
    <t>ISO/PAS 8800:2024 (AI safety management, AI safety lifecycle, data, V&amp;V, operation phase, assurance argument); ISO 21448:2022 §7, §10, §13 (interface); ASPICE 4.0 MLE.1–MLE.4, SUP.11</t>
  </si>
  <si>
    <t>TBD (I1); route for pre-trained models (§5) confirmed by the external assessor</t>
  </si>
  <si>
    <t>assurance/01-management/WP-M-10-ai-safety-plan.md</t>
  </si>
  <si>
    <t>fdf91ef0c08709ec998fff744b0355ee0e36b8d68dbaf1dc1d66f43c2c3567e2</t>
  </si>
  <si>
    <t>WP-M-11</t>
  </si>
  <si>
    <t>WP-M-11 Upstream and Supplier Management</t>
  </si>
  <si>
    <t>ISO 26262-8:2018 §5 (interfaces within distributed developments), with references to 8 §12, §13; ISO/SAE 21434:2021 §7 (distributed cybersecurity activities), §6 (reuse, off-the-shelf); ASPICE 4.0 ACQ.4</t>
  </si>
  <si>
    <t>assurance/01-management/WP-M-11-upstream-and-supplier-management.md</t>
  </si>
  <si>
    <t>603da9d394a21eb1f58bdb40f34e4cdec6264af62c234636e7d9dcf203a2a96a</t>
  </si>
  <si>
    <t>WP-M-12</t>
  </si>
  <si>
    <t>WP-M-12 Impact Analysis of the openpilot-Derived Baseline</t>
  </si>
  <si>
    <t>ISO 26262-2:2018 §6 (impact analysis, tailoring); ISO 26262-8:2018 §8 (change management); ISO/SAE 21434:2021 §6 (reuse analysis); ISO 21448:2022 §4 (interface); ASPICE 4.0 SUP.10</t>
  </si>
  <si>
    <t>TBD (I1); confirmation review of the tailoring conclusion (§5) by the external assessor</t>
  </si>
  <si>
    <t>bf6ce8c (status update 2026-10-12); bd85eff (status update 2026-10-14)</t>
  </si>
  <si>
    <t>assurance/01-management/WP-M-12-impact-analysis.md</t>
  </si>
  <si>
    <t>75e3591be9230eea0f5a4f25fcea89cbb3ac715682e2cd679a8261adc7b49c68</t>
  </si>
  <si>
    <t>WP-M-13</t>
  </si>
  <si>
    <t>WP-M-13 ASPICE Capability Baseline (Self-Assessment)</t>
  </si>
  <si>
    <t>Automotive SPICE PAM 4.0: process capability levels 1–2 (PA 1.1, PA 2.1, PA 2.2); processes per WP-M-01 T-12</t>
  </si>
  <si>
    <t>TBD (I1). Not reviewed by a certified assessor</t>
  </si>
  <si>
    <t>8b8c6ae</t>
  </si>
  <si>
    <t>assurance/01-management/WP-M-13-aspice-capability-baseline.md</t>
  </si>
  <si>
    <t>ea9009dc6de458b66131f128201c02b7a9ddd46a16c922cf8ea69621cd82883f</t>
  </si>
  <si>
    <t>WP-M-14</t>
  </si>
  <si>
    <t>WP-M-14 ISO 26262-6 Software Lifecycle Implementation Specification</t>
  </si>
  <si>
    <t>Draft — implementation deferred. This is a plan. It does not authorize, start or evidence any Part 6 activity</t>
  </si>
  <si>
    <t>ISO 26262-6:2018 Clauses 5–11 and Annex C; interfaces to ISO 26262-2, -3, -4, -8, -9. Informative links to ISO 21448:2022, ISO/SAE 21434:2021, ISO/PAS 8800:2024, UL 4600</t>
  </si>
  <si>
    <t>G2 (activation), G3–G4 (use)</t>
  </si>
  <si>
    <t>Project maintainer (specification). Adapted to this repository with AI assistance (Claude Code); the adaptation is AI-generated and has not been reviewed</t>
  </si>
  <si>
    <t>TBD (I1, external while the project has a single maintainer; WP-M-01 T-09)</t>
  </si>
  <si>
    <t>682f184 (opendbc 7993399, panda 8aa8671): repository state inspected for §3.2; SWSR verification counts from RR-2026-009 §1. Pins on 2026-10-14: opendbc 9a13f60, panda a55bdfc; §3.2 was not re-inspected at those pins except the change-record count</t>
  </si>
  <si>
    <t>A01; A13</t>
  </si>
  <si>
    <t>assurance/01-management/WP-M-14-iso26262-6-implementation-specification.md</t>
  </si>
  <si>
    <t>eaf41e9fd378b0b051e721c6d3e2f3b0071359512d3f095e83703a47ad71c91d</t>
  </si>
  <si>
    <t>WP-C-01</t>
  </si>
  <si>
    <t>WP-C-01 Item Definition</t>
  </si>
  <si>
    <t>ISO 26262-3:2018 §5; ISO 21448:2022 §5 (specification of the functionality and system); ISO/SAE 21434:2021 §9.3; ASPICE SYS.1</t>
  </si>
  <si>
    <t>G1</t>
  </si>
  <si>
    <t>TBD (I1); input to HARA confirmation review (I3)</t>
  </si>
  <si>
    <t>8b8c6ae (opendbc 229dc70, panda 92eb565)</t>
  </si>
  <si>
    <t>A06</t>
  </si>
  <si>
    <t>assurance/02-concept/WP-C-01-item-definition.md</t>
  </si>
  <si>
    <t>ce8cf738453aef3c511c68ad8a507d27c79e7069b6f3d5831f0560e55095e594</t>
  </si>
  <si>
    <t>WP-C-02</t>
  </si>
  <si>
    <t>WP-C-02 ODD and Intended Functionality Specification</t>
  </si>
  <si>
    <t>ISO 21448:2022 §5 (specification of the functionality); ISO 26262-3:2018 §5 (item definition input); ISO/PAS 8800:2024 (input space definition); ASPICE 4.0 SYS.1; SAE J3016 and ISO 34503 (ODD taxonomy, informative)</t>
  </si>
  <si>
    <t>assurance/02-concept/WP-C-02-odd-and-intended-functionality.md</t>
  </si>
  <si>
    <t>d57b68f27594c0b2bb783a921bac90ad678d37aca0652595c384465f5a1c9a55</t>
  </si>
  <si>
    <t>WP-C-03</t>
  </si>
  <si>
    <t>WP-C-03 Hazard Analysis and Risk Assessment (HARA)</t>
  </si>
  <si>
    <t>Draft — ratings are proposals for review. They are not approved and must not be used to argue safety until the confirmation review (I3) passes</t>
  </si>
  <si>
    <t>ISO 26262-3:2018 §6 (and Annex B for E/C classification guidance); shared hazard log with ISO 21448 §6</t>
  </si>
  <si>
    <t>TBD (I1); confirmation review by an independent assessor (I3) per WP-M-06</t>
  </si>
  <si>
    <t>3ed97c8 (code unchanged since 8b8c6ae apart from process_replay/ref_commit)</t>
  </si>
  <si>
    <t>A04</t>
  </si>
  <si>
    <t>assurance/02-concept/WP-C-03-hara.md</t>
  </si>
  <si>
    <t>9934f123a47eadb97fb13bca85a3433b0dbc48f261055b55dc4303bed5f9f5cb</t>
  </si>
  <si>
    <t>WP-C-04</t>
  </si>
  <si>
    <t>WP-C-04 Functional Safety Concept</t>
  </si>
  <si>
    <t>ISO 26262-3:2018 §7; ISO 26262-9:2018 §5 (ASIL decomposition, by reference); ASPICE 4.0 SYS.2</t>
  </si>
  <si>
    <t>TBD (I1); input to G1 confirmation review (I3) per WP-M-06</t>
  </si>
  <si>
    <t>d17aac4 (opendbc 229dc70, panda 92eb565; code unchanged since 8b8c6ae apart from process_replay/ref_commit)</t>
  </si>
  <si>
    <t>A05</t>
  </si>
  <si>
    <t>assurance/02-concept/WP-C-04-functional-safety-concept.md</t>
  </si>
  <si>
    <t>8aae91aba87aad2b800c6635c121d5a9a407f1cf28542a5604ef920596573ac3</t>
  </si>
  <si>
    <t>WP-C-05</t>
  </si>
  <si>
    <t>WP-C-05 SOTIF Hazard Identification and Risk Evaluation</t>
  </si>
  <si>
    <t>ISO 21448:2022 §6 (hazard identification and risk evaluation, acceptance criteria), Annex B (misuse, informative); ISO 26262-3:2018 §6 (shared hazard log)</t>
  </si>
  <si>
    <t>assurance/02-concept/WP-C-05-sotif-hazard-identification.md</t>
  </si>
  <si>
    <t>f86b38e94ea53520d0e72226f8d33d51c871707686c2dfbe54a1f17a44033f4e</t>
  </si>
  <si>
    <t>WP-C-06</t>
  </si>
  <si>
    <t>WP-C-06 Functional Insufficiencies and Triggering Conditions</t>
  </si>
  <si>
    <t>ISO 21448:2022 §7 (identification and evaluation of functional insufficiencies and triggering conditions); ISO/PAS 8800:2024 (AI error causes, informative)</t>
  </si>
  <si>
    <t>assurance/02-concept/WP-C-06-sotif-insufficiencies-triggering-conditions.md</t>
  </si>
  <si>
    <t>1ad284b6592108d39de837dfef09a9ecdeb64dfd0eccf6d65ccc4dfbecbe5f67</t>
  </si>
  <si>
    <t>WP-C-07</t>
  </si>
  <si>
    <t>WP-C-07 Functional Modifications Addressing SOTIF Risk</t>
  </si>
  <si>
    <t>ISO 21448:2022 §8 (functional modifications addressing SOTIF-related risks); ASPICE 4.0 SYS.2</t>
  </si>
  <si>
    <t>assurance/02-concept/WP-C-07-sotif-functional-modifications.md</t>
  </si>
  <si>
    <t>8679890c0c1b929eb24e17c12fc7afc03847858aa26d5549c2b6a5aec57149eb</t>
  </si>
  <si>
    <t>WP-C-08</t>
  </si>
  <si>
    <t>WP-C-08 Driver Interaction, HMI and Foreseeable Misuse Analysis</t>
  </si>
  <si>
    <t>ISO 26262-3:2018 §6 (controllability basis); ISO 21448:2022 §6 and Annex B (misuse, informative); UNECE R79 and R171 (informative benchmarks, WP-M-01 T-13); RESPONSE 3 Code of Practice for ADAS (informative)</t>
  </si>
  <si>
    <t>TBD (I1); HF specialist review recommended</t>
  </si>
  <si>
    <t>assurance/02-concept/WP-C-08-driver-hmi-misuse-analysis.md</t>
  </si>
  <si>
    <t>b3bc47732f91fb1e82776bc21de731b4c55c4b79fbedf7ffc64dcfaa20524fa2</t>
  </si>
  <si>
    <t>WP-C-09</t>
  </si>
  <si>
    <t>WP-C-09 Threat Analysis and Risk Assessment (TARA)</t>
  </si>
  <si>
    <t>Draft — ratings are engineering proposals for review, not approved. They must not be used to argue cybersecurity until the preliminary assessment (WP-M-09 §8) passes</t>
  </si>
  <si>
    <t>ISO/SAE 21434:2021 §15 (threat analysis and risk assessment methods); §9.3 (item definition, CS view); UN R155 Annex 5 (informative threat catalogue); ASPICE 4.0 SEC.1</t>
  </si>
  <si>
    <t>TBD (I1); preliminary cybersecurity assessment by an independent assessor</t>
  </si>
  <si>
    <t>bf6ce8c (status update 2026-10-12; opendbc 7993399, panda b790fca). Ratings reflect 8b8c6ae (opendbc 229dc70, panda 92eb565) as shipped (§1.2); treatment status notes are dated</t>
  </si>
  <si>
    <t>assurance/02-concept/WP-C-09-tara.md</t>
  </si>
  <si>
    <t>bcdd1e9dcdf31430d8c461bfe37d9cec92ef5b4180e3d5e00bc88d636746dabe</t>
  </si>
  <si>
    <t>WP-C-10</t>
  </si>
  <si>
    <t>WP-C-10 Cybersecurity Goals, Claims and Concept</t>
  </si>
  <si>
    <t>Draft — goals and CAL proposals are for review; not approved until the preliminary cybersecurity assessment passes</t>
  </si>
  <si>
    <t>ISO/SAE 21434:2021 §9.4 (cybersecurity goals and claims), §9.5 (cybersecurity concept); ASPICE 4.0 SEC.1</t>
  </si>
  <si>
    <t>bf6ce8c (status update 2026-10-12; opendbc 7993399, panda b790fca). Concept originally at 8b8c6ae (opendbc 229dc70, panda 92eb565)</t>
  </si>
  <si>
    <t>assurance/02-concept/WP-C-10-cybersecurity-goals-and-concept.md</t>
  </si>
  <si>
    <t>2071ca8783e45b187078d563f869d08bf8c3c254d12135d427748579c80d7a50</t>
  </si>
  <si>
    <t>WP-C-11</t>
  </si>
  <si>
    <t>WP-C-11 AI System Definition and AI Safety Requirements</t>
  </si>
  <si>
    <t>ISO/PAS 8800:2024 (AI system definition, input space, AI safety requirements, data requirements); ISO 21448:2022 §5, §7; ASPICE 4.0 MLE.1, SUP.11 (data requirements)</t>
  </si>
  <si>
    <t>TBD (I1); acquired-model route confirmed by the external assessor (WP-M-10 OI-1)</t>
  </si>
  <si>
    <t>Project maintainer (acting safety manager, AI safety lead)</t>
  </si>
  <si>
    <t>assurance/02-concept/WP-C-11-ai-system-definition-and-safety-requirements.md</t>
  </si>
  <si>
    <t>9e05c0003f14f2a8fcf63fc69c519c20380ab68d3134d03cb833dd314b6e4c01</t>
  </si>
  <si>
    <t>WP-S-01</t>
  </si>
  <si>
    <t>WP-S-01 System Requirements Specification (Functional, Non-Safety)</t>
  </si>
  <si>
    <t>ASPICE 4.0 SYS.2; ISO 21448:2022 §5 (specification of the intended functionality); ISO 15622, ISO 22179, ISO 11270 as informative performance references</t>
  </si>
  <si>
    <t>G2</t>
  </si>
  <si>
    <t>bf6ce8c (status update 2026-10-12; opendbc 7993399, panda b790fca). Originally 8b8c6ae (opendbc 229dc70, panda 92eb565)</t>
  </si>
  <si>
    <t>assurance/03-system/WP-S-01-system-requirements.md</t>
  </si>
  <si>
    <t>94514ece5aa611d84ce77dee09c246d215beed3c09afae75ac487f86abec4ac7</t>
  </si>
  <si>
    <t>WP-S-02</t>
  </si>
  <si>
    <t>WP-S-02 Technical Safety Requirements Specification</t>
  </si>
  <si>
    <t>ISO 26262-4:2018 §6 (specification of technical safety requirements, safety mechanisms, requirements for production/operation by reference); ISO 26262-8:2018 §6 (requirement attributes); ISO 26262-9:2018 §5–§7 (by reference); ASPICE 4.0 SYS.2</t>
  </si>
  <si>
    <t>TBD (I1); safety-envelope requirements additionally reviewed by an independent reviewer (I2) per WP-M-06</t>
  </si>
  <si>
    <t>assurance/03-system/WP-S-02-technical-safety-requirements.md</t>
  </si>
  <si>
    <t>ee842df926a4092cd1faf3ec7972d95962d7f0f562c6ac4b0bd588eef8a59aa4</t>
  </si>
  <si>
    <t>WP-S-03</t>
  </si>
  <si>
    <t>WP-S-03 Technical Safety Concept and System Architectural Design</t>
  </si>
  <si>
    <t>ISO 26262-4:2018 §6 (technical safety concept, system architectural design, safety mechanisms, FFI/independence by reference to ISO 26262-9 §6–§7); ISO 21448:2022 §8 (architecture-level functional modifications, by reference); ASPICE 4.0 SYS.3</t>
  </si>
  <si>
    <t>TBD (I1); independent review (I2) of §5 and §7</t>
  </si>
  <si>
    <t>bf6ce8c (status update 2026-10-12; opendbc 7993399, panda b790fca). Architecture described as inherited at 8b8c6ae (opendbc 229dc70, panda 92eb565); dated notes give the reference-build status</t>
  </si>
  <si>
    <t>assurance/03-system/WP-S-03-technical-safety-concept-architecture.md</t>
  </si>
  <si>
    <t>48702e1d5d147d8486833416858b760fc1c52e4dbbef69e34bc1b54d0ba11430</t>
  </si>
  <si>
    <t>WP-S-04</t>
  </si>
  <si>
    <t>WP-S-04 Timing Analysis: FTTI, Fault Detection and Reaction Budget</t>
  </si>
  <si>
    <t>Draft — kinematic estimates and code-derived times only; no measurement has been performed; not reviewed independently</t>
  </si>
  <si>
    <t>ISO 26262-4:2018 §6 (fault tolerant time interval, fault detection and fault reaction time intervals, emergency operation); ISO 26262-3:2018 §7 (FTTI as FSC input); ISO 26262-1:2018 (definitions, by reference); ASPICE 4.0 SYS.3</t>
  </si>
  <si>
    <t>bf6ce8c (status update 2026-10-12; opendbc 7993399, panda b790fca). Original analysis at 8b8c6ae (opendbc 229dc70, panda 92eb565)</t>
  </si>
  <si>
    <t>A09; A10; A11</t>
  </si>
  <si>
    <t>assurance/03-system/WP-S-04-timing-ftti-budget.md</t>
  </si>
  <si>
    <t>0a85dd04490e185ec70e004aaf06fa07c693056f05ebcd32ff42103245008389</t>
  </si>
  <si>
    <t>WP-S-05</t>
  </si>
  <si>
    <t>WP-S-05 Hardware-Software Interface (HSI) Specification</t>
  </si>
  <si>
    <t>ISO 26262-4:2018 §6 (HSI specification); ISO 26262-5:2018 §6 and ISO 26262-6:2018 §6 (HSI refinement, by reference); ASPICE 4.0 SYS.3</t>
  </si>
  <si>
    <t>TBD (I1); HW lead and SW lead jointly</t>
  </si>
  <si>
    <t>8b8c6ae (panda 92eb565, opendbc 229dc70)</t>
  </si>
  <si>
    <t>assurance/03-system/WP-S-05-hsi-specification.md</t>
  </si>
  <si>
    <t>2a146f9911f23728867b1dbca0bc56c3435d703a0bb1fe7c68888af877e0d173</t>
  </si>
  <si>
    <t>WP-S-06</t>
  </si>
  <si>
    <t>WP-S-06 Requirements for Production, Operation, Service and Decommissioning</t>
  </si>
  <si>
    <t>ISO 26262-4:2018 §6 (specification of requirements for production, operation, service and decommissioning); ISO 26262-7:2018 §5–§6 (by reference); ISO 21448:2022 §13 (operation phase); ISO/SAE 21434:2021 §10, §12, §14 (production, operations, end of support, by reference); ASPICE 4.0 SYS.2</t>
  </si>
  <si>
    <t>assurance/03-system/WP-S-06-requirements-production-operation.md</t>
  </si>
  <si>
    <t>7e42251f6bcf038b961da0b3522bee72ede3c24e3dc6223f3a02db970d4ed427</t>
  </si>
  <si>
    <t>WP-S-07</t>
  </si>
  <si>
    <t>WP-S-07 Cybersecurity Requirements and Architectural Design</t>
  </si>
  <si>
    <t>Draft — requirements are proposals derived from code review and the concept; not verified, not approved</t>
  </si>
  <si>
    <t>ISO/SAE 21434:2021 §10 (product development: refinement of cybersecurity requirements, architectural design, cybersecurity controls); §9.5 (concept, as input); ASPICE 4.0 SEC.1, SYS.3</t>
  </si>
  <si>
    <t>TBD (I1); CS assessor sampling per WP-M-09 §8</t>
  </si>
  <si>
    <t>bf6ce8c (status update 2026-10-12; opendbc 7993399, panda b790fca). Requirements and the "Evidence at baseline" column were derived at 8b8c6ae (opendbc 229dc70, panda 92eb565); dated notes give the status at bf6ce8c</t>
  </si>
  <si>
    <t>assurance/03-system/WP-S-07-cybersecurity-requirements-architecture.md</t>
  </si>
  <si>
    <t>e600f476898be6dfe5ea930abed719c19b2a00bb2c6e48bd5ad9a66163624e7b</t>
  </si>
  <si>
    <t>WP-S-08</t>
  </si>
  <si>
    <t>WP-S-08 System Integration and Test</t>
  </si>
  <si>
    <t>Draft (specification). Results: not yet executed</t>
  </si>
  <si>
    <t>ISO 26262-4:2018 §7 (item integration and testing); ISO 26262-4 §7 test methods and fault-injection guidance (verify table numbers against the licensed copy); ISO 26262-8:2018 §9 (verification); ASPICE 4.0 SYS.4 (system integration and integration verification)</t>
  </si>
  <si>
    <t>G4</t>
  </si>
  <si>
    <t>TBD (I1); test specification review with independence per WP-M-06</t>
  </si>
  <si>
    <t>bf6ce8c (status update 2026-10-12; opendbc 7993399, panda b790fca)</t>
  </si>
  <si>
    <t>assurance/03-system/WP-S-08-system-integration-test.md</t>
  </si>
  <si>
    <t>1fedfe2e582a2a0d3619a22a924a4dc88508d5a373c721582872812345f2d871</t>
  </si>
  <si>
    <t>WP-S-09</t>
  </si>
  <si>
    <t>WP-S-09 System Verification (Qualification)</t>
  </si>
  <si>
    <t>ISO 26262-4:2018 §7 (integration and testing at vehicle level, verification of the technical safety requirements and of AoU on external measures); ISO 21448:2022 §10 (verification of the SOTIF-related functions, interface to WP-V-03); ASPICE 4.0 SYS.5 (system verification)</t>
  </si>
  <si>
    <t>assurance/03-system/WP-S-09-system-verification.md</t>
  </si>
  <si>
    <t>cb38e3b5992b103ad2ffd5a4e667bec9c69c2b10a1904c0f28e7bd68572ac85b</t>
  </si>
  <si>
    <t>WP-H-01</t>
  </si>
  <si>
    <t>WP-H-01 Hardware safety requirements specification</t>
  </si>
  <si>
    <t>ISO 26262-5:2018 §6 (specification of hardware safety requirements); ISO 26262-4:2018 §6 (TSR and HSI inputs); ISO 26262-8:2018 §6 (requirement attributes), §13 (HW component qualification); ASPICE 4.0 HWE.1</t>
  </si>
  <si>
    <t>G3</t>
  </si>
  <si>
    <t>TBD (I1 minimum, external reviewer while the project has a single maintainer, T-09)</t>
  </si>
  <si>
    <t>TBD (per WP-M-02)</t>
  </si>
  <si>
    <t>assurance/04-hardware/WP-H-01-hardware-safety-requirements.md</t>
  </si>
  <si>
    <t>782e6fca2ae317b185f099e6e28262f9f8bd4c75f7c4d46a37fc82d0196d5c64</t>
  </si>
  <si>
    <t>WP-H-02</t>
  </si>
  <si>
    <t>WP-H-02 Hardware architectural and detailed design</t>
  </si>
  <si>
    <t>ISO 26262-5:2018 §7 (hardware design: architectural and detailed design, safety-related HW elements); ISO 26262-8:2018 §13; ASPICE 4.0 HWE.2</t>
  </si>
  <si>
    <t>TBD (I1 minimum, external reviewer, T-09)</t>
  </si>
  <si>
    <t>assurance/04-hardware/WP-H-02-hardware-design.md</t>
  </si>
  <si>
    <t>4b3b788a26efee695bebf212b4de5e7f3713e0baa5ade4a1e6fefde94f2cc43f</t>
  </si>
  <si>
    <t>WP-H-03</t>
  </si>
  <si>
    <t>WP-H-03 Hardware safety analysis (FMEA / FMEDA)</t>
  </si>
  <si>
    <t>Draft (qualitative FMEA); quantitative FMEDA: generic-rate estimate in §6.3, part-level template TBD</t>
  </si>
  <si>
    <t>ISO 26262-5:2018 §7 (safety analyses on HW design), §8 (metrics input), Annex D (diagnostic coverage of safety mechanisms, informative); ISO 26262-9:2018 §8 (safety analyses); ISO 26262-11:2018 (semiconductor failure modes, informative); ASPICE 4.0 HWE.2</t>
  </si>
  <si>
    <t>A08</t>
  </si>
  <si>
    <t>assurance/04-hardware/WP-H-03-hardware-safety-analysis-fmeda.md</t>
  </si>
  <si>
    <t>f7de346a3bf52c9b3fb8695458d562231d086b1a7d71e730159fd1a857c95be4</t>
  </si>
  <si>
    <t>WP-H-04</t>
  </si>
  <si>
    <t>WP-H-04 Hardware architectural metrics (SPFM, LFM)</t>
  </si>
  <si>
    <t>Draft (method and plan; no metric computed)</t>
  </si>
  <si>
    <t>ISO 26262-5:2018 §8 (evaluation of the hardware architectural metrics), Annex C (metric definitions, informative), Annex D (diagnostic coverage, informative); ISO 26262-11:2018 (semiconductors, informative)</t>
  </si>
  <si>
    <t>A07</t>
  </si>
  <si>
    <t>assurance/04-hardware/WP-H-04-hardware-metrics.md</t>
  </si>
  <si>
    <t>4377bca66464a0da62df8145c41d4e2d7f5285675ae388cae608091dcdaf7191</t>
  </si>
  <si>
    <t>WP-H-05</t>
  </si>
  <si>
    <t>WP-H-05 Evaluation of safety goal violations due to random hardware failures (PMHF)</t>
  </si>
  <si>
    <t>Draft (method and plan; no value computed)</t>
  </si>
  <si>
    <t>ISO 26262-5:2018 §9 (evaluation of safety goal violations due to random hardware failures: probabilistic metric and evaluation of each cause), Annex C; ISO 26262-10:2018 (PMHF explanations, informative); ISO 26262-11:2018 (informative)</t>
  </si>
  <si>
    <t>assurance/04-hardware/WP-H-05-random-hardware-failures-pmhf.md</t>
  </si>
  <si>
    <t>2eb8bd6c23af224bffeabe42a1d92b45f38d1b75b02629c82e0368c782409e79</t>
  </si>
  <si>
    <t>WP-H-06</t>
  </si>
  <si>
    <t>WP-H-06 Hardware integration and verification specification and report</t>
  </si>
  <si>
    <t>Draft (specification); results section is a template — Not yet executed</t>
  </si>
  <si>
    <t>ISO 26262-5:2018 §10 (hardware integration and verification); ISO 26262-8:2018 §9 (verification), §13 (qualification tests of HW components); ASPICE 4.0 HWE.3, HWE.4</t>
  </si>
  <si>
    <t>bf6ce8c (status update 2026-10-12; panda b790fca)</t>
  </si>
  <si>
    <t>assurance/04-hardware/WP-H-06-hardware-integration-verification.md</t>
  </si>
  <si>
    <t>20c8e2604cefabd0847233fdbd2db61ccf8d503b92a270fa5e133287c449bd6e</t>
  </si>
  <si>
    <t>WP-H-07</t>
  </si>
  <si>
    <t>WP-H-07 Qualification of hardware components</t>
  </si>
  <si>
    <t>Draft (qualification plan; no qualification performed)</t>
  </si>
  <si>
    <t>ISO 26262-8:2018 §13 (qualification of hardware components); ISO 26262-5:2018 §7–§9 (for complex elements); ISO 26262-11:2018 (semiconductors, informative); ASPICE 4.0 — (no direct process; supports HWE.1–4 at CL1 per T-12)</t>
  </si>
  <si>
    <t>assurance/04-hardware/WP-H-07-hardware-component-qualification.md</t>
  </si>
  <si>
    <t>54804773726c3c7c00d02dd939969aa36d87a2776ad45db4a0f4a83c99ea0ccc</t>
  </si>
  <si>
    <t>WP-W-01</t>
  </si>
  <si>
    <t>WP-W-01 Software Development Environment, Languages and Coding Guidelines</t>
  </si>
  <si>
    <t>ISO 26262-6:2018 §5 (general topics for product development at the software level: development environment, modelling and coding guidelines); ISO 26262-8:2018 §11 (by reference to WP-P-07); ISO/SAE 21434:2021 §10 (secure coding); MISRA C:2012 (incl. amendments as supported by the analyser); ASPICE 4.0 SWE.3</t>
  </si>
  <si>
    <t>Assurance team (AI-assisted draft, Claude)</t>
  </si>
  <si>
    <t>assurance/05-software/WP-W-01-software-development-environment-guidelines.md</t>
  </si>
  <si>
    <t>c4893ee50f68dcb6b66c185ae727358bd4d6c7a8dc3f46e8a7ed679297af52b9</t>
  </si>
  <si>
    <t>WP-W-02</t>
  </si>
  <si>
    <t>WP-W-02 Software Safety Requirements Specification</t>
  </si>
  <si>
    <t>ISO 26262-6:2018 §6 (specification of software safety requirements, incl. HSI refinement); ISO 26262-8:2018 §6 (requirement attributes and management); ISO 26262-4:2018 §6 (HSI, by reference to WP-S-05); ASPICE 4.0 SWE.1</t>
  </si>
  <si>
    <t>TBD (I1); envelope SWSRs additionally I2 per WP-M-06</t>
  </si>
  <si>
    <t>Requirements text: 8b8c6ae (opendbc 229dc70, panda 92eb565). Baseline column: 682f184 (opendbc 7993399, panda 8aa8671) where an entry names a later pin or "reference build"; entries that name opendbc 273f44e or panda 6dee6fa/c33343b were updated on the base and merged in v0.19 (current pins: opendbc 273f44e, panda c33343b); otherwise 8b8c6ae</t>
  </si>
  <si>
    <t>assurance/05-software/WP-W-02-software-safety-requirements.md</t>
  </si>
  <si>
    <t>813fd21a7dadaebf9cdd305a7251963d85ca28665dceb22a533479f3ba7b2b6e</t>
  </si>
  <si>
    <t>WP-W-03</t>
  </si>
  <si>
    <t>WP-W-03 Software Architectural Design</t>
  </si>
  <si>
    <t>ISO 26262-6:2018 §7 (software architectural design: notation, design principles, static and dynamic aspects, ASIL attribution, resource usage); ISO 26262-9:2018 §6 (coexistence, by reference to WP-A-02); ASPICE 4.0 SWE.2</t>
  </si>
  <si>
    <t>TBD (I1); I2 for §6 and §8</t>
  </si>
  <si>
    <t>682f184 (opendbc 7993399, panda 8aa8671); facts merged from the base at panda b790fca/c33343b (EPS-fault and heartbeat-loss sirens) name their pin. Current pins: panda c33343b, opendbc 273f44e (not re-read in full). Earlier: bf6ce8c (status update 2026-10-12; panda b790fca, opendbc 7993399); 8b8c6ae (opendbc 229dc70, panda 92eb565)</t>
  </si>
  <si>
    <t>assurance/05-software/WP-W-03-software-architecture.md</t>
  </si>
  <si>
    <t>b249629487a5fd5825ca05c442d03f5cf99edf087db93332f25220b23ef12ff9</t>
  </si>
  <si>
    <t>WP-W-04</t>
  </si>
  <si>
    <t>WP-W-04 Software Safety Analysis and Software-Level Dependent Failure Analysis</t>
  </si>
  <si>
    <t>ISO 26262-6:2018 §7 (safety analysis and DFA at the software architectural level; Annex E informative); ISO 26262-9:2018 §7 (dependent failures), §8 (safety analyses); ASPICE 4.0 SWE.2</t>
  </si>
  <si>
    <t>TBD (I1); I2 per WP-M-06</t>
  </si>
  <si>
    <t>682f184 (opendbc 7993399, panda 8aa8671); rows not listed in §3.5 still cite file:line at 8b8c6ae (opendbc 229dc70, panda 92eb565). The base's status update used bf6ce8c (panda b790fca, opendbc 7993399); the sirens are at panda b790fca and c33343b (current pin)</t>
  </si>
  <si>
    <t>assurance/05-software/WP-W-04-software-safety-analysis.md</t>
  </si>
  <si>
    <t>84feb135954b6f80c660de8c2e6516ddd93abbf2cabfcaa36c24a24125bbbcbc</t>
  </si>
  <si>
    <t>WP-W-05</t>
  </si>
  <si>
    <t>WP-W-05 Software Unit Design and Implementation</t>
  </si>
  <si>
    <t>ISO 26262-6:2018 §8 (software unit design and implementation: notation, design principles for unit design and implementation); ISO/SAE 21434:2021 §10 (by reference to WP-W-11); ASPICE 4.0 SWE.3</t>
  </si>
  <si>
    <t>682f184 (opendbc 7993399, panda 8aa8671); UN-45 and UN-46 at panda b790fca and c33343b (current pins: panda c33343b, opendbc 273f44e). Earlier: bf6ce8c (status update on the base; panda b790fca, opendbc 7993399); 8b8c6ae (opendbc 229dc70, panda 92eb565)</t>
  </si>
  <si>
    <t>assurance/05-software/WP-W-05-software-unit-design.md</t>
  </si>
  <si>
    <t>717b076e14fde8a2a8f77622a669ecd2456abfc2afeed4a046ff90d287d8930f</t>
  </si>
  <si>
    <t>WP-W-06</t>
  </si>
  <si>
    <t>WP-W-06 Software Unit Verification Specification and Report</t>
  </si>
  <si>
    <t>Draft (specification); results section Not yet executed</t>
  </si>
  <si>
    <t>ISO 26262-6:2018 §9 (software unit verification; methods, test-case derivation and structural coverage tables of §9); ISO 26262-8:2018 §9 (verification), §11 (tools, by reference to WP-P-07); ISO/SAE 21434:2021 §10 (verification of implementation); ASPICE 4.0 SWE.4</t>
  </si>
  <si>
    <t>TBD (I1); I2 for the ASIL C strategy per WP-M-06</t>
  </si>
  <si>
    <t>8b8c6ae (opendbc 229dc70, panda 92eb565) for §4 inventory figures; §6 expectations rechecked at 682f184 (opendbc 7993399, panda 8aa8671); §4.9 at bf6ce8c (opendbc 7993399, panda b790fca) and panda c33343b (heartbeat siren)</t>
  </si>
  <si>
    <t>assurance/05-software/WP-W-06-software-unit-verification.md</t>
  </si>
  <si>
    <t>8f53c5eceb4191898869d3cc0956e7d1c9c4d4c52c63e75ab3f9c61215770808</t>
  </si>
  <si>
    <t>WP-W-07</t>
  </si>
  <si>
    <t>WP-W-07 Software Integration and Verification Specification and Report</t>
  </si>
  <si>
    <t>ISO 26262-6:2018 §10 (software integration and verification: integration steps, methods, test-case derivation, coverage at architectural level, test environment); ISO 26262-8:2018 §9; ASPICE 4.0 SWE.5</t>
  </si>
  <si>
    <t>8b8c6ae (opendbc 229dc70, panda 92eb565); expected outcomes in §5 and §7 rechecked at 682f184 (opendbc 7993399, panda 8aa8671); status of the LionDriver host and HIL tests from the base's status update at bf6ce8c (opendbc 7993399, panda b790fca)</t>
  </si>
  <si>
    <t>assurance/05-software/WP-W-07-software-integration-verification.md</t>
  </si>
  <si>
    <t>7d6a5abf026d948292c7fd768d84ccc70335f1bf4d0ce8cc7bf1c57c3fa59853</t>
  </si>
  <si>
    <t>WP-W-08</t>
  </si>
  <si>
    <t>WP-W-08 Testing of the Embedded Software</t>
  </si>
  <si>
    <t>ISO 26262-6:2018 §11 (testing of the embedded software: test environments, methods, test-case derivation); ISO 26262-8:2018 §9; ASPICE 4.0 SWE.6</t>
  </si>
  <si>
    <t>8b8c6ae (opendbc 229dc70, panda 92eb565); expected outcomes in §5 rechecked at 682f184 (opendbc 7993399, panda 8aa8671); HIL script status from the base's status update at bf6ce8c (opendbc 7993399, panda b790fca) and panda c33343b</t>
  </si>
  <si>
    <t>assurance/05-software/WP-W-08-embedded-software-testing.md</t>
  </si>
  <si>
    <t>ddfc9ab5bfa5193eb6cf870ea057720008e29c7f34f86bfa437e0589d0787593</t>
  </si>
  <si>
    <t>WP-W-09</t>
  </si>
  <si>
    <t>WP-W-09 Safety-Related Configuration and Calibration Data</t>
  </si>
  <si>
    <t>ISO 26262-6:2018 Annex C (software configuration; calibration data); ISO 26262-6:2018 §6, §9 (requirements on and verification of data); ISO 26262-8:2018 §7 (configuration management); ISO/PAS 8800:2024 (model as configuration item, informative); ASPICE 4.0 SWE.3</t>
  </si>
  <si>
    <t>682f184 (opendbc 7993399, panda 8aa8671); the siren constants in CD-03 at panda b790fca and c33343b (current pins: panda c33343b, opendbc 273f44e). The base's status update used bf6ce8c (panda b790fca, opendbc 7993399). Earlier: 8b8c6ae (opendbc 229dc70, panda 92eb565)</t>
  </si>
  <si>
    <t>assurance/05-software/WP-W-09-configuration-calibration-data.md</t>
  </si>
  <si>
    <t>c6e1ba272c66177c6788b19a378b2290457259256258a919637bd7c7bc79207b</t>
  </si>
  <si>
    <t>WP-W-10</t>
  </si>
  <si>
    <t>WP-W-10 ML Engineering</t>
  </si>
  <si>
    <t>ASPICE 4.0 MLE.1 (ML requirements analysis), MLE.2 (ML architecture), MLE.3 (ML training), MLE.4 (ML model testing), SUP.11 (ML data management); ISO/PAS 8800:2024 (data, AI V&amp;V, deployment, operation); ISO 21448:2022 §7, §10</t>
  </si>
  <si>
    <t>Project maintainer (AI safety lead)</t>
  </si>
  <si>
    <t>8b8c6ae (tinygrad submodule pin d3f09c9, not initialized in this checkout)</t>
  </si>
  <si>
    <t>assurance/05-software/WP-W-10-ml-engineering.md</t>
  </si>
  <si>
    <t>f7993d344a269f1a915d3d072caf94e8356ab2f10761dbc567c5db18d26f1d24</t>
  </si>
  <si>
    <t>WP-W-11</t>
  </si>
  <si>
    <t>WP-W-11 Cybersecurity Implementation and Verification</t>
  </si>
  <si>
    <t>Draft — rules and plan proposed; no verification activity of this plan (VS-CS-nnn, BA, SAST, FZ, PT) has been executed. The §8 status column records code review at 682f184 and, for CSR-011…CSR-015 and CSR-024, the host unit-test runs recorded in the change records (UT executed, not reviewed); nothing is verified on hardware</t>
  </si>
  <si>
    <t>ISO/SAE 21434:2021 §10 (product development: implementation, integration and verification; weakness analysis), §6 (off-the-shelf and open-source components); ISO 26262-6:2018 §5 (coding guidelines, as shared base); ASPICE 4.0 SEC.2, SEC.3</t>
  </si>
  <si>
    <t>682f184 (opendbc 7993399, panda 8aa8671). The base's status update used bf6ce8c (opendbc 7993399, panda b790fca); current pins panda c33343b, opendbc 273f44e. Status originally recorded at 8b8c6ae (opendbc 229dc70, panda 92eb565)</t>
  </si>
  <si>
    <t>assurance/05-software/WP-W-11-cybersecurity-implementation-verification.md</t>
  </si>
  <si>
    <t>751e92c2ce7a131ce3e76759461de66de0585efb9aadeeb9a1b9e0162839019e</t>
  </si>
  <si>
    <t>WP-V-01</t>
  </si>
  <si>
    <t>WP-V-01 Safety Validation</t>
  </si>
  <si>
    <t>Draft (plan and specification). Report section is a template: Not yet executed</t>
  </si>
  <si>
    <t>ISO 26262-4:2018 §8 (safety validation); ISO 26262-3:2018 §6 (controllability basis), §7 (external measures, AoU); ASPICE 4.0 VAL.1. Informative: RESPONSE 3 Code of Practice for ADAS controllability assessment; ISO 11270, ISO 15622</t>
  </si>
  <si>
    <t>G5</t>
  </si>
  <si>
    <t>TBD (I1); validation report reviewed as part of the functional safety assessment (I3)</t>
  </si>
  <si>
    <t>assurance/06-validation/WP-V-01-safety-validation.md</t>
  </si>
  <si>
    <t>af8ff4e5d3765ed1337aa3f34747a1eb9cdd9c7f851042364ac672a5d2c84eeb</t>
  </si>
  <si>
    <t>WP-V-02</t>
  </si>
  <si>
    <t>WP-V-02 SOTIF Verification and Validation Strategy</t>
  </si>
  <si>
    <t>ISO 21448:2022 §9 (V&amp;V strategy, validation targets), Annex C (informative, validation target derivation); ISO/PAS 8800:2024 (AI V&amp;V); ASPICE 4.0 VAL.1</t>
  </si>
  <si>
    <t>TBD (I1); validation targets reviewed by the external assessor (D-06, WP-M-08 §10)</t>
  </si>
  <si>
    <t>Project maintainer (acting safety manager, SOTIF lead)</t>
  </si>
  <si>
    <t>assurance/06-validation/WP-V-02-sotif-vv-strategy.md</t>
  </si>
  <si>
    <t>6c0d58eff1b570837e9931543a3320c6949bdef2e8e83ac38f7bbf283c2622b8</t>
  </si>
  <si>
    <t>WP-V-03</t>
  </si>
  <si>
    <t>WP-V-03 Evaluation of Known Hazardous Scenarios</t>
  </si>
  <si>
    <t>Draft (specification). Results section is a template: Not yet executed</t>
  </si>
  <si>
    <t>ISO 21448:2022 §10 (verification of the SOTIF, known hazardous scenarios); ISO/PAS 8800:2024 (AI V&amp;V); ASPICE 4.0 SYS.5, VAL.1</t>
  </si>
  <si>
    <t>Project maintainer (SOTIF lead)</t>
  </si>
  <si>
    <t>assurance/06-validation/WP-V-03-sotif-known-scenarios.md</t>
  </si>
  <si>
    <t>4072429d6ac50da8d719a29485e352c40cfed4ce133700362074ba721b33e83d</t>
  </si>
  <si>
    <t>WP-V-04</t>
  </si>
  <si>
    <t>WP-V-04 Evaluation of Unknown Hazardous Scenarios</t>
  </si>
  <si>
    <t>Draft (method). Results section is a template: Not yet executed</t>
  </si>
  <si>
    <t>ISO 21448:2022 §11 (evaluation of unknown hazardous scenarios), §13 (interface to operation); ISO/PAS 8800:2024 (AI V&amp;V, operation-phase monitoring); ASPICE 4.0 VAL.1</t>
  </si>
  <si>
    <t>TBD (I1); residual-risk method reviewed by the external assessor (D-06)</t>
  </si>
  <si>
    <t>assurance/06-validation/WP-V-04-sotif-unknown-scenarios.md</t>
  </si>
  <si>
    <t>1691189fd5f06f1657dc78a5d74424d53cfe7e5f2ed023bd914a0804bf7b077b</t>
  </si>
  <si>
    <t>WP-V-05</t>
  </si>
  <si>
    <t>WP-V-05 Fault Injection</t>
  </si>
  <si>
    <t>ISO 26262-4:2018 §7 (fault injection at system and vehicle level); ISO 26262-5:2018 §10 (hardware integration, fault injection for safety mechanisms); ISO 26262-6:2018 §10–§11 (fault injection at software integration and embedded software test); ASPICE 4.0 SYS.4, SWE.6</t>
  </si>
  <si>
    <t>TBD (I1); campaign plan reviewed with independence per WP-M-06</t>
  </si>
  <si>
    <t>assurance/06-validation/WP-V-05-fault-injection.md</t>
  </si>
  <si>
    <t>aea6b4316d558dd78d7c6dcc92661f08c9be93ac72863475ef98752a5f46591c</t>
  </si>
  <si>
    <t>WP-V-06</t>
  </si>
  <si>
    <t>WP-V-06 Cybersecurity Validation and Penetration Testing</t>
  </si>
  <si>
    <t>Draft — plan and specification written; no validation or penetration test has been executed and no tester is engaged (WP-M-09 OI-6). All result sections are "Not yet executed"</t>
  </si>
  <si>
    <t>ISO/SAE 21434:2021 §11 (cybersecurity validation of the item at vehicle level), §10 (verification inputs), §15 (TARA as basis); UN R155 (informative); ASPICE 4.0 SEC.4</t>
  </si>
  <si>
    <t>Assurance team (initial draft); report to be authored by the penetration tester</t>
  </si>
  <si>
    <t>TBD (I1); results reviewed by the cybersecurity assessor (WP-K-05)</t>
  </si>
  <si>
    <t>Project maintainer (acting cybersecurity manager); safety manager for rules of engagement</t>
  </si>
  <si>
    <t>8b8c6ae (plan); tests run on a named release candidate</t>
  </si>
  <si>
    <t>assurance/06-validation/WP-V-06-cybersecurity-validation.md</t>
  </si>
  <si>
    <t>27745f1160930425fa19a1543b72d604498a35d2bed06c37bdb9f0096a527bd0</t>
  </si>
  <si>
    <t>WP-V-07</t>
  </si>
  <si>
    <t>WP-V-07 Vehicle Test Operations and Safety-Driver Procedures</t>
  </si>
  <si>
    <t>ISO 26262-4:2018 §8 (validation environment and conditions); ISO 21448:2022 §10–11 (testing in real conditions); ASPICE 4.0 VAL.1. Informative: SAE J3018 (safety-relevant guidance for on-road testing of prototype automated driving system-operated vehicles)</t>
  </si>
  <si>
    <t>TBD (I1); external reviewer with vehicle-test experience recommended before first public-road use (OI-1)</t>
  </si>
  <si>
    <t>assurance/06-validation/WP-V-07-vehicle-test-operations.md</t>
  </si>
  <si>
    <t>f9115bf56c5603a488bbff988bd1a9cec8e77fd62910e75a66a903f222480803</t>
  </si>
  <si>
    <t>WP-P-01</t>
  </si>
  <si>
    <t>WP-P-01 Configuration Management Plan</t>
  </si>
  <si>
    <t>ISO 26262-8:2018 §7; ISO 26262-2:2018 §6 (release, baselines); ISO/SAE 21434:2021 §5 (configuration management); ASPICE 4.0 SUP.8</t>
  </si>
  <si>
    <t>assurance/07-supporting/WP-P-01-configuration-management-plan.md</t>
  </si>
  <si>
    <t>4e076d632263dd23cb03c68a44d2dfcd168a080a5ae50f9c26b94b65f3b02d5a</t>
  </si>
  <si>
    <t>WP-P-02</t>
  </si>
  <si>
    <t>WP-P-02 Change Management Plan</t>
  </si>
  <si>
    <t>ISO 26262-8:2018 §8; ISO 26262-2:2018 §6 (impact analysis); ISO/SAE 21434:2021 §6 (change management in cybersecurity activities); ASPICE 4.0 SUP.10</t>
  </si>
  <si>
    <t>assurance/07-supporting/WP-P-02-change-management.md</t>
  </si>
  <si>
    <t>e289d6b3d248783d277a5107ba7769225301399c045e6ad286555672c1287839</t>
  </si>
  <si>
    <t>WP-P-03</t>
  </si>
  <si>
    <t>WP-P-03 Problem Resolution Management</t>
  </si>
  <si>
    <t>ISO 26262-2:2018 §5 (anomaly and problem handling in the safety culture and QM), §7 (field monitoring interface); ISO 21448:2022 §13; ISO/SAE 21434:2021 §8 (vulnerability analysis and management); ASPICE 4.0 SUP.9</t>
  </si>
  <si>
    <t>assurance/07-supporting/WP-P-03-problem-resolution.md</t>
  </si>
  <si>
    <t>a82f0c6b8783c5c2c600aacc90a1df0d7fdee064ceccbd09a2ba5f609846cacf</t>
  </si>
  <si>
    <t>WP-P-04</t>
  </si>
  <si>
    <t>WP-P-04 Documentation Management</t>
  </si>
  <si>
    <t>ISO 26262-8:2018 §10; ISO/SAE 21434:2021 §5 (documentation management); ASPICE 4.0 SUP.7 (informative), SUP.8</t>
  </si>
  <si>
    <t>assurance/07-supporting/WP-P-04-documentation-management.md</t>
  </si>
  <si>
    <t>0806d2048495916e54955dc5e52ef3e365e129ddc670604437d5a0b778227738</t>
  </si>
  <si>
    <t>WP-P-05</t>
  </si>
  <si>
    <t>WP-P-05 Verification and Review Procedure</t>
  </si>
  <si>
    <t>ISO 26262-8:2018 §9; ISO 26262-2:2018 §6 (independence, confirmation measures interface); ASPICE 4.0 SUP.2 (informative), SUP.1</t>
  </si>
  <si>
    <t>assurance/07-supporting/WP-P-05-verification-review-procedure.md</t>
  </si>
  <si>
    <t>0329198bf3f79af9d05e1ac3a0c0aae0bb98f7975453cef9a25aaedea6a33e74</t>
  </si>
  <si>
    <t>WP-P-06</t>
  </si>
  <si>
    <t>WP-P-06 Requirements Management and Traceability Procedure</t>
  </si>
  <si>
    <t>ISO 26262-8:2018 §6; ISO 21448:2022 §5, §7–8 (requirements from SOTIF analyses); ISO/SAE 21434:2021 §9–10 (cybersecurity goals and requirements); ASPICE 4.0 SYS.2–5, SWE.1–6 traceability and consistency BPs</t>
  </si>
  <si>
    <t>assurance/07-supporting/WP-P-06-requirements-management-traceability.md</t>
  </si>
  <si>
    <t>fd4a98876bab24aeae4c39211614200efd3fc9aa0f2e1e5bfa3bb31c843df6d4</t>
  </si>
  <si>
    <t>WP-P-07</t>
  </si>
  <si>
    <t>WP-P-07 Software Tool Classification and Qualification</t>
  </si>
  <si>
    <t>ISO 26262-8:2018 §11; ISO/SAE 21434:2021 §5 (tool management); ISO/PAS 8800:2024 (tools for AI development, informative)</t>
  </si>
  <si>
    <t>TBD (I1); confirmation review CR-09 per WP-M-06 (I2 minimum)</t>
  </si>
  <si>
    <t>A15</t>
  </si>
  <si>
    <t>assurance/07-supporting/WP-P-07-tool-classification-qualification.md</t>
  </si>
  <si>
    <t>a986bec6bb9e259f6773f665bd46369adf0e2fcd32a382660f07abc38e1f55af</t>
  </si>
  <si>
    <t>WP-P-08</t>
  </si>
  <si>
    <t>WP-P-08 Qualification of Software Components</t>
  </si>
  <si>
    <t>ISO 26262-8:2018 §12; ISO 26262-6:2018 §7 (reuse in architecture); ISO 26262-9:2018 §6 (coexistence); ISO/SAE 21434:2021 §10 (reuse, off-the-shelf and open-source components)</t>
  </si>
  <si>
    <t>TBD (I1); confirmation review CR-10 per WP-M-06 (I2 minimum)</t>
  </si>
  <si>
    <t>682f184 (opendbc 7993399, panda 8aa8671)</t>
  </si>
  <si>
    <t>A16</t>
  </si>
  <si>
    <t>assurance/07-supporting/WP-P-08-software-component-qualification.md</t>
  </si>
  <si>
    <t>46e2b8c5b8b8d77ff23263999e5a15c2a086058bf48dc186e45085b17d289b47</t>
  </si>
  <si>
    <t>WP-P-09</t>
  </si>
  <si>
    <t>WP-P-09 Proven-in-Use Argument Evaluation</t>
  </si>
  <si>
    <t>ISO 26262-8:2018 §14; ISO 26262-2:2018 §6 (tailoring)</t>
  </si>
  <si>
    <t>TBD (I1). Confirmation review CR-11 not planned while no claim is made (WP-M-06)</t>
  </si>
  <si>
    <t>A22</t>
  </si>
  <si>
    <t>assurance/07-supporting/WP-P-09-proven-in-use.md</t>
  </si>
  <si>
    <t>c22898b0ef8ed0c87f04118972c96b5c2f0c7c0a8e83cc88aa95b12a9851e2f1</t>
  </si>
  <si>
    <t>WP-P-10</t>
  </si>
  <si>
    <t>WP-P-10 Release Management and Baseline Procedure</t>
  </si>
  <si>
    <t>ISO 26262-2:2018 §6 (release for production); ISO 26262-8:2018 §7; ISO 21448:2022 §12; ISO/SAE 21434:2021 §6 (release for post-development); ASPICE 4.0 SUP.8</t>
  </si>
  <si>
    <t>assurance/07-supporting/WP-P-10-release-management.md</t>
  </si>
  <si>
    <t>d72e3439079abb7847085111c1cbc771919f8b7e7c57ddd933e2da6e26f1caac</t>
  </si>
  <si>
    <t>WP-A-01</t>
  </si>
  <si>
    <t>WP-A-01 ASIL Decomposition Rationale</t>
  </si>
  <si>
    <t>ISO 26262-9:2018 §5 (requirements decomposition with respect to ASIL tailoring); ISO 26262-9 §7 (DFA, as the independence evidence §5 relies on); ISO 26262-3 §7 (FSC, where decomposition would be applied)</t>
  </si>
  <si>
    <t>TBD (I1); confirmation review of any applied decomposition by an independent assessor (I3) per WP-M-06</t>
  </si>
  <si>
    <t>bf6ce8c (status update 2026-10-12; opendbc 7993399, panda b790fca). Analysis originally at 8b8c6ae (opendbc 229dc70, panda 92eb565)</t>
  </si>
  <si>
    <t>assurance/08-analyses/WP-A-01-asil-decomposition.md</t>
  </si>
  <si>
    <t>537f696bf8937abcefac076d7f430af6b4c880d720e1135826e22909b306a544</t>
  </si>
  <si>
    <t>WP-A-02</t>
  </si>
  <si>
    <t>WP-A-02 Coexistence of Elements and Freedom from Interference</t>
  </si>
  <si>
    <t>ISO 26262-9:2018 §6 (criteria for coexistence of elements); ISO 26262-6:2018 §7 and Annex D (freedom from interference between software elements: timing and execution, memory, exchange of information); ISO 26262-5:2018 Annex D (communication bus diagnostic measures, informative); ASPICE 4.0 SYS.3, SWE.2</t>
  </si>
  <si>
    <t>TBD (I1); input to G2 confirmation review</t>
  </si>
  <si>
    <t>bf6ce8c (status update 2026-10-12; opendbc 7993399, panda b790fca). Analysis originally at 8b8c6ae (opendbc 229dc70, panda 92eb565); the "Existing measures" cells describe that baseline unless a dated status note says otherwise</t>
  </si>
  <si>
    <t>A12</t>
  </si>
  <si>
    <t>assurance/08-analyses/WP-A-02-coexistence-freedom-from-interference.md</t>
  </si>
  <si>
    <t>f018b68bd2b10fe24be7f28f435d3908e0560adbc271c6c93a4a55bade4a31f6</t>
  </si>
  <si>
    <t>WP-A-03</t>
  </si>
  <si>
    <t>WP-A-03 Dependent Failure Analysis</t>
  </si>
  <si>
    <t>ISO 26262-9:2018 §7 (analysis of dependent failures); ISO 26262-9 §5 (independence for decomposition, by reference); ISO 26262-5:2018 §7 (hardware DFA input); ISO 26262-6:2018 §7 (software-level DFA input, detailed in WP-W-04)</t>
  </si>
  <si>
    <t>bf6ce8c (status update 2026-10-12; opendbc 7993399, panda b790fca). Analysis originally at 8b8c6ae (opendbc 229dc70, panda 92eb565); "Existing measures" and "Eval" describe that baseline unless a dated status note says otherwise</t>
  </si>
  <si>
    <t>assurance/08-analyses/WP-A-03-dependent-failure-analysis.md</t>
  </si>
  <si>
    <t>3568e02f9bfc73db3fba68a549c436b9d50c671cc92dddc7373bb8ea798cd155</t>
  </si>
  <si>
    <t>WP-A-04</t>
  </si>
  <si>
    <t>WP-A-04 System-Level Safety Analyses (FTA, FMEA)</t>
  </si>
  <si>
    <t>ISO 26262-9:2018 §8 (safety analyses); ISO 26262-4:2018 §6 (safety analysis of the system architectural design, to support the TSC); ISO 21448:2022 §7 (input on insufficiencies, informative here); ASPICE 4.0 SYS.3</t>
  </si>
  <si>
    <t>bf6ce8c (status update 2026-10-12; opendbc 7993399, panda b790fca). Trees, cut sets and FMEA were derived at 8b8c6ae (opendbc 229dc70, panda 92eb565); events and cells describe that baseline unless a dated note ("2026-10-12") says otherwise</t>
  </si>
  <si>
    <t>assurance/08-analyses/WP-A-04-system-fta-fmea.md</t>
  </si>
  <si>
    <t>be43ae941e059baf67762f1d2b34034ee7e92183ba96fe97d7bdd1e5c5e6fea4</t>
  </si>
  <si>
    <t>WP-A-05</t>
  </si>
  <si>
    <t>WP-A-05 System-Theoretic Process Analysis (STPA)</t>
  </si>
  <si>
    <t>Draft (steps 1–4 complete for every UCA of §4; external UCAs rest on assumptions of use)</t>
  </si>
  <si>
    <t>STPA Handbook (Leveson and Thomas, 2018), steps 1–4; ISO 21448:2022 §6–§7 (STPA as a method for hazards from functional insufficiencies and reasonably foreseeable misuse); ISO 26262-9:2018 §8 (supplementary system-level analysis); ISO/PAS 8800:2024 (control-structure view of the ML stack)</t>
  </si>
  <si>
    <t>Claude (AI-assisted draft)</t>
  </si>
  <si>
    <t>Steps 1–3 written at BL-003 (panda c2e5d93, opendbc 5b5a4ba); v0.3 re-checked against liondriver-dev 26104ab (panda a55bdfc, opendbc a57b667, reference build default). The control structure is the same as at 8b8c6ae</t>
  </si>
  <si>
    <t>assurance/08-analyses/WP-A-05-stpa.md</t>
  </si>
  <si>
    <t>0802b2001e18825e1e91dab2b9fa42ee10e2f09c2e2b6a9f7ece1ac47b155668</t>
  </si>
  <si>
    <t>WP-O-01</t>
  </si>
  <si>
    <t>WP-O-01 Installation, Provisioning and Production Control</t>
  </si>
  <si>
    <t>ISO 26262-7:2018 §5 (planning for production, production control, special characteristics, records), tailored per T-07; ISO 26262-4:2018 §6 (requirements for production, by reference to WP-S-06); ISO/SAE 21434:2021 §12 (production)</t>
  </si>
  <si>
    <t>assurance/09-production-operation/WP-O-01-installation-and-provisioning-control.md</t>
  </si>
  <si>
    <t>40d55f0eab2448a76c55dc2b76b8d6579301cd815abeb1322933b2e177b06d76</t>
  </si>
  <si>
    <t>WP-O-02</t>
  </si>
  <si>
    <t>WP-O-02 Operation, Service and Decommissioning</t>
  </si>
  <si>
    <t>ISO 26262-7:2018 §6 (operation, service and decommissioning: planning, instructions, records); ISO 26262-4:2018 §6 (requirements for operation and service, by reference to WP-S-06); ISO/SAE 21434:2021 §14 (end of cybersecurity support and decommissioning)</t>
  </si>
  <si>
    <t>assurance/09-production-operation/WP-O-02-operation-service-decommissioning.md</t>
  </si>
  <si>
    <t>135382119e4f82fdb1ae82e36aeb7a4e4b2227dd0ec0e738f5443acbaace3359</t>
  </si>
  <si>
    <t>WP-O-03</t>
  </si>
  <si>
    <t>WP-O-03 User Information and Safety Warnings</t>
  </si>
  <si>
    <t>ISO 26262-7:2018 §6 (user manual / information for operation); ISO 21448:2022 §6 and Annex B (reasonably foreseeable misuse), §13 (information to users in operation); ISO 26262-3:2018 §6 (controllability assumptions)</t>
  </si>
  <si>
    <t>TBD (I1); HMI / human-factors reviewer TBD</t>
  </si>
  <si>
    <t>assurance/09-production-operation/WP-O-03-user-information-safety-warnings.md</t>
  </si>
  <si>
    <t>a40f1c2973e344bb50343e04bf25b72df44d867857fb3f82922e8ca627fb4761</t>
  </si>
  <si>
    <t>WP-O-04</t>
  </si>
  <si>
    <t>WP-O-04 Field Monitoring and Crash Reporting</t>
  </si>
  <si>
    <t>ISO 26262-2:2018 §7 (safety management after release: field monitoring, anomaly handling); ISO 21448:2022 §13 (operation phase activities, field monitoring); ISO/SAE 21434:2021 §8 (cybersecurity monitoring, by reference to WP-O-05); ISO/PAS 8800:2024 (AI system operation and continuous assurance); NHTSA Standing General Order 2021-01 as amended (model, see §8); UL 4600 (informative: field feedback)</t>
  </si>
  <si>
    <t>G6</t>
  </si>
  <si>
    <t>assurance/09-production-operation/WP-O-04-field-monitoring.md</t>
  </si>
  <si>
    <t>78c4209f8188a2c03deb777e36d7b474ca7263806d5499645ee65de9025676e0</t>
  </si>
  <si>
    <t>WP-O-05</t>
  </si>
  <si>
    <t>WP-O-05 Cybersecurity Incident Response, Vulnerability Management and Software Updates</t>
  </si>
  <si>
    <t>Draft — process defined; not running. No monitoring, intake or incident record exists yet (GAP-28)</t>
  </si>
  <si>
    <t>ISO/SAE 21434:2021 §8 (continual cybersecurity activities: monitoring, event evaluation, vulnerability analysis, vulnerability management), §13 (operations and maintenance: incident response, updates), §14 (end of cybersecurity support and decommissioning); UN R156 (informative, software update management); ASPICE 4.0 SEC.</t>
  </si>
  <si>
    <t>Project maintainer (acting cybersecurity manager); safety manager for §5.4</t>
  </si>
  <si>
    <t>assurance/09-production-operation/WP-O-05-cybersecurity-incident-response-updates.md</t>
  </si>
  <si>
    <t>fe266712b1aabc221f665205ebb268e7b183f1a38c9ad8363ab17a81129e6b7d</t>
  </si>
  <si>
    <t>WP-K-01</t>
  </si>
  <si>
    <t>WP-K-01 Safety Case</t>
  </si>
  <si>
    <t>Draft — living document. At this baseline the argument structure is defined; almost all evidence is missing or partial. This safety case does not support any release or public-road claim</t>
  </si>
  <si>
    <t>ISO 26262-2:2018 §6 (safety case); ISO 21448:2022 §12 (via WP-K-02); ISO/PAS 8800:2024 (AI assurance argument); ISO/SAE 21434:2021 §6 (cybersecurity case, via WP-K-03); UL 4600 (informative only, see §8); GSN Community Standard (notation)</t>
  </si>
  <si>
    <t>G1→G5 (living)</t>
  </si>
  <si>
    <t>TBD (I1); confirmation review CR-12 by external assessor (I3) per WP-M-06</t>
  </si>
  <si>
    <t>BL-001 (8b8c6ae); status notes for BL-002 (bf6ce8c; opendbc 7993399, panda b790fca; now pinned at opendbc 273f44e and panda c33343b (contains 6dee6fa; 2026-10-13), which contain them)</t>
  </si>
  <si>
    <t>A20</t>
  </si>
  <si>
    <t>assurance/10-safety-case/WP-K-01-safety-case.md</t>
  </si>
  <si>
    <t>c42cbf616d58e696f97a0bd99f3cb7815ffb1b9e7845e3b3176cb2a491ead836</t>
  </si>
  <si>
    <t>WP-K-02</t>
  </si>
  <si>
    <t>WP-K-02 SOTIF Achievement Evaluation and Release Argument</t>
  </si>
  <si>
    <t>Skeleton — structure, criteria and evidence checklist only. The evaluation has not been performed. Results sections are templates marked "Not yet executed"</t>
  </si>
  <si>
    <t>ISO 21448:2022 §12 (evaluation of the achievement of the SOTIF, release); inputs from §6–§11, §13</t>
  </si>
  <si>
    <t>TBD (I1); SOTIF lead; external assessor per WP-M-06</t>
  </si>
  <si>
    <t>SOTIF lead and safety manager (joint recommendation); release decision in WP-K-06</t>
  </si>
  <si>
    <t>assurance/10-safety-case/WP-K-02-sotif-release-argument.md</t>
  </si>
  <si>
    <t>59e5a31c0bc539e98cdb63bed295fb3697606ad3f4ce51d31c621d65f727d614</t>
  </si>
  <si>
    <t>WP-K-03</t>
  </si>
  <si>
    <t>WP-K-03 Cybersecurity Case</t>
  </si>
  <si>
    <t>Draft — argument structure written; almost all evidence is Missing or Partial. This case does not support a release at this version</t>
  </si>
  <si>
    <t>ISO/SAE 21434:2021 §6 (cybersecurity case), with evidence from §8–§15; UN R155 (informative)</t>
  </si>
  <si>
    <t>TBD (I1); cybersecurity assessor (WP-K-05)</t>
  </si>
  <si>
    <t>assurance/10-safety-case/WP-K-03-cybersecurity-case.md</t>
  </si>
  <si>
    <t>c05e5d1daa793431dfd4ecfdfcd6c78aa161f1112698d9169a4c3d9742f63058</t>
  </si>
  <si>
    <t>WP-K-04</t>
  </si>
  <si>
    <t>WP-K-04 Functional Safety Assessment (Plan and Report)</t>
  </si>
  <si>
    <t>Skeleton — plan and report template. No assessment has been performed and no assessor has been engaged (D-06 open). All result sections are "Not yet executed"</t>
  </si>
  <si>
    <t>ISO 26262-2:2018 §6 (functional safety assessment, independence per Table 1); ISO 26262-2 §6 (confirmation measures); WP-M-06 §6 (FSA-I1, FSA-I2, FSA-F)</t>
  </si>
  <si>
    <t>Assurance team (initial draft); report to be authored by the assessor</t>
  </si>
  <si>
    <t>n/a (the assessment is itself the independent confirmation measure)</t>
  </si>
  <si>
    <t>Assessor (report); safety manager acknowledges receipt</t>
  </si>
  <si>
    <t>A19</t>
  </si>
  <si>
    <t>assurance/10-safety-case/WP-K-04-functional-safety-assessment.md</t>
  </si>
  <si>
    <t>43c625d98ef1d386163f86a260b3a1a4987a7dce8c5bdd738059dac394b8af2b</t>
  </si>
  <si>
    <t>WP-K-05</t>
  </si>
  <si>
    <t>WP-K-05 Cybersecurity Assessment (Plan and Report)</t>
  </si>
  <si>
    <t>Skeleton — plan and report template. No assessment has been performed and no assessor has been engaged (WP-M-09 OI-6). All result sections are "Not yet executed"</t>
  </si>
  <si>
    <t>ISO/SAE 21434:2021 §6 (cybersecurity assessment; cybersecurity case as input; release for post-development); WP-M-09 §8; WP-M-06 (confirmation measures, independence)</t>
  </si>
  <si>
    <t>n/a (the assessment is itself the independent judgement)</t>
  </si>
  <si>
    <t>Assessor (report); cybersecurity manager acknowledges receipt</t>
  </si>
  <si>
    <t>assurance/10-safety-case/WP-K-05-cybersecurity-assessment.md</t>
  </si>
  <si>
    <t>370aad63b40564284ee24496c5a36291bc22533daba2f2cf20a05dc80c0e74bf</t>
  </si>
  <si>
    <t>WP-K-06</t>
  </si>
  <si>
    <t>WP-K-06 Release Record</t>
  </si>
  <si>
    <t>Skeleton — template. No LionDriver release has been made. One copy of §2–§8 is filled per release</t>
  </si>
  <si>
    <t>ISO 26262-2:2018 §6 (release for production, documentation); ISO 26262-4:2018 §9 (release for production); ISO 21448:2022 §12 (release); ISO/SAE 21434:2021 §6 (release for post-development); ASPICE 4.0 SUP.8</t>
  </si>
  <si>
    <t>Configuration manager (completeness); QA (I1)</t>
  </si>
  <si>
    <t>Signatories in §8</t>
  </si>
  <si>
    <t>assurance/10-safety-case/WP-K-06-release-record.md</t>
  </si>
  <si>
    <t>5f8ba75c92fbef409ae01112a832f98bace7723daafb44af3be1486d99d31d46</t>
  </si>
  <si>
    <t>WP-P-11</t>
  </si>
  <si>
    <t>WP-P-11 Integrated Process Model and Process Maps</t>
  </si>
  <si>
    <t>Draft (all phases G0 governance to G6 operation modelled)</t>
  </si>
  <si>
    <t>ISO 26262-2:2018 §6 (safety lifecycle, planning of activities); ISO 21448:2022 §4; ISO/SAE 21434:2021 §6 (cybersecurity activities and their tailoring); ISO/PAS 8800:2024 (AI safety lifecycle); ASPICE 4.0 MAN.3 (project lifecycle definition). Informative: Integrated Automotive Standards Handbook (ISH-2026-001) §3.3–3.4, Ch. 5, Ch. 13</t>
  </si>
  <si>
    <t>assurance/process/README.md</t>
  </si>
  <si>
    <t>c3b7a076e75f85aacfd6cd2e379df2d92f99001e52a6b5f211aec74af6ff5e00</t>
  </si>
  <si>
    <t>WP-T-01</t>
  </si>
  <si>
    <t>WP-T-01 Requirements and Traceability Data</t>
  </si>
  <si>
    <t>ISO 26262-8:2018 §6 (specification and management of safety requirements); ISO/SAE 21434:2021 §10; ASPICE 4.0 traceability and consistency BPs of SYS.2–SYS.5, SWE.1–SWE.6 (consistency evidence)</t>
  </si>
  <si>
    <t>G1→G5</t>
  </si>
  <si>
    <t>assurance/trace/README.md</t>
  </si>
  <si>
    <t>1d6df73f3b5587bb3835ebb6c1ccea07d66c6969f2f4fcc4e009d339d7449328</t>
  </si>
  <si>
    <t>CLAUSE AUDIT</t>
  </si>
  <si>
    <t>Reference bucket</t>
  </si>
  <si>
    <t>Part</t>
  </si>
  <si>
    <t>Part subject</t>
  </si>
  <si>
    <t>Clause / annex bucket</t>
  </si>
  <si>
    <t>Authoritative requirement</t>
  </si>
  <si>
    <t>Applicability</t>
  </si>
  <si>
    <t>Reviewer verdict</t>
  </si>
  <si>
    <t>Mapped source count</t>
  </si>
  <si>
    <t>Mapped sources</t>
  </si>
  <si>
    <t>Findings</t>
  </si>
  <si>
    <t>Documentary state</t>
  </si>
  <si>
    <t>Reviewer name</t>
  </si>
  <si>
    <t>Decision rationale / source page</t>
  </si>
  <si>
    <t>Review date</t>
  </si>
  <si>
    <t>26262-2:2018 §5</t>
  </si>
  <si>
    <t>Management of functional safety</t>
  </si>
  <si>
    <t>5</t>
  </si>
  <si>
    <t>Not verified — source pending</t>
  </si>
  <si>
    <t>Applicability pending</t>
  </si>
  <si>
    <t>Not assessed</t>
  </si>
  <si>
    <t>RR-2026-002; WP-M-02; WP-M-04; WP-M-05; WP-P-03</t>
  </si>
  <si>
    <t>A02</t>
  </si>
  <si>
    <t>Partial documentation / closure gaps</t>
  </si>
  <si>
    <t>No verified normative requirement inventory</t>
  </si>
  <si>
    <t>26262-2:2018 §6</t>
  </si>
  <si>
    <t>6</t>
  </si>
  <si>
    <t>README; RR-2026-008; WP-K-01; WP-K-04; WP-K-06; WP-M-00; WP-M-01; WP-M-02; WP-M-03; WP-M-06; WP-M-07; WP-M-12; WP-P-01; WP-P-02; WP-P-05; WP-P-09; WP-P-10; WP-P-11; gap-assessment</t>
  </si>
  <si>
    <t>A01; A02; A03; A17; A18; A19; A20</t>
  </si>
  <si>
    <t>26262-2:2018 §6.4</t>
  </si>
  <si>
    <t>6.4</t>
  </si>
  <si>
    <t>RR-2026-002</t>
  </si>
  <si>
    <t>26262-2:2018 §6.4.2</t>
  </si>
  <si>
    <t>6.4.2</t>
  </si>
  <si>
    <t>26262-2:2018 §6.4.8</t>
  </si>
  <si>
    <t>6.4.8</t>
  </si>
  <si>
    <t>README</t>
  </si>
  <si>
    <t>26262-2:2018 §7</t>
  </si>
  <si>
    <t>7</t>
  </si>
  <si>
    <t>26262-3:2018 §5</t>
  </si>
  <si>
    <t>Concept phase</t>
  </si>
  <si>
    <t>WP-C-01; WP-C-02; gap-assessment</t>
  </si>
  <si>
    <t>A04; A06</t>
  </si>
  <si>
    <t>26262-3:2018 §5.4</t>
  </si>
  <si>
    <t>5.4</t>
  </si>
  <si>
    <t>RR-2026-001</t>
  </si>
  <si>
    <t>26262-3:2018 §5.4.1</t>
  </si>
  <si>
    <t>5.4.1</t>
  </si>
  <si>
    <t>26262-3:2018 §5.4.2</t>
  </si>
  <si>
    <t>5.4.2</t>
  </si>
  <si>
    <t>26262-3:2018 §6</t>
  </si>
  <si>
    <t>RR-2026-003; WP-C-03; WP-C-05; WP-C-08; WP-M-00; WP-O-03; WP-V-01; gap-assessment</t>
  </si>
  <si>
    <t>A04; A10</t>
  </si>
  <si>
    <t>26262-3:2018 §6.4.2</t>
  </si>
  <si>
    <t>26262-3:2018 §7</t>
  </si>
  <si>
    <t>RR-2026-004; WP-A-01; WP-C-04; WP-S-04; gap-assessment</t>
  </si>
  <si>
    <t>A04; A05</t>
  </si>
  <si>
    <t>26262-4:2018 §6</t>
  </si>
  <si>
    <t>Product development at system level</t>
  </si>
  <si>
    <t>RR-2026-005; RR-2026-008; WP-A-04; WP-H-01; WP-M-00; WP-O-01; WP-O-02; WP-S-02; WP-S-03; WP-S-04; WP-S-05; WP-S-06; WP-S-07; WP-W-02; gap-assessment; msr-plan</t>
  </si>
  <si>
    <t>26262-4:2018 §7</t>
  </si>
  <si>
    <t>WP-S-08; WP-S-09; WP-V-05; gap-assessment</t>
  </si>
  <si>
    <t>A11; A14</t>
  </si>
  <si>
    <t>26262-4:2018 §8</t>
  </si>
  <si>
    <t>8</t>
  </si>
  <si>
    <t>README; WP-V-01; WP-V-07</t>
  </si>
  <si>
    <t>A14; A20</t>
  </si>
  <si>
    <t>26262-4:2018 §9</t>
  </si>
  <si>
    <t>9</t>
  </si>
  <si>
    <t>26262-5:2018 §6</t>
  </si>
  <si>
    <t>Product development at hardware level</t>
  </si>
  <si>
    <t>RR-2026-007; WP-H-01; WP-S-05</t>
  </si>
  <si>
    <t>26262-5:2018 §7</t>
  </si>
  <si>
    <t>WP-A-03; WP-H-02; WP-H-03; WP-H-07; WP-M-00; gap-assessment</t>
  </si>
  <si>
    <t>26262-5:2018 §8</t>
  </si>
  <si>
    <t>WP-H-01; WP-H-03; WP-H-04; fmea-plan; gap-assessment; msr-plan; rating-tables</t>
  </si>
  <si>
    <t>A07; A08</t>
  </si>
  <si>
    <t>26262-5:2018 §9</t>
  </si>
  <si>
    <t>26262-5:2018 §10</t>
  </si>
  <si>
    <t>10</t>
  </si>
  <si>
    <t>WP-H-06; WP-V-05</t>
  </si>
  <si>
    <t>A14</t>
  </si>
  <si>
    <t>26262-6:2018 §5</t>
  </si>
  <si>
    <t>Product development at software level</t>
  </si>
  <si>
    <t>WP-M-14; WP-W-01; WP-W-11</t>
  </si>
  <si>
    <t>A13</t>
  </si>
  <si>
    <t>26262-6:2018 §6</t>
  </si>
  <si>
    <t>RR-2026-007; WP-M-14; WP-S-05; WP-W-02; WP-W-09</t>
  </si>
  <si>
    <t>26262-6:2018 §7</t>
  </si>
  <si>
    <t>DN-01-tx-rate-supervision; WP-A-02; WP-A-03; WP-M-14; WP-P-08; WP-W-03; WP-W-04; gap-assessment</t>
  </si>
  <si>
    <t>A09; A12; A13</t>
  </si>
  <si>
    <t>26262-6:2018 §7.4</t>
  </si>
  <si>
    <t>7.4</t>
  </si>
  <si>
    <t>gap-assessment</t>
  </si>
  <si>
    <t>26262-6:2018 §7.4.10</t>
  </si>
  <si>
    <t>7.4.10</t>
  </si>
  <si>
    <t>fmea-plan</t>
  </si>
  <si>
    <t>26262-6:2018 §8</t>
  </si>
  <si>
    <t>WP-M-14; WP-W-05</t>
  </si>
  <si>
    <t>26262-6:2018 §9</t>
  </si>
  <si>
    <t>RR-2026-008; WP-M-14; WP-W-06; gap-assessment</t>
  </si>
  <si>
    <t>A13; A15</t>
  </si>
  <si>
    <t>26262-6:2018 §10</t>
  </si>
  <si>
    <t>RR-2026-009; WP-M-14; WP-V-05; WP-W-07; gap-assessment</t>
  </si>
  <si>
    <t>A13; A14</t>
  </si>
  <si>
    <t>26262-6:2018 §11</t>
  </si>
  <si>
    <t>11</t>
  </si>
  <si>
    <t>WP-M-14; WP-V-05; WP-W-08</t>
  </si>
  <si>
    <t>26262-6:2018 §11.4.2</t>
  </si>
  <si>
    <t>11.4.2</t>
  </si>
  <si>
    <t>26262-6:2018 Annex C</t>
  </si>
  <si>
    <t>Annex C</t>
  </si>
  <si>
    <t>WP-M-14; WP-W-09</t>
  </si>
  <si>
    <t>26262-7:2018 §5</t>
  </si>
  <si>
    <t>Production, operation, service and decommissioning</t>
  </si>
  <si>
    <t>WP-O-01; WP-S-02; WP-S-06</t>
  </si>
  <si>
    <t>A21</t>
  </si>
  <si>
    <t>26262-7:2018 §6</t>
  </si>
  <si>
    <t>WP-O-02; WP-O-03</t>
  </si>
  <si>
    <t>26262-8:2018 §5</t>
  </si>
  <si>
    <t>Supporting processes</t>
  </si>
  <si>
    <t>WP-M-02; WP-M-11</t>
  </si>
  <si>
    <t>26262-8:2018 §6</t>
  </si>
  <si>
    <t>README; WP-H-01; WP-M-14; WP-P-06; WP-S-02; WP-T-01; WP-W-02; gap-assessment</t>
  </si>
  <si>
    <t>26262-8:2018 §6.4.3</t>
  </si>
  <si>
    <t>6.4.3</t>
  </si>
  <si>
    <t>aspice-trace-map</t>
  </si>
  <si>
    <t>26262-8:2018 §7</t>
  </si>
  <si>
    <t>RR-2026-008; WP-M-14; WP-P-01; WP-P-10; WP-W-09; docs-safety-reconciliation; gap-assessment</t>
  </si>
  <si>
    <t>A06; A18</t>
  </si>
  <si>
    <t>26262-8:2018 §8</t>
  </si>
  <si>
    <t>WP-M-00; WP-M-12; WP-M-14; WP-P-02; gap-assessment</t>
  </si>
  <si>
    <t>A18</t>
  </si>
  <si>
    <t>26262-8:2018 §9</t>
  </si>
  <si>
    <t>WP-H-06; WP-M-14; WP-P-05; WP-S-08; WP-W-06; WP-W-07; WP-W-08; gap-assessment</t>
  </si>
  <si>
    <t>A01; A03; A17</t>
  </si>
  <si>
    <t>26262-8:2018 §9.4.3</t>
  </si>
  <si>
    <t>9.4.3</t>
  </si>
  <si>
    <t>26262-8:2018 §10</t>
  </si>
  <si>
    <t>README; RR-2026-001; RR-2026-003; RR-2026-005; RR-2026-007; WP-M-14; WP-P-04</t>
  </si>
  <si>
    <t>A18; A19</t>
  </si>
  <si>
    <t>26262-8:2018 §11</t>
  </si>
  <si>
    <t>TE-01-modelling-tools; WP-A-01; WP-M-14; WP-P-07; WP-W-01; gap-assessment</t>
  </si>
  <si>
    <t>26262-8:2018 §12</t>
  </si>
  <si>
    <t>12</t>
  </si>
  <si>
    <t>WP-M-02; WP-M-14; WP-P-08</t>
  </si>
  <si>
    <t>26262-8:2018 §13</t>
  </si>
  <si>
    <t>13</t>
  </si>
  <si>
    <t>README; WP-H-01; WP-H-02; WP-H-07; WP-M-01</t>
  </si>
  <si>
    <t>26262-8:2018 §14</t>
  </si>
  <si>
    <t>14</t>
  </si>
  <si>
    <t>26262-9:2018 §5</t>
  </si>
  <si>
    <t>ASIL-oriented and safety-oriented analyses</t>
  </si>
  <si>
    <t>RR-2026-004; WP-A-01; WP-A-03; WP-C-04; WP-H-01; WP-S-02</t>
  </si>
  <si>
    <t>A05; A22</t>
  </si>
  <si>
    <t>26262-9:2018 §6</t>
  </si>
  <si>
    <t>WP-A-02; WP-P-08; WP-S-03; WP-W-03; gap-assessment</t>
  </si>
  <si>
    <t>26262-9:2018 §7</t>
  </si>
  <si>
    <t>WP-A-01; WP-A-03; WP-W-04</t>
  </si>
  <si>
    <t>26262-9:2018 §8</t>
  </si>
  <si>
    <t>WP-A-04; WP-A-05; WP-H-03; WP-W-04; fmea-plan; fta-fmea-mapping; gap-assessment</t>
  </si>
  <si>
    <t>CLAUSE LINKS</t>
  </si>
  <si>
    <t>Clause bucket</t>
  </si>
  <si>
    <t>Document / artifact</t>
  </si>
  <si>
    <t>Citation basis</t>
  </si>
  <si>
    <t>Original citation / source line</t>
  </si>
  <si>
    <t>Path</t>
  </si>
  <si>
    <t>Line</t>
  </si>
  <si>
    <t>Commit-pinned link</t>
  </si>
  <si>
    <t>2:6</t>
  </si>
  <si>
    <t>Project register mapping; not independently source-verified</t>
  </si>
  <si>
    <t>2 §6</t>
  </si>
  <si>
    <t>https://github.com/jherrodthomas/LionDriver/blob/20569e916c9359243739b71e4dc79876aec48cc0/assurance/01-management/WP-M-00-work-product-register.md#L46</t>
  </si>
  <si>
    <t>2 §6 (tailoring)</t>
  </si>
  <si>
    <t>https://github.com/jherrodthomas/LionDriver/blob/20569e916c9359243739b71e4dc79876aec48cc0/assurance/01-management/WP-M-00-work-product-register.md#L47</t>
  </si>
  <si>
    <t>https://github.com/jherrodthomas/LionDriver/blob/20569e916c9359243739b71e4dc79876aec48cc0/assurance/01-management/WP-M-00-work-product-register.md#L48</t>
  </si>
  <si>
    <t>2:5</t>
  </si>
  <si>
    <t>2 §5</t>
  </si>
  <si>
    <t>https://github.com/jherrodthomas/LionDriver/blob/20569e916c9359243739b71e4dc79876aec48cc0/assurance/01-management/WP-M-00-work-product-register.md#L50</t>
  </si>
  <si>
    <t>2 §5 (QMS)</t>
  </si>
  <si>
    <t>https://github.com/jherrodthomas/LionDriver/blob/20569e916c9359243739b71e4dc79876aec48cc0/assurance/01-management/WP-M-00-work-product-register.md#L51</t>
  </si>
  <si>
    <t>2 §6 Table 1</t>
  </si>
  <si>
    <t>https://github.com/jherrodthomas/LionDriver/blob/20569e916c9359243739b71e4dc79876aec48cc0/assurance/01-management/WP-M-00-work-product-register.md#L52</t>
  </si>
  <si>
    <t>8:5</t>
  </si>
  <si>
    <t>8 §5</t>
  </si>
  <si>
    <t>https://github.com/jherrodthomas/LionDriver/blob/20569e916c9359243739b71e4dc79876aec48cc0/assurance/01-management/WP-M-00-work-product-register.md#L57</t>
  </si>
  <si>
    <t>2 §6 (impact analysis), 8 §8</t>
  </si>
  <si>
    <t>https://github.com/jherrodthomas/LionDriver/blob/20569e916c9359243739b71e4dc79876aec48cc0/assurance/01-management/WP-M-00-work-product-register.md#L58</t>
  </si>
  <si>
    <t>8:8</t>
  </si>
  <si>
    <t>6:10</t>
  </si>
  <si>
    <t>6 §5–11, Annex C; 8 §6–12</t>
  </si>
  <si>
    <t>https://github.com/jherrodthomas/LionDriver/blob/20569e916c9359243739b71e4dc79876aec48cc0/assurance/01-management/WP-M-00-work-product-register.md#L60</t>
  </si>
  <si>
    <t>6:11</t>
  </si>
  <si>
    <t>6:5</t>
  </si>
  <si>
    <t>6:6</t>
  </si>
  <si>
    <t>6:7</t>
  </si>
  <si>
    <t>6:8</t>
  </si>
  <si>
    <t>6:9</t>
  </si>
  <si>
    <t>6:Annex C</t>
  </si>
  <si>
    <t>8:10</t>
  </si>
  <si>
    <t>8:11</t>
  </si>
  <si>
    <t>8:12</t>
  </si>
  <si>
    <t>8:6</t>
  </si>
  <si>
    <t>8:7</t>
  </si>
  <si>
    <t>8:9</t>
  </si>
  <si>
    <t>3:5</t>
  </si>
  <si>
    <t>3 §5</t>
  </si>
  <si>
    <t>https://github.com/jherrodthomas/LionDriver/blob/20569e916c9359243739b71e4dc79876aec48cc0/assurance/01-management/WP-M-00-work-product-register.md#L66</t>
  </si>
  <si>
    <t>https://github.com/jherrodthomas/LionDriver/blob/20569e916c9359243739b71e4dc79876aec48cc0/assurance/01-management/WP-M-00-work-product-register.md#L67</t>
  </si>
  <si>
    <t>3:6</t>
  </si>
  <si>
    <t>3 §6</t>
  </si>
  <si>
    <t>https://github.com/jherrodthomas/LionDriver/blob/20569e916c9359243739b71e4dc79876aec48cc0/assurance/01-management/WP-M-00-work-product-register.md#L68</t>
  </si>
  <si>
    <t>3:7</t>
  </si>
  <si>
    <t>3 §7</t>
  </si>
  <si>
    <t>https://github.com/jherrodthomas/LionDriver/blob/20569e916c9359243739b71e4dc79876aec48cc0/assurance/01-management/WP-M-00-work-product-register.md#L69</t>
  </si>
  <si>
    <t>3 §6 (controllability)</t>
  </si>
  <si>
    <t>https://github.com/jherrodthomas/LionDriver/blob/20569e916c9359243739b71e4dc79876aec48cc0/assurance/01-management/WP-M-00-work-product-register.md#L73</t>
  </si>
  <si>
    <t>4:6</t>
  </si>
  <si>
    <t>4 §6</t>
  </si>
  <si>
    <t>https://github.com/jherrodthomas/LionDriver/blob/20569e916c9359243739b71e4dc79876aec48cc0/assurance/01-management/WP-M-00-work-product-register.md#L83</t>
  </si>
  <si>
    <t>https://github.com/jherrodthomas/LionDriver/blob/20569e916c9359243739b71e4dc79876aec48cc0/assurance/01-management/WP-M-00-work-product-register.md#L84</t>
  </si>
  <si>
    <t>https://github.com/jherrodthomas/LionDriver/blob/20569e916c9359243739b71e4dc79876aec48cc0/assurance/01-management/WP-M-00-work-product-register.md#L85</t>
  </si>
  <si>
    <t>https://github.com/jherrodthomas/LionDriver/blob/20569e916c9359243739b71e4dc79876aec48cc0/assurance/01-management/WP-M-00-work-product-register.md#L86</t>
  </si>
  <si>
    <t>https://github.com/jherrodthomas/LionDriver/blob/20569e916c9359243739b71e4dc79876aec48cc0/assurance/01-management/WP-M-00-work-product-register.md#L87</t>
  </si>
  <si>
    <t>4:7</t>
  </si>
  <si>
    <t>4 §7</t>
  </si>
  <si>
    <t>https://github.com/jherrodthomas/LionDriver/blob/20569e916c9359243739b71e4dc79876aec48cc0/assurance/01-management/WP-M-00-work-product-register.md#L89</t>
  </si>
  <si>
    <t>https://github.com/jherrodthomas/LionDriver/blob/20569e916c9359243739b71e4dc79876aec48cc0/assurance/01-management/WP-M-00-work-product-register.md#L90</t>
  </si>
  <si>
    <t>5:6</t>
  </si>
  <si>
    <t>5 §6</t>
  </si>
  <si>
    <t>https://github.com/jherrodthomas/LionDriver/blob/20569e916c9359243739b71e4dc79876aec48cc0/assurance/01-management/WP-M-00-work-product-register.md#L96</t>
  </si>
  <si>
    <t>5:7</t>
  </si>
  <si>
    <t>5 §7</t>
  </si>
  <si>
    <t>https://github.com/jherrodthomas/LionDriver/blob/20569e916c9359243739b71e4dc79876aec48cc0/assurance/01-management/WP-M-00-work-product-register.md#L97</t>
  </si>
  <si>
    <t>5 §7, §8</t>
  </si>
  <si>
    <t>https://github.com/jherrodthomas/LionDriver/blob/20569e916c9359243739b71e4dc79876aec48cc0/assurance/01-management/WP-M-00-work-product-register.md#L98</t>
  </si>
  <si>
    <t>5:8</t>
  </si>
  <si>
    <t>5 §8</t>
  </si>
  <si>
    <t>https://github.com/jherrodthomas/LionDriver/blob/20569e916c9359243739b71e4dc79876aec48cc0/assurance/01-management/WP-M-00-work-product-register.md#L99</t>
  </si>
  <si>
    <t>5:9</t>
  </si>
  <si>
    <t>5 §9</t>
  </si>
  <si>
    <t>https://github.com/jherrodthomas/LionDriver/blob/20569e916c9359243739b71e4dc79876aec48cc0/assurance/01-management/WP-M-00-work-product-register.md#L100</t>
  </si>
  <si>
    <t>5:10</t>
  </si>
  <si>
    <t>5 §10</t>
  </si>
  <si>
    <t>https://github.com/jherrodthomas/LionDriver/blob/20569e916c9359243739b71e4dc79876aec48cc0/assurance/01-management/WP-M-00-work-product-register.md#L101</t>
  </si>
  <si>
    <t>8:13</t>
  </si>
  <si>
    <t>8 §13</t>
  </si>
  <si>
    <t>https://github.com/jherrodthomas/LionDriver/blob/20569e916c9359243739b71e4dc79876aec48cc0/assurance/01-management/WP-M-00-work-product-register.md#L102</t>
  </si>
  <si>
    <t>6 §5</t>
  </si>
  <si>
    <t>https://github.com/jherrodthomas/LionDriver/blob/20569e916c9359243739b71e4dc79876aec48cc0/assurance/01-management/WP-M-00-work-product-register.md#L108</t>
  </si>
  <si>
    <t>6 §6</t>
  </si>
  <si>
    <t>https://github.com/jherrodthomas/LionDriver/blob/20569e916c9359243739b71e4dc79876aec48cc0/assurance/01-management/WP-M-00-work-product-register.md#L109</t>
  </si>
  <si>
    <t>6 §7</t>
  </si>
  <si>
    <t>https://github.com/jherrodthomas/LionDriver/blob/20569e916c9359243739b71e4dc79876aec48cc0/assurance/01-management/WP-M-00-work-product-register.md#L110</t>
  </si>
  <si>
    <t>6 §7, 9 §7–8</t>
  </si>
  <si>
    <t>https://github.com/jherrodthomas/LionDriver/blob/20569e916c9359243739b71e4dc79876aec48cc0/assurance/01-management/WP-M-00-work-product-register.md#L111</t>
  </si>
  <si>
    <t>9:7</t>
  </si>
  <si>
    <t>9:8</t>
  </si>
  <si>
    <t>6 §8</t>
  </si>
  <si>
    <t>https://github.com/jherrodthomas/LionDriver/blob/20569e916c9359243739b71e4dc79876aec48cc0/assurance/01-management/WP-M-00-work-product-register.md#L112</t>
  </si>
  <si>
    <t>6 §9</t>
  </si>
  <si>
    <t>https://github.com/jherrodthomas/LionDriver/blob/20569e916c9359243739b71e4dc79876aec48cc0/assurance/01-management/WP-M-00-work-product-register.md#L113</t>
  </si>
  <si>
    <t>6 §10</t>
  </si>
  <si>
    <t>https://github.com/jherrodthomas/LionDriver/blob/20569e916c9359243739b71e4dc79876aec48cc0/assurance/01-management/WP-M-00-work-product-register.md#L114</t>
  </si>
  <si>
    <t>6 §11</t>
  </si>
  <si>
    <t>https://github.com/jherrodthomas/LionDriver/blob/20569e916c9359243739b71e4dc79876aec48cc0/assurance/01-management/WP-M-00-work-product-register.md#L115</t>
  </si>
  <si>
    <t>6 Annex C</t>
  </si>
  <si>
    <t>https://github.com/jherrodthomas/LionDriver/blob/20569e916c9359243739b71e4dc79876aec48cc0/assurance/01-management/WP-M-00-work-product-register.md#L116</t>
  </si>
  <si>
    <t>4:8</t>
  </si>
  <si>
    <t>4 §8</t>
  </si>
  <si>
    <t>https://github.com/jherrodthomas/LionDriver/blob/20569e916c9359243739b71e4dc79876aec48cc0/assurance/01-management/WP-M-00-work-product-register.md#L124</t>
  </si>
  <si>
    <t>4 §7, 5 §10, 6 §10–11</t>
  </si>
  <si>
    <t>https://github.com/jherrodthomas/LionDriver/blob/20569e916c9359243739b71e4dc79876aec48cc0/assurance/01-management/WP-M-00-work-product-register.md#L128</t>
  </si>
  <si>
    <t>https://github.com/jherrodthomas/LionDriver/blob/20569e916c9359243739b71e4dc79876aec48cc0/assurance/01-management/WP-M-00-work-product-register.md#L130</t>
  </si>
  <si>
    <t>8 §7</t>
  </si>
  <si>
    <t>https://github.com/jherrodthomas/LionDriver/blob/20569e916c9359243739b71e4dc79876aec48cc0/assurance/01-management/WP-M-00-work-product-register.md#L136</t>
  </si>
  <si>
    <t>8 §8</t>
  </si>
  <si>
    <t>https://github.com/jherrodthomas/LionDriver/blob/20569e916c9359243739b71e4dc79876aec48cc0/assurance/01-management/WP-M-00-work-product-register.md#L137</t>
  </si>
  <si>
    <t>2 §5 (anomaly handling)</t>
  </si>
  <si>
    <t>https://github.com/jherrodthomas/LionDriver/blob/20569e916c9359243739b71e4dc79876aec48cc0/assurance/01-management/WP-M-00-work-product-register.md#L138</t>
  </si>
  <si>
    <t>8 §10</t>
  </si>
  <si>
    <t>https://github.com/jherrodthomas/LionDriver/blob/20569e916c9359243739b71e4dc79876aec48cc0/assurance/01-management/WP-M-00-work-product-register.md#L139</t>
  </si>
  <si>
    <t>8 §9</t>
  </si>
  <si>
    <t>https://github.com/jherrodthomas/LionDriver/blob/20569e916c9359243739b71e4dc79876aec48cc0/assurance/01-management/WP-M-00-work-product-register.md#L140</t>
  </si>
  <si>
    <t>8 §6</t>
  </si>
  <si>
    <t>https://github.com/jherrodthomas/LionDriver/blob/20569e916c9359243739b71e4dc79876aec48cc0/assurance/01-management/WP-M-00-work-product-register.md#L141</t>
  </si>
  <si>
    <t>8 §11</t>
  </si>
  <si>
    <t>https://github.com/jherrodthomas/LionDriver/blob/20569e916c9359243739b71e4dc79876aec48cc0/assurance/01-management/WP-M-00-work-product-register.md#L142</t>
  </si>
  <si>
    <t>8 §12</t>
  </si>
  <si>
    <t>https://github.com/jherrodthomas/LionDriver/blob/20569e916c9359243739b71e4dc79876aec48cc0/assurance/01-management/WP-M-00-work-product-register.md#L143</t>
  </si>
  <si>
    <t>8:14</t>
  </si>
  <si>
    <t>8 §14</t>
  </si>
  <si>
    <t>https://github.com/jherrodthomas/LionDriver/blob/20569e916c9359243739b71e4dc79876aec48cc0/assurance/01-management/WP-M-00-work-product-register.md#L144</t>
  </si>
  <si>
    <t>2 §6 (release), 8 §7</t>
  </si>
  <si>
    <t>https://github.com/jherrodthomas/LionDriver/blob/20569e916c9359243739b71e4dc79876aec48cc0/assurance/01-management/WP-M-00-work-product-register.md#L145</t>
  </si>
  <si>
    <t>https://github.com/jherrodthomas/LionDriver/blob/20569e916c9359243739b71e4dc79876aec48cc0/assurance/01-management/WP-M-00-work-product-register.md#L146</t>
  </si>
  <si>
    <t>9:5</t>
  </si>
  <si>
    <t>9 §5</t>
  </si>
  <si>
    <t>https://github.com/jherrodthomas/LionDriver/blob/20569e916c9359243739b71e4dc79876aec48cc0/assurance/01-management/WP-M-00-work-product-register.md#L152</t>
  </si>
  <si>
    <t>9:6</t>
  </si>
  <si>
    <t>9 §6</t>
  </si>
  <si>
    <t>https://github.com/jherrodthomas/LionDriver/blob/20569e916c9359243739b71e4dc79876aec48cc0/assurance/01-management/WP-M-00-work-product-register.md#L153</t>
  </si>
  <si>
    <t>9 §7</t>
  </si>
  <si>
    <t>https://github.com/jherrodthomas/LionDriver/blob/20569e916c9359243739b71e4dc79876aec48cc0/assurance/01-management/WP-M-00-work-product-register.md#L154</t>
  </si>
  <si>
    <t>9 §8, 4 §6</t>
  </si>
  <si>
    <t>https://github.com/jherrodthomas/LionDriver/blob/20569e916c9359243739b71e4dc79876aec48cc0/assurance/01-management/WP-M-00-work-product-register.md#L155</t>
  </si>
  <si>
    <t>9 §8 (supplementary)</t>
  </si>
  <si>
    <t>https://github.com/jherrodthomas/LionDriver/blob/20569e916c9359243739b71e4dc79876aec48cc0/assurance/01-management/WP-M-00-work-product-register.md#L156</t>
  </si>
  <si>
    <t>7:5</t>
  </si>
  <si>
    <t>7 §5</t>
  </si>
  <si>
    <t>https://github.com/jherrodthomas/LionDriver/blob/20569e916c9359243739b71e4dc79876aec48cc0/assurance/01-management/WP-M-00-work-product-register.md#L162</t>
  </si>
  <si>
    <t>7:6</t>
  </si>
  <si>
    <t>7 §6</t>
  </si>
  <si>
    <t>https://github.com/jherrodthomas/LionDriver/blob/20569e916c9359243739b71e4dc79876aec48cc0/assurance/01-management/WP-M-00-work-product-register.md#L163</t>
  </si>
  <si>
    <t>https://github.com/jherrodthomas/LionDriver/blob/20569e916c9359243739b71e4dc79876aec48cc0/assurance/01-management/WP-M-00-work-product-register.md#L164</t>
  </si>
  <si>
    <t>2:7</t>
  </si>
  <si>
    <t>2 §7</t>
  </si>
  <si>
    <t>https://github.com/jherrodthomas/LionDriver/blob/20569e916c9359243739b71e4dc79876aec48cc0/assurance/01-management/WP-M-00-work-product-register.md#L165</t>
  </si>
  <si>
    <t>https://github.com/jherrodthomas/LionDriver/blob/20569e916c9359243739b71e4dc79876aec48cc0/assurance/01-management/WP-M-00-work-product-register.md#L172</t>
  </si>
  <si>
    <t>https://github.com/jherrodthomas/LionDriver/blob/20569e916c9359243739b71e4dc79876aec48cc0/assurance/01-management/WP-M-00-work-product-register.md#L175</t>
  </si>
  <si>
    <t>2 §6, 4 §9</t>
  </si>
  <si>
    <t>https://github.com/jherrodthomas/LionDriver/blob/20569e916c9359243739b71e4dc79876aec48cc0/assurance/01-management/WP-M-00-work-product-register.md#L177</t>
  </si>
  <si>
    <t>4:9</t>
  </si>
  <si>
    <t>https://github.com/jherrodthomas/LionDriver/blob/20569e916c9359243739b71e4dc79876aec48cc0/assurance/01-management/WP-M-00-work-product-register.md#L183</t>
  </si>
  <si>
    <t>docs-safety-reconciliation</t>
  </si>
  <si>
    <t>Explicit document citation; not independently source-verified</t>
  </si>
  <si>
    <t>| Standard reference | ISO 26262-8:2018 §7 (configuration management), §8 (change management) |</t>
  </si>
  <si>
    <t>assurance/00-assessment/docs-safety-reconciliation.md</t>
  </si>
  <si>
    <t>https://github.com/jherrodthomas/LionDriver/blob/20569e916c9359243739b71e4dc79876aec48cc0/assurance/00-assessment/docs-safety-reconciliation.md#L6</t>
  </si>
  <si>
    <t>| GAP-01 ✔ | No E2E alive counters on any Toyota RX message. Brake (0x226) and wheel speed (0xAA) have no checksum either. The checksum on the others is an 8-bit additive sum. Stuck or replayed frames with a valid checksum go undetected; only silence is detected Mitigation started (2026-10-12, reference build): 0x262 and 0x1D3 added as checksummed RX checks; CRUISE_ACTIVE cross-checked against MAIN_ON (TSR-405(c)). Counters, 0x226/0xAA protection, TSR-405(a) (0xB4 not added, no nominal rate) and (b) (meaning of the 0x1D3 brake bit unknown) open. | toyota.h:40-46, 65-72 | 26262-4 §6 (TSC), 26262-6 §7; 26262-5 Annex D (communication) | High |</t>
  </si>
  <si>
    <t>assurance/00-assessment/gap-assessment.md</t>
  </si>
  <si>
    <t>https://github.com/jherrodthomas/LionDriver/blob/20569e916c9359243739b71e4dc79876aec48cc0/assurance/00-assessment/gap-assessment.md#L63</t>
  </si>
  <si>
    <t>| GAP-02 | The envelope does not monitor driver steering torque on the LKA path. Override depends on the EPS plus a host-side (QM) 500 raw check | toyota.h:114-116; toyota/carcontroller.py:33, 83 | 26262-3 §7 (FSC), 21448 §8 | High |</t>
  </si>
  <si>
    <t>https://github.com/jherrodthomas/LionDriver/blob/20569e916c9359243739b71e4dc79876aec48cc0/assurance/00-assessment/gap-assessment.md#L64</t>
  </si>
  <si>
    <t>| GAP-03 | The envelope does not monitor EPS fault status (EPS_STATUS.LKA_STATE). Only the host reads it Partly addressed (2026-10-12; reference build; host tests only, not verified on hardware, not independently reviewed): 0x262 is an RX check; STEERING_LKA torque and steer request are refused while LKA_STATE ∈ {0, 3, 9, 11, 17, 21, 25} (TSR-110, opendbc 242d63d); the state is reported as pandaState.epsFault; the panda sounds its siren after 1 s of persistence while engaged (TSR-516(b), panda b790fca, LionDriver PR #45, not yet merged). Open: the code set is reverse-engineered; confirm it on reference logs. | toyota/carstate.py:122-127 | 26262-4 §6 | Medium |</t>
  </si>
  <si>
    <t>https://github.com/jherrodthomas/LionDriver/blob/20569e916c9359243739b71e4dc79876aec48cc0/assurance/00-assessment/gap-assessment.md#L65</t>
  </si>
  <si>
    <t>| GAP-04 | Limits have no physical or controllability rationale: raw 1500/15/25/350/450 are not traced to Nm, lateral acceleration or ISO 11270 / ISO 15622. Torque is not speed-dependent. There is no longitudinal jerk limit in the envelope | toyota.h:173-210; longitudinal.h:8-12 | 26262-3 §6–7, 26262-4 §6 | High |</t>
  </si>
  <si>
    <t>https://github.com/jherrodthomas/LionDriver/blob/20569e916c9359243739b71e4dc79876aec48cc0/assurance/00-assessment/gap-assessment.md#L66</t>
  </si>
  <si>
    <t>| GAP-05 | Undocumented assumptions about OEM ECUs: EPS internal torque limiting, EPS command timeout (≈1.5–2 s per a code comment), PCM cruise and brake logic, stock PCS/AEB staying available with openpilot longitudinal | toyota/carstate.py:15-16; docs/INTEGRATION.md | 26262-3 §5/§7 (AoU, external measures) | High |</t>
  </si>
  <si>
    <t>https://github.com/jherrodthomas/LionDriver/blob/20569e916c9359243739b71e4dc79876aec48cc0/assurance/00-assessment/gap-assessment.md#L67</t>
  </si>
  <si>
    <t>| GAP-06 | Detection times have no FTTI rationale: RX timeout ≤ ≈2 s (1 Hz tick), heartbeat mismatch ≈3 s, heartbeat loss 5 s. docs/SAFETY.md itself cites 0.9 s to reach 1 m lateral deviation Partly addressed (2026-10-12; reference build; host tests only, not verified on hardware, not independently reviewed): RX timeout of 5 nominal periods evaluated by the 100 Hz safety task (≤ 0.16 s for 0x1D2; ≈ 0.21 s for 0x262 at its declared 25 Hz; TSR-401); heartbeat absence revokes authority after 0.3 s (TSR-407). Open: the heartbeat-mismatch path is still 3 × 1 Hz (panda/board/main.c); timing not measured; false-timeout check on logs. | safety.h:321-344; panda/board/main.c:101-103, 182-193 | 26262-3 §7, 26262-4 §6 | High |</t>
  </si>
  <si>
    <t>https://github.com/jherrodthomas/LionDriver/blob/20569e916c9359243739b71e4dc79876aec48cc0/assurance/00-assessment/gap-assessment.md#L68</t>
  </si>
  <si>
    <t>| GAP-07 ✔ | The hardware independent watchdog (IWDG) is never initialized. The software watchdog is checked from the same tick ISR it supervises, so it cannot detect a hang Partly addressed (2026-10-12; reference build; host tests only, not verified on hardware, not independently reviewed): IWDG1 is started on the first relay energisation and fed from the 100 Hz safety task only after main-loop progress; 90 ms nominal timeout, window mode (TSR-501; panda 9f60e17, follow-ups 3859fa8); a watchdog reset is reported as pandaState.watchdogReset. Open: LSI tolerance against the 0.1 s limit; HIL test_10. | panda/board/stm32h7/stm32h7_config.h:43 (only reference); main.c:301, simple_watchdog.h:7-17 | 26262-5 §7 (HW safety mechanisms), 26262-6 §7 | High |</t>
  </si>
  <si>
    <t>https://github.com/jherrodthomas/LionDriver/blob/20569e916c9359243739b71e4dc79876aec48cc0/assurance/00-assessment/gap-assessment.md#L69</t>
  </si>
  <si>
    <t>| GAP-08 ✔ | Faults are report-only. PERMANENT_FAULTS = 0U. No fault other than relay malfunction drives a safe state. No MPU configuration and no RAM ECC handling No change (2026-10-12): TSR-502 not implemented. Hangs now end in an IWDG reset (GAP-07). | panda/board/sys/sys.h:50; sys/faults.h:8-19 | 26262-5 §7, 26262-6 §7.4 | High |</t>
  </si>
  <si>
    <t>https://github.com/jherrodthomas/LionDriver/blob/20569e916c9359243739b71e4dc79876aec48cc0/assurance/00-assessment/gap-assessment.md#L70</t>
  </si>
  <si>
    <t>6:7.4</t>
  </si>
  <si>
    <t>| GAP-09 ✔ | The QM host configures the safety element. Command 0xdc sets any safety mode or parameter at any time with no authentication or cross-check. Debug relay drive 0xc5 is not gated by ALLOW_DEBUG in release builds Partly addressed (2026-10-12; reference build; host tests only, not verified on hardware, not independently reviewed): in the reference build 0xdc accepts only SILENT, NOOUTPUT, ELM327 and TOYOTA with parameter 73 (once in TOYOTA only NOOUTPUT or SILENT); 0xdf is refused; 0xc5 is refused in a car mode; rejections are counted (pandaState.requestsRejected) (TSR-512/513). Open: the lock is tied to the LIONDRIVER_REFERENCE build flag, not to RELEASE; non-reference builds are unchanged. | panda/board/main_comms.h:144-147, 222-225 | 26262-9 §6 (FFI), 26262-6 §7 | High |</t>
  </si>
  <si>
    <t>https://github.com/jherrodthomas/LionDriver/blob/20569e916c9359243739b71e4dc79876aec48cc0/assurance/00-assessment/gap-assessment.md#L71</t>
  </si>
  <si>
    <t>| GAP-10 | Host→panda comms integrity is weak: 8-bit XOR, no sequence counter or freshness check. The heartbeat shows pandad is alive, not that the control loop is Mitigation started (2026-10-12): heartbeat loss now revokes after 0.3 s (TSR-407); per-ID TX rate supervision (TSR-518). XOR/sequence counter unchanged. | panda/board/drivers/spi.h:97-138; can_comms.h:27 | 26262-6 §7, 26262-5 Annex D | Medium |</t>
  </si>
  <si>
    <t>https://github.com/jherrodthomas/LionDriver/blob/20569e916c9359243739b71e4dc79876aec48cc0/assurance/00-assessment/gap-assessment.md#L72</t>
  </si>
  <si>
    <t>| GAP-11 | Single MCU and single channel: safety checks, comms ISRs and forwarding share one STM32H7 with no partitioning. Forwarding is decided before RX validation of the same frame | panda/board/drivers/fdcan.h:199-221 | 26262-9 §6–7 | Medium |</t>
  </si>
  <si>
    <t>https://github.com/jherrodthomas/LionDriver/blob/20569e916c9359243739b71e4dc79876aec48cc0/assurance/00-assessment/gap-assessment.md#L73</t>
  </si>
  <si>
    <t>| GAP-12 | Relay failure is detected only by watching traffic, with a 1–2 s grace period. There is no relay contact readback | safety.h:215-220, 372-380 | 26262-5 §7 | Medium |</t>
  </si>
  <si>
    <t>https://github.com/jherrodthomas/LionDriver/blob/20569e916c9359243739b71e4dc79876aec48cc0/assurance/00-assessment/gap-assessment.md#L74</t>
  </si>
  <si>
    <t>| GAP-13 | Verification: line coverage only (no branch or MC/DC). 6 global MISRA suppressions plus GNU-extension inline deviations with no formal deviation records. The panda bootstub is not MISRA-checked. 3 accepted surviving mutants (lateral.h:188 curvature check; lateral.h:218-219 in the generic angle-steering checks used by Toyota LTA and other brands; none on the reference configuration's path). Tests run on x86 host builds, not the Cortex-M7 target | opendbc_repo/opendbc/safety/tests/test.sh:36-43; tests/misra/suppressions.txt; tests/mutation.py; panda/tests/misra/test_misra.sh:35 | 26262-6 §9 Table 7/9, 26262-8 §11 | Medium |</t>
  </si>
  <si>
    <t>https://github.com/jherrodthomas/LionDriver/blob/20569e916c9359243739b71e4dc79876aec48cc0/assurance/00-assessment/gap-assessment.md#L75</t>
  </si>
  <si>
    <t>| GAP-14 | No requirement IDs or traceability: limits live as commented constants, and tests reference constants rather than requirements | whole safety tree | 26262-8 §6, ASPICE SWE.1/SWE.4 | High (process) |</t>
  </si>
  <si>
    <t>https://github.com/jherrodthomas/LionDriver/blob/20569e916c9359243739b71e4dc79876aec48cc0/assurance/00-assessment/gap-assessment.md#L76</t>
  </si>
  <si>
    <t>| GAP-15 | No hardware safety analysis: no FMEDA, SPFM, LFM or PMHF for the panda MCU, relay, power, or harness | n/a | 26262-5 §8–9 | High |</t>
  </si>
  <si>
    <t>https://github.com/jherrodthomas/LionDriver/blob/20569e916c9359243739b71e4dc79876aec48cc0/assurance/00-assessment/gap-assessment.md#L77</t>
  </si>
  <si>
    <t>| GAP-42 ✔ | The envelope allows the SoC to transmit PCS messages without a content check. For the reference configuration (openpilot longitudinal), TOYOTA_COMMON_LONG_TX_MSGS whitelists PRE_COLLISION 0x344 and PCS_HUD 0x411 on the car bus. Only 0x283 has a content check (all-zero). The reference car does not send them in normal operation (toyota/carcontroller.py:294-295, DISABLE_RADAR only), but a QM fault could, which threatens SG-07 Addressed in the reference build (2026-10-12; host tests only, not independently reviewed): 0x344 and DSU IDs removed; 0x411 refused with LIONDRIVER_REFERENCE (decision D-1 (a)); 0x283 zero-payload only (opendbc 5b5a4ba, see the TX whitelist impact analysis). Other builds keep 0x411. | opendbc_repo/opendbc/safety/modes/toyota.h:19-28, 251-257, 359-360 | 26262-4 §6, 26262-9 §6 | High |</t>
  </si>
  <si>
    <t>https://github.com/jherrodthomas/LionDriver/blob/20569e916c9359243739b71e4dc79876aec48cc0/assurance/00-assessment/gap-assessment.md#L78</t>
  </si>
  <si>
    <t>| GAP-43 | An MCU hang leaves the relay in intercept, so the vehicle loses the camera's PCS messages. Default exception handlers, assert_fatal and the missing hardware watchdog all end in a hang with the relay GPIO in its last state. Forwarding stops, cutting the camera→car path that stock PCS/AEB relies on (single-point fault for SG-07). A relay stuck in the intercept position is not detected; the existing check only detects the released direction. The only on-chip mechanism that forces a reaction is the clock security system (panda/board/stm32h7/clock.h:119) Partly addressed (2026-10-12; reference build; host tests only, not verified on hardware, not independently reviewed): a hang now ends in an IWDG reset, which releases the relay (TSR-501); 0xe7 is refused in a car mode (TSR-513). Open: a relay stuck in intercept is still undetected; the SG-07 bound depends on the LSI tolerance; HIL. | panda/board/; hardware analysis in WP-H-03 | 26262-5 §7, 26262-9 §8 | High |</t>
  </si>
  <si>
    <t>https://github.com/jherrodthomas/LionDriver/blob/20569e916c9359243739b71e4dc79876aec48cc0/assurance/00-assessment/gap-assessment.md#L79</t>
  </si>
  <si>
    <t>| GAP-44 ✔ | The envelope accepts any EPS torque scale factor (0–255) from safetyParam without a range check. The measured-torque limit depends on this value, which a QM element supplies Addressed in the reference build (2026-10-12; not verified on hardware): 0xdc accepts TOYOTA only with parameter 73 (TSR-512). Other builds unchanged. | opendbc_repo/opendbc/safety/modes/toyota.h:383 | 26262-6 Annex C, 26262-9 §6 | Medium |</t>
  </si>
  <si>
    <t>https://github.com/jherrodthomas/LionDriver/blob/20569e916c9359243739b71e4dc79876aec48cc0/assurance/00-assessment/gap-assessment.md#L80</t>
  </si>
  <si>
    <t>| GAP-45 ✔ | Model replay cannot fail in CI (failed = False when CI is set) and covers a single short segment. The simulator driving test is skipped (@unittest.skip), and the MetaDrive map is a fixed loop without traffic. The upstream ML regression evidence is therefore weaker than it looks | openpilot/selfdrive/test/process_replay/model_replay.py:294-296; openpilot/tools/sim/tests/test_sim_bridge.py:24; openpilot/tools/sim/bridge/metadrive/metadrive_bridge.py:30-46 | PAS 8800, 21448 §10, 26262-8 §11 | Medium |</t>
  </si>
  <si>
    <t>https://github.com/jherrodthomas/LionDriver/blob/20569e916c9359243739b71e4dc79876aec48cc0/assurance/00-assessment/gap-assessment.md#L81</t>
  </si>
  <si>
    <t>| GAP-46 | A rejected steering frame is dropped, not replaced with zero torque. The EPS sees a message drop-out instead of a zero command and may keep acting for up to its own timeout (≈2 s per toyota/carcontroller.py comment), so a violation does not guarantee the lateral safe state (WP-S-02 NF-02, TSR-108/109) | opendbc_repo/opendbc/safety/safety.h:241-253 | 26262-4 §6 (safe state), 26262-3 §7 | High |</t>
  </si>
  <si>
    <t>https://github.com/jherrodthomas/LionDriver/blob/20569e916c9359243739b71e4dc79876aec48cc0/assurance/00-assessment/gap-assessment.md#L82</t>
  </si>
  <si>
    <t>| GAP-47 ✔ | Host commands are not bounds-checked. 0xe8 indexes bus_config[param1] with no range check. SPI payload length comes from the SoC's header and is used for checksum and DMA without a visible check against SPI_BUF_SIZE (DMA-side bound to confirm). A faulty or compromised SoC could corrupt safety MCU memory (WP-S-02 NF-04) | panda/board/main_comms.h:262-263; panda/board/drivers/spi.h:114-137 | 26262-9 §6 (FFI), 21434 §10 | High |</t>
  </si>
  <si>
    <t>https://github.com/jherrodthomas/LionDriver/blob/20569e916c9359243739b71e4dc79876aec48cc0/assurance/00-assessment/gap-assessment.md#L83</t>
  </si>
  <si>
    <t>| GAP-48 | Envelope checks are incomplete: the steer-request bit is accepted while not engaged (NF-01); in ACC_CONTROL only the acceleration value is checked, not the permit-braking, cancel and standstill fields (NF-03); a 0xdc mode change clears the relay-malfunction latch (NF-06) | opendbc_repo/opendbc/safety/lateral.h, modes/toyota.h:216-248, safety.h:427, 459 | 26262-6 §7 | Medium |</t>
  </si>
  <si>
    <t>https://github.com/jherrodthomas/LionDriver/blob/20569e916c9359243739b71e4dc79876aec48cc0/assurance/00-assessment/gap-assessment.md#L84</t>
  </si>
  <si>
    <t>| GAP-49 | About nine more configuration commands beyond 0xdc/0xc5 are ungated in car modes (NF-05). DSU-only messages are on the transmit whitelist although the reference car has no DSU (NF-07). SG-07 effect of 0xe7 (power save) in car mode (WP-A-04 SPF-08): by code reading it disables the CAN interrupts and transceivers while the intercept relay stays energised, so camera-side forwarding stops and the stock camera's PCS/AEB messages no longer reach the vehicle; the relay is not released and no fault is raised. Needs HIL confirmation (WP-V-05 VS-FI-24) Partly addressed (2026-10-12; reference build; host tests only, not verified on hardware, not independently reviewed): 0xc5, 0xd8, 0xdb, 0xde, 0xe5–0xe8, 0xf1, 0xf9, 0xfc and 0xd1 parameter 1 are refused in a car mode (TSR-513); DSU IDs are off the whitelist. Open: 0xc0, 0xb0, 0xb1, 0xf6; HIL. | panda/board/main_comms.h:258-260; panda/board/sys/power_saving.h:23-54; relay driven in car modes panda/board/main.c:71; toyota.h:19-28 | 26262-9 §6 | Medium (High for SG-07 if HIL confirms) |</t>
  </si>
  <si>
    <t>https://github.com/jherrodthomas/LionDriver/blob/20569e916c9359243739b71e4dc79876aec48cc0/assurance/00-assessment/gap-assessment.md#L85</t>
  </si>
  <si>
    <t>| GAP-50 ✔ | No interrupt priority scheme; safety logic runs in ISR context. No NVIC_SetPriority call exists outside the CMSIS header, so every interrupt runs at reset priority 0 with no preemption order. The safety RX hook runs in the FDCAN RX interrupt; SoC command frames go through the TX hook and are queued for CAN from the SPI DMA interrupt; the whole control-request dispatcher (comms_control_handler, incl. safety-mode change and relay commands) also runs in that interrupt. Worst-case latency of the tick handler (heartbeat, timeouts) under interrupt load is therefore unbounded by design and unanalysed. Per-IRQ rate limits (REGISTER_INTERRUPT → fault) exist but are report-only (GAP-08) Partly addressed (2026-10-12; reference build; host tests only, not verified on hardware, not independently reviewed): explicit priority for all enabled IRQs (all at one level, no preemption); set_safety_hooks and the fault word in critical sections (R-1, R-8; WP-W-03 §5.4.4; panda 52cad44). Open: safety logic in ISR context; no priority scheme adopted; WCET and latency not measured. | no NVIC_SetPriority in panda/board except stm32h7/inc/core_cm7.h; panda/board/drivers/fdcan.h:221, 245-252; panda/board/stm32h7/llspi.h:56-60; panda/board/drivers/spi.h:143, 162; panda/board/can_comms.h:97, 118; panda/board/drivers/can_common.h:161-162; tick panda/board/main.c:106 | 26262-6 §7 (timing, interrupts), 26262-6 Annex D (FFI: timing and execution) | Medium |</t>
  </si>
  <si>
    <t>https://github.com/jherrodthomas/LionDriver/blob/20569e916c9359243739b71e4dc79876aec48cc0/assurance/00-assessment/gap-assessment.md#L86</t>
  </si>
  <si>
    <t>| GAP-16 | Soft disable keeps actuating for 3 s on the inputs that just failed. Inter-process "alive" allows 10× the nominal period (0.5 s for modelV2), so stale-data actuation can last up to ≈3.5 s, about 100 m at 30 m/s. controlsd does not check input freshness itself | selfdrived/state.py:7-8; cereal/messaging/__init__.py:152-153; controls/controlsd.py:66, 122-127 | 26262-4 §6 (fault reaction), 21448 §8 | High |</t>
  </si>
  <si>
    <t>https://github.com/jherrodthomas/LionDriver/blob/20569e916c9359243739b71e4dc79876aec48cc0/assurance/00-assessment/gap-assessment.md#L92</t>
  </si>
  <si>
    <t>| GAP-17 | Diagnostics are suppressed during the big-model ("Chestnut") fallback. commIssue, posenet, locationd and modeldLagging checks are masked while the big model loads and for 5 s after it becomes ready or fails. After a failure, the system hot-switches to a cold small model (recurrent state zero) while still actuating. Upstream 948ad05 ("chestnut: fix offroad alert") widened the masking window and added modeldLagging to it | selfdrived/selfdrived.py:382-384, 403, 457; modeld/modeld.py:411-419 | 26262-6 §7, 21448 §7–8, PAS 8800 | High |</t>
  </si>
  <si>
    <t>https://github.com/jherrodthomas/LionDriver/blob/20569e916c9359243739b71e4dc79876aec48cc0/assurance/00-assessment/gap-assessment.md#L93</t>
  </si>
  <si>
    <t>| GAP-18 | Experimental Mode on by default without confirmation (upstream f21bfc3). This makes end-to-end model longitudinal behaviour the default. Its own UI says "Mistakes should be expected", and it conflicts with docs/LIMITATIONS.md:35 ("traffic lights not detected"). No hazard re-assessment is recorded | common/params_keys.h:43; selfdrive/ui/layouts/settings/toggles.py | 21448 §5–6, 26262-8 §8 (change impact) | High |</t>
  </si>
  <si>
    <t>https://github.com/jherrodthomas/LionDriver/blob/20569e916c9359243739b71e4dc79876aec48cc0/assurance/00-assessment/gap-assessment.md#L94</t>
  </si>
  <si>
    <t>| GAP-19 | cruiseMismatch raises an event with no reaction (IMMEDIATE_DISABLE commented out). canError shows the wrong HMI text ("Unknown Vehicle Variant"). speedTooHigh (raised in selfdrive/car/car_events.py:126) warns without disengaging. Non-finite actuator commands are silently clamped to 0 | selfdrived/events.py:458-460, 928-936, 989-996; controlsd.py:140-147 | 26262-4 §6, 21448 §8 | Medium |</t>
  </si>
  <si>
    <t>https://github.com/jherrodthomas/LionDriver/blob/20569e916c9359243739b71e4dc79876aec48cc0/assurance/00-assessment/gap-assessment.md#L95</t>
  </si>
  <si>
    <t>| GAP-20 | Parameters and IPC can change safety behaviour with no authentication: debug and maneuver modes replace controlsd or plannerd; lateralManeuverPlan overrides model curvature; IsDriverViewEnabled puts DM into demo mode with synthetic inputs; any local process can publish on msgq | system/manager/process_config.py:34-47, 95-109; controlsd.py:123-124; monitoring/dmonitoringd.py:26-27 | 26262-9 §6, 21434 §10 | High |</t>
  </si>
  <si>
    <t>https://github.com/jherrodthomas/LionDriver/blob/20569e916c9359243739b71e4dc79876aec48cc0/assurance/00-assessment/gap-assessment.md#L96</t>
  </si>
  <si>
    <t>| GAP-23 | Host runtime: CPython with GC disabled; no WCET or timing budgets (only an averaged Ratekeeper lag); no spatial or temporal partitioning between safety-relevant processes and QM processes (UI, encoders, uploader, athena, webrtcd) on the shared SoC | common/realtime.py:41-46, 72-74; process_config.py:70-121 | 26262-6 §7, 26262-9 §6 | Medium (QM allocation makes it acceptable if the envelope is shown to be sufficient) |</t>
  </si>
  <si>
    <t>https://github.com/jherrodthomas/LionDriver/blob/20569e916c9359243739b71e4dc79876aec48cc0/assurance/00-assessment/gap-assessment.md#L99</t>
  </si>
  <si>
    <t>| GAP-25 ✔ | A debug RSA private key is committed, and firmware builds default to DEBUG with ALLOW_DEBUG unless RELEASE and CERT are set. A fork that builds its own panda firmware ships debug capabilities (ALLOUTPUT mode, debug-key acceptance) by default | panda/board/crypto/certs/debug; panda/SConscript:12-20 | 21434 §10, 26262-6 §7 | High |</t>
  </si>
  <si>
    <t>https://github.com/jherrodthomas/LionDriver/blob/20569e916c9359243739b71e4dc79876aec48cc0/assurance/00-assessment/gap-assessment.md#L106</t>
  </si>
  <si>
    <t>| GAP-38 ✔ | The SoC controls the panda MCU's boot pins. Through STM_BOOT0/STM_RST_N it can put the MCU into its ROM bootloader (openpilot/common/hardware/comma/hardware.py:410-419). When the flashed firmware does not boot, pandad's recovery path flashes a development bootstub (openpilot/selfdrive/pandad/pandad.py:34-39). Without RDP/WRP, anyone with root on the SoC (QM) controls the safety MCU's firmware. This undermines both freedom from interference and the boot-integrity claims | hardware.py:410-419; pandad.py:34-39; panda/board/stm32h7/llflash.h:14 | 26262-9 §6, 21434 §10 | High |</t>
  </si>
  <si>
    <t>https://github.com/jherrodthomas/LionDriver/blob/20569e916c9359243739b71e4dc79876aec48cc0/assurance/00-assessment/gap-assessment.md#L110</t>
  </si>
  <si>
    <t>| GAP-29 | Safety code is not under LionDriver configuration control. Submodules use relative URLs that resolve to commaai/. tinygrad tracks branch = master. check-submodules.sh requires pins to be on upstream master Addressed (D-01): panda, opendbc, msgq, rednose and teleoprtc now resolve to LionDriver forks under github.com/jherrodthomas/ at unchanged pinned commits (each verified to be on its fork's master); branch = master removed from tinygrad, which stays on upstream tinygrad/tinygrad tracked by its pinned commit; check-submodules.sh now runs in LionDriver CI. Remaining: decide the upstream-sync procedure for the forks (D-02). | .gitmodules; tools/release/check-submodules.sh | 26262-8 §7, SUP.8 | High |</t>
  </si>
  <si>
    <t>https://github.com/jherrodthomas/LionDriver/blob/20569e916c9359243739b71e4dc79876aec48cc0/assurance/00-assessment/gap-assessment.md#L116</t>
  </si>
  <si>
    <t>| GAP-30 | No HIL, on-road or model-replay verification in the fork. Jenkinsfile relies entirely on comma's device pools, credentials and signing certificates. Process-replay reference logs and test routes are fetched from comma storage Interim measure: openpilot/selfdrive/test/process_replay/ref_commit pins process replay to comma's reference logs for the baseline upstream commit 655bfde, instead of comma's moving ref_commit. The reference logs themselves still live in comma's ci-artifacts repo; fork-owned references are still needed. HIL test scripts written (panda tests/hitl/test_10…test_14); bench plan D-04; none executed. | Jenkinsfile; selfdrive/test/process_replay/test_processes.py:70; tools/lib/openpilotci.py | 26262-4 §7, 26262-6 §10–11, SYS.4/SWE.5–6 | High |</t>
  </si>
  <si>
    <t>https://github.com/jherrodthomas/LionDriver/blob/20569e916c9359243739b71e4dc79876aec48cc0/assurance/00-assessment/gap-assessment.md#L117</t>
  </si>
  <si>
    <t>| GAP-32 | No CODEOWNERS file, PR template or visible branch protection. "Review" is limited to labelling | .github/ | 26262-8 §9, SUP.10 | High |</t>
  </si>
  <si>
    <t>https://github.com/jherrodthomas/LionDriver/blob/20569e916c9359243739b71e4dc79876aec48cc0/assurance/00-assessment/gap-assessment.md#L119</t>
  </si>
  <si>
    <t>| GAP-33 | No plans: safety, SOTIF, cybersecurity, project, CM, change, verification, tool qualification | n/a | 26262-2 §6, MAN.3 | High |</t>
  </si>
  <si>
    <t>https://github.com/jherrodthomas/LionDriver/blob/20569e916c9359243739b71e4dc79876aec48cc0/assurance/00-assessment/gap-assessment.md#L120</t>
  </si>
  <si>
    <t>| GAP-34 | Tool qualification is absent. Tools at TCL2–3 include arm-none-eabi-gcc 13.2.1 (comma-packaged), cppcheck+MISRA (mutable release-cppcheck branch, known exit-code bug), tinygrad (model compiler, tracks master), acados code generation, capnp code generation, gcovr and in-house mutation/replay tools | pyproject.toml; uv.lock; opendbc/safety/tests/misra/test_misra.sh | 26262-8 §11 | Medium |</t>
  </si>
  <si>
    <t>https://github.com/jherrodthomas/LionDriver/blob/20569e916c9359243739b71e4dc79876aec48cc0/assurance/00-assessment/gap-assessment.md#L121</t>
  </si>
  <si>
    <t>| GAP-36 | No coverage threshold for openpilot Python/C++. Type checking uses ty 0.0.80 with unresolved imports and attributes ignored | pyproject.toml | 26262-6 §9 | Low (QM) |</t>
  </si>
  <si>
    <t>https://github.com/jherrodthomas/LionDriver/blob/20569e916c9359243739b71e4dc79876aec48cc0/assurance/00-assessment/gap-assessment.md#L123</t>
  </si>
  <si>
    <t>| GAP-37 | Upstream sync velocity (daily bumps, weekly lockfile upgrades, model swaps) with no impact analysis would make the safety case stale on every merge Mitigation started (D-02): the forks freeze upstream (D-01); syncs go through CT-3 change requests with a tools/sync/sync_report.py impact analysis. Drift survey 2026-10-10: upstream openpilot 263e8d1 sets A_CRUISE_MIN to −0.5 (SR-Q, longitudinal); msgq raises the max readers to 25 (SR-Q, IPC). Neither is taken. | git history | 26262-8 §8, SUP.10 | High |</t>
  </si>
  <si>
    <t>https://github.com/jherrodthomas/LionDriver/blob/20569e916c9359243739b71e4dc79876aec48cc0/assurance/00-assessment/gap-assessment.md#L124</t>
  </si>
  <si>
    <t>| GAP-39 | LionDriver CI does not run the safety-code verification. The opendbc safety tests (100% coverage gate), MISRA and mutation jobs exist only in opendbc_repo/.github/workflows/tests.yml. tools/op.sh test collects tests under openpilot/ only. .github/workflows/tests.yaml runs on pushes to master and on PRs, not on pushes to liondriver-dev Mitigation started: .github/workflows/safety.yaml now runs the opendbc safety tests (UBSan + 100% line coverage), MISRA and mutation tests on changes to opendbc_repo and the workflow, and on manual dispatch. tests.yaml now also runs on pushes to liondriver-dev, and push runs there are not cancelled by later pushes, so each integration commit keeps its own CI record. The safety tests also run in the reference variant (libsafety with LIONDRIVER_REFERENCE=1), and panda MISRA checks both the default and the reference build. A job running the panda host tests (tests/hw_watchdog, heartbeat_monitor, reference_lock, irq_priorities, eps_fault_siren) and a reference-variant mutation run were added to LionDriver CI on 2026-10-12; no run is recorded as evidence yet. | .github/workflows/tests.yaml:5-7; opendbc_repo/.github/workflows/tests.yml | 26262-6 §9, SUP.8 | High |</t>
  </si>
  <si>
    <t>https://github.com/jherrodthomas/LionDriver/blob/20569e916c9359243739b71e4dc79876aec48cc0/assurance/00-assessment/gap-assessment.md#L125</t>
  </si>
  <si>
    <t>| GAP-40 | Model weights are fetched from comma's Git LFS store (.lfsconfig → huggingface.co/commaai/openpilot-lfs). LionDriver does not control the storage of a safety-relevant configuration item | .lfsconfig | 26262-8 §7, PAS 8800 | Medium |</t>
  </si>
  <si>
    <t>https://github.com/jherrodthomas/LionDriver/blob/20569e916c9359243739b71e4dc79876aec48cc0/assurance/00-assessment/gap-assessment.md#L126</t>
  </si>
  <si>
    <t>| GAP-41 | Safety unit tests build libsafety with -DALLOW_DEBUG. test_release_build.py only compiles the release configuration and runs no tests in it, and panda CI builds its "release" firmware with the debug certificate. The tested configuration differs from the shipped one | opendbc_repo/opendbc/safety/tests/ | 26262-6 §9 (test environment representativeness) | Medium |</t>
  </si>
  <si>
    <t>https://github.com/jherrodthomas/LionDriver/blob/20569e916c9359243739b71e4dc79876aec48cc0/assurance/00-assessment/gap-assessment.md#L127</t>
  </si>
  <si>
    <t>| GAP-51 ✔ | Upstream test coverage of the safety-relevant host processes is weaker than it appears. The process-replay fuzz test excludes selfdrived, controlsd, card, plannerd, calibrationd, dmonitoringd, paramsd, dmonitoringmodeld and modeld (NOT_TESTED, "fail because of unrealistic data"). The tools/sim closed-loop simulator runs a Honda Civic 2022 (FINGERPRINT=HONDA_CIVIC_2022, Honda Bosch DBC and safety model) with NOBOARD=1, so pandad is not started and the panda safety envelope is bypassed: fake pandaStates are published by the simulator. Neither exercises the Toyota reference configuration or the envelope | openpilot/selfdrive/test/process_replay/test_fuzzy.py:10-15; openpilot/tools/sim/launch_openpilot.sh:4-7; openpilot/system/manager/manager.py:110-111; openpilot/tools/sim/lib/simulated_car.py:13-14, 89-99 | 26262-6 §9–§10, 21448 §10, 26262-8 §11 (simulation tool confidence) | Medium |</t>
  </si>
  <si>
    <t>https://github.com/jherrodthomas/LionDriver/blob/20569e916c9359243739b71e4dc79876aec48cc0/assurance/00-assessment/gap-assessment.md#L128</t>
  </si>
  <si>
    <t>| Standard reference | ISO 26262-2:2018 §6 (safety plan, work product list); ASPICE 4.0 MAN.3 (BP: define work products), SUP.8 (configuration items) |</t>
  </si>
  <si>
    <t>https://github.com/jherrodthomas/LionDriver/blob/20569e916c9359243739b71e4dc79876aec48cc0/assurance/01-management/WP-M-00-work-product-register.md#L6</t>
  </si>
  <si>
    <t>| Safety goals (26262-3 §6) | WP-C-03 HARA §6 |</t>
  </si>
  <si>
    <t>https://github.com/jherrodthomas/LionDriver/blob/20569e916c9359243739b71e4dc79876aec48cc0/assurance/01-management/WP-M-00-work-product-register.md#L189</t>
  </si>
  <si>
    <t>| Verification review reports (26262-3 §6–7, 4 §6, etc.) | Pull request review records, logged through WP-P-05 |</t>
  </si>
  <si>
    <t>https://github.com/jherrodthomas/LionDriver/blob/20569e916c9359243739b71e4dc79876aec48cc0/assurance/01-management/WP-M-00-work-product-register.md#L190</t>
  </si>
  <si>
    <t>| Confirmation review reports (26262-2 §6) | Records under 10-safety-case/confirmation/, created per WP-M-06 |</t>
  </si>
  <si>
    <t>https://github.com/jherrodthomas/LionDriver/blob/20569e916c9359243739b71e4dc79876aec48cc0/assurance/01-management/WP-M-00-work-product-register.md#L191</t>
  </si>
  <si>
    <t>| Functional safety audit report (26262-2 §6) | WP-M-06 §audit; record under 10-safety-case/confirmation/ |</t>
  </si>
  <si>
    <t>https://github.com/jherrodthomas/LionDriver/blob/20569e916c9359243739b71e4dc79876aec48cc0/assurance/01-management/WP-M-00-work-product-register.md#L192</t>
  </si>
  <si>
    <t>| Safety analysis at HW level (26262-5 §7) | WP-H-03 |</t>
  </si>
  <si>
    <t>https://github.com/jherrodthomas/LionDriver/blob/20569e916c9359243739b71e4dc79876aec48cc0/assurance/01-management/WP-M-00-work-product-register.md#L193</t>
  </si>
  <si>
    <t>| Specification of requirements for production, operation, service, decommissioning (26262-4 §6) | WP-S-06 |</t>
  </si>
  <si>
    <t>https://github.com/jherrodthomas/LionDriver/blob/20569e916c9359243739b71e4dc79876aec48cc0/assurance/01-management/WP-M-00-work-product-register.md#L194</t>
  </si>
  <si>
    <t>| Change impact analysis records (26262-8 §8) | 07-supporting/impact/ per WP-M-12 §7 (index: impact/README.md) |</t>
  </si>
  <si>
    <t>https://github.com/jherrodthomas/LionDriver/blob/20569e916c9359243739b71e4dc79876aec48cc0/assurance/01-management/WP-M-00-work-product-register.md#L198</t>
  </si>
  <si>
    <t>| Standard reference | ISO 26262-2:2018 §6 (tailoring, safety plan inputs); ISO 21448:2022 §4; ISO/SAE 21434:2021 §6; ISO/PAS 8800:2024 (AI safety management, assurance argument); ASPICE 4.0 MAN.3; UL 4600 (informative, safety case structure) |</t>
  </si>
  <si>
    <t>https://github.com/jherrodthomas/LionDriver/blob/20569e916c9359243739b71e4dc79876aec48cc0/assurance/01-management/WP-M-01-assurance-strategy.md#L6</t>
  </si>
  <si>
    <t>5. Hardware evidence comes from qualification, not development. The device is COTS. The route is hardware component qualification (ISO 26262-8 §13) together with the hardware metrics and FMEDA that LionDriver performs itself, using schematic information as far as it is available. If the evidence cannot be obtained, the gap is recorded and the residual risk is argued, never assumed away.</t>
  </si>
  <si>
    <t>https://github.com/jherrodthomas/LionDriver/blob/20569e916c9359243739b71e4dc79876aec48cc0/assurance/01-management/WP-M-01-assurance-strategy.md#L118</t>
  </si>
  <si>
    <t>ISO 26262 assumes an OEM or supplier developing a series-production item. LionDriver is an open-source aftermarket retrofit, built from inherited software, on commercial hardware, attached to a vehicle whose internal safety concepts are unknown. The table records each tailoring decision. Each one needs confirmation review by an independent assessor (ISO 26262-2 §6 Table 1).</t>
  </si>
  <si>
    <t>https://github.com/jherrodthomas/LionDriver/blob/20569e916c9359243739b71e4dc79876aec48cc0/assurance/01-management/WP-M-01-assurance-strategy.md#L122</t>
  </si>
  <si>
    <t>| T-01 | Lifecycle entry | Treat LionDriver as a modification of an existing item (openpilot). Do an impact analysis (WP-M-12) and then a full concept phase. Inherited work products are not reused because none exist | ISO 26262-2 §6 allows tailoring by impact analysis. With no inherited work products, the concept phase has to be done from scratch |</t>
  </si>
  <si>
    <t>https://github.com/jherrodthomas/LionDriver/blob/20569e916c9359243739b71e4dc79876aec48cc0/assurance/01-management/WP-M-01-assurance-strategy.md#L126</t>
  </si>
  <si>
    <t>| T-04 | Hardware | Device and MCU treated as COTS hardware components qualified per ISO 26262-8 §13. HW metrics computed by LionDriver | No supplier ISO 26262 evidence |</t>
  </si>
  <si>
    <t>https://github.com/jherrodthomas/LionDriver/blob/20569e916c9359243739b71e4dc79876aec48cc0/assurance/01-management/WP-M-01-assurance-strategy.md#L129</t>
  </si>
  <si>
    <t>| Standard reference | ISO 26262-2:2018 §6 (project-dependent safety management: roles, planning, tailoring, safety case, confirmation measures); ISO 26262-2 §5 (anomaly handling, interfaces to overall safety management); ISO 26262-8 §5–§12 (supporting processes, by reference); ASPICE 4.0 MAN.3 |</t>
  </si>
  <si>
    <t>https://github.com/jherrodthomas/LionDriver/blob/20569e916c9359243739b71e4dc79876aec48cc0/assurance/01-management/WP-M-02-safety-plan.md#L6</t>
  </si>
  <si>
    <t>| U-5 QM code | Upstream QM code is qualified per ISO 26262-8 §12 at QM or argued as non-interfering (T-05, WP-P-08) |</t>
  </si>
  <si>
    <t>https://github.com/jherrodthomas/LionDriver/blob/20569e916c9359243739b71e4dc79876aec48cc0/assurance/01-management/WP-M-02-safety-plan.md#L262</t>
  </si>
  <si>
    <t>| Standard reference | ASPICE 4.0 MAN.3 (project management); ISO 26262-2 §6 (planning of safety activities, by reference to WP-M-02) |</t>
  </si>
  <si>
    <t>https://github.com/jherrodthomas/LionDriver/blob/20569e916c9359243739b71e4dc79876aec48cc0/assurance/01-management/WP-M-03-project-plan.md#L6</t>
  </si>
  <si>
    <t>| Standard reference | ISO 26262-2:2018 §5 (overall safety management: rules and processes, safety culture, competence management, QMS link); ISO/SAE 21434:2021 §5 (organizational cybersecurity management, cybersecurity culture, competence); ISO 21448:2022 §4 (competence for SOTIF activities); ISO/PAS 8800:2024 (AI safety management, competence) |</t>
  </si>
  <si>
    <t>https://github.com/jherrodthomas/LionDriver/blob/20569e916c9359243739b71e4dc79876aec48cc0/assurance/01-management/WP-M-04-organization-competence-safety-culture.md#L6</t>
  </si>
  <si>
    <t>| Organization-level need (26262-2 §5, 21434 §5) | Implemented by |</t>
  </si>
  <si>
    <t>https://github.com/jherrodthomas/LionDriver/blob/20569e916c9359243739b71e4dc79876aec48cc0/assurance/01-management/WP-M-04-organization-competence-safety-culture.md#L39</t>
  </si>
  <si>
    <t>| Standard reference | ASPICE 4.0 SUP.1 (quality assurance); ISO 26262-2:2018 §5 (quality management as a prerequisite for functional safety); ISO/SAE 21434:2021 §5 (quality management for cybersecurity); IATF 16949 (informative only) |</t>
  </si>
  <si>
    <t>https://github.com/jherrodthomas/LionDriver/blob/20569e916c9359243739b71e4dc79876aec48cc0/assurance/01-management/WP-M-05-quality-assurance-plan.md#L6</t>
  </si>
  <si>
    <t>ISO 26262-2 §5 and ISO/SAE 21434 §5 expect functional safety and cybersecurity work to sit on top of a quality management system. LionDriver has no certified QMS and does not intend to get one (IATF 16949 is used for orientation only). This plan defines the minimum quality management the project runs instead, and the quality assurance (SUP.1) activities that give objective evidence that work products and processes follow the plans.</t>
  </si>
  <si>
    <t>https://github.com/jherrodthomas/LionDriver/blob/20569e916c9359243739b71e4dc79876aec48cc0/assurance/01-management/WP-M-05-quality-assurance-plan.md#L17</t>
  </si>
  <si>
    <t>| Standard reference | ISO 26262-2:2018 §6 (confirmation measures; Table 1 independence scheme); ISO 21448:2022 §4 (SOTIF management, release argument review); ISO/SAE 21434:2021 §6 (cybersecurity assessment); ISO/PAS 8800:2024 (assurance argument review, informative) |</t>
  </si>
  <si>
    <t>https://github.com/jherrodthomas/LionDriver/blob/20569e916c9359243739b71e4dc79876aec48cc0/assurance/01-management/WP-M-06-confirmation-measures-plan.md#L6</t>
  </si>
  <si>
    <t>| Standard reference | ASPICE 4.0 MAN.5 (risk management); ISO 26262-2 §6 (planning and progress, by reference to WP-M-02) |</t>
  </si>
  <si>
    <t>https://github.com/jherrodthomas/LionDriver/blob/20569e916c9359243739b71e4dc79876aec48cc0/assurance/01-management/WP-M-07-risk-management.md#L6</t>
  </si>
  <si>
    <t>| Standard reference | ISO 26262-8:2018 §5 (interfaces within distributed developments), with references to 8 §12, §13; ISO/SAE 21434:2021 §7 (distributed cybersecurity activities), §6 (reuse, off-the-shelf); ASPICE 4.0 ACQ.4 |</t>
  </si>
  <si>
    <t>https://github.com/jherrodthomas/LionDriver/blob/20569e916c9359243739b71e4dc79876aec48cc0/assurance/01-management/WP-M-11-upstream-and-supplier-management.md#L6</t>
  </si>
  <si>
    <t>LionDriver ships software, firmware, models and hardware that it did not develop. The normal ISO 26262-8 §5 and ISO/SAE 21434 §7 mechanism — a development interface agreement (DIA) or cybersecurity interface agreement with each supplier — is not available, because none of the upstream parties has a contract with LionDriver (tailoring T-08). This document:</t>
  </si>
  <si>
    <t>https://github.com/jherrodthomas/LionDriver/blob/20569e916c9359243739b71e4dc79876aec48cc0/assurance/01-management/WP-M-11-upstream-and-supplier-management.md#L17</t>
  </si>
  <si>
    <t>| DIA element (ISO 26262-8 §5 / 21434 §7) | Normal content | Status with upstreams | LionDriver replacement |</t>
  </si>
  <si>
    <t>https://github.com/jherrodthomas/LionDriver/blob/20569e916c9359243739b71e4dc79876aec48cc0/assurance/01-management/WP-M-11-upstream-and-supplier-management.md#L99</t>
  </si>
  <si>
    <t>| Standard reference | ISO 26262-2:2018 §6 (impact analysis, tailoring); ISO 26262-8:2018 §8 (change management); ISO/SAE 21434:2021 §6 (reuse analysis); ISO 21448:2022 §4 (interface); ASPICE 4.0 SUP.10 |</t>
  </si>
  <si>
    <t>https://github.com/jherrodthomas/LionDriver/blob/20569e916c9359243739b71e4dc79876aec48cc0/assurance/01-management/WP-M-12-impact-analysis.md#L6</t>
  </si>
  <si>
    <t>Tailoring decision T-01 treats LionDriver as a modification of an existing item (openpilot). ISO 26262-2 §6 requires an impact analysis to decide which lifecycle activities are needed. This document:</t>
  </si>
  <si>
    <t>https://github.com/jherrodthomas/LionDriver/blob/20569e916c9359243739b71e4dc79876aec48cc0/assurance/01-management/WP-M-12-impact-analysis.md#L17</t>
  </si>
  <si>
    <t>2:6.4.2</t>
  </si>
  <si>
    <t>| Checklist | ISO 26262-2:2018 §6.4.2–§6.4.6 (roles, planning, tailoring, safety case, confirmation measures) and §5.4 (anomaly handling); ASPICE MAN.3; automated checklist RR-2026-002-safety-plan-checklist.xlsx |</t>
  </si>
  <si>
    <t>assurance/01-management/reviews/RR-2026-002.md</t>
  </si>
  <si>
    <t>https://github.com/jherrodthomas/LionDriver/blob/20569e916c9359243739b71e4dc79876aec48cc0/assurance/01-management/reviews/RR-2026-002.md#L8</t>
  </si>
  <si>
    <t>| SPA-12 / SPA-14 | Pending | §9 anomaly handling present (but see F-03); references to ISO 26262-2 §5, §6 and -8 §5–§12 present |</t>
  </si>
  <si>
    <t>https://github.com/jherrodthomas/LionDriver/blob/20569e916c9359243739b71e4dc79876aec48cc0/assurance/01-management/reviews/RR-2026-002.md#L40</t>
  </si>
  <si>
    <t>2:6.4</t>
  </si>
  <si>
    <t>| F-02 | §5; WP-M-00; WP-M-03 §5 | Planning lacks a responsible person, start/end dates and resources per activity or work product. The register has gate and status only, and WP-M-03 gives relative durations with "no calendar dates until staffing is known". ISO 26262-2 §6.4 asks the planning to give, per activity, who is responsible, the resources, and the start, end and duration | Major | Open — after OI-1 (FTE) in WP-M-03: add Owner and Planned-gate/date columns to WP-M-00 or a dated schedule in WP-M-03 | |</t>
  </si>
  <si>
    <t>https://github.com/jherrodthomas/LionDriver/blob/20569e916c9359243739b71e4dc79876aec48cc0/assurance/01-management/reviews/RR-2026-002.md#L50</t>
  </si>
  <si>
    <t>RR-2026-008</t>
  </si>
  <si>
    <t>| Checklist | ISO 26262-2 §6 (plan currency, tailoring, confirmation measures); ISO 26262-4 §6 / -5 §6 / -6 §6 (requirement consistency across TSR, HWSR, SWSR, HSI); ISO 26262-6 §9 (unit verification coverage); ISO 26262-8 §7–§8 (configuration and change management); ASPICE MAN.3, SUP.8, SUP.10 |</t>
  </si>
  <si>
    <t>assurance/01-management/reviews/RR-2026-008.md</t>
  </si>
  <si>
    <t>https://github.com/jherrodthomas/LionDriver/blob/20569e916c9359243739b71e4dc79876aec48cc0/assurance/01-management/reviews/RR-2026-008.md#L8</t>
  </si>
  <si>
    <t>| Standard reference | ISO 26262-3:2018 §5; ISO 21448:2022 §5 (specification of the functionality and system); ISO/SAE 21434:2021 §9.3; ASPICE SYS.1 |</t>
  </si>
  <si>
    <t>https://github.com/jherrodthomas/LionDriver/blob/20569e916c9359243739b71e4dc79876aec48cc0/assurance/02-concept/WP-C-01-item-definition.md#L6</t>
  </si>
  <si>
    <t>| Standard reference | ISO 21448:2022 §5 (specification of the functionality); ISO 26262-3:2018 §5 (item definition input); ISO/PAS 8800:2024 (input space definition); ASPICE 4.0 SYS.1; SAE J3016 and ISO 34503 (ODD taxonomy, informative) |</t>
  </si>
  <si>
    <t>https://github.com/jherrodthomas/LionDriver/blob/20569e916c9359243739b71e4dc79876aec48cc0/assurance/02-concept/WP-C-02-odd-and-intended-functionality.md#L6</t>
  </si>
  <si>
    <t>| Standard reference | ISO 26262-3:2018 §6 (and Annex B for E/C classification guidance); shared hazard log with ISO 21448 §6 |</t>
  </si>
  <si>
    <t>https://github.com/jherrodthomas/LionDriver/blob/20569e916c9359243739b71e4dc79876aec48cc0/assurance/02-concept/WP-C-03-hara.md#L6</t>
  </si>
  <si>
    <t>- As ISO 26262-3 §6 requires, the item's own safety mechanisms (the panda envelope, selfdrived checks, DM) are not credited in the ratings. External measures and existing vehicle elements (the EPS's own LKA torque authority, the brake system, the PCM) are credited in controllability only where an AoU states it. If that AoU fails verification, the alternative rating shown applies.</t>
  </si>
  <si>
    <t>https://github.com/jherrodthomas/LionDriver/blob/20569e916c9359243739b71e4dc79876aec48cc0/assurance/02-concept/WP-C-03-hara.md#L20</t>
  </si>
  <si>
    <t>| F-08 M01/M02/M06/M08/M10/M11 (envelope limits or gating not enforced) | Latent fault of a safety mechanism; hazardous only together with an F-01/F-02/F-03 malfunction (dual-point). Handled through the FSC/TSC and the hardware metrics, not rated as a separate event (ISO 26262-3 §6: safety mechanisms of the item are not credited in the HARA) |</t>
  </si>
  <si>
    <t>https://github.com/jherrodthomas/LionDriver/blob/20569e916c9359243739b71e4dc79876aec48cc0/assurance/02-concept/WP-C-03-hara.md#L142</t>
  </si>
  <si>
    <t>| HE-04.4 | OS-13 manual driving, item not engaged; the item commands braking (F-02 M03) | Rear impact by the following vehicle during manual driving | S2 | E4 | C2 ⚠ | B | E4: most onroad time with the device installed is not engaged. C2 credits AOU-05. The envelope's engagement gating is not credited (ISO 26262-3 §6). Without AOU-05 → C3 → ASIL C |</t>
  </si>
  <si>
    <t>https://github.com/jherrodthomas/LionDriver/blob/20569e916c9359243739b71e4dc79876aec48cc0/assurance/02-concept/WP-C-03-hara.md#L186</t>
  </si>
  <si>
    <t>| Standard reference | ISO 26262-3:2018 §7; ISO 26262-9:2018 §5 (ASIL decomposition, by reference); ASPICE 4.0 SYS.2 |</t>
  </si>
  <si>
    <t>https://github.com/jherrodthomas/LionDriver/blob/20569e916c9359243739b71e4dc79876aec48cc0/assurance/02-concept/WP-C-04-functional-safety-concept.md#L6</t>
  </si>
  <si>
    <t>| Feasibility for an aftermarket retrofit | Low to medium. No supplier FMEDA data for the device; the shared PCB/power with the QM SoC makes the ASIL C hardware metrics hard to reach (WP-M-01 §9) | Low. Toyota provides no evidence of the EPS internal limitation, its ASIL or its independence. ISO 26262-9 §5 requires that independence be shown, not assumed. An external element cannot receive a decomposed ASIL without evidence of its development | Medium to high. Needs vehicle testing, which is needed anyway for AOU-01/02 (HARA OI-1). Matches the ISO 11270 reasoning in docs/SAFETY.md |</t>
  </si>
  <si>
    <t>https://github.com/jherrodthomas/LionDriver/blob/20569e916c9359243739b71e4dc79876aec48cc0/assurance/02-concept/WP-C-04-functional-safety-concept.md#L68</t>
  </si>
  <si>
    <t>| Standard reference | ISO 21448:2022 §6 (hazard identification and risk evaluation, acceptance criteria), Annex B (misuse, informative); ISO 26262-3:2018 §6 (shared hazard log) |</t>
  </si>
  <si>
    <t>https://github.com/jherrodthomas/LionDriver/blob/20569e916c9359243739b71e4dc79876aec48cc0/assurance/02-concept/WP-C-05-sotif-hazard-identification.md#L6</t>
  </si>
  <si>
    <t>| Standard reference | ISO 26262-3:2018 §6 (controllability basis); ISO 21448:2022 §6 and Annex B (misuse, informative); UNECE R79 and R171 (informative benchmarks, WP-M-01 T-13); RESPONSE 3 Code of Practice for ADAS (informative) |</t>
  </si>
  <si>
    <t>https://github.com/jherrodthomas/LionDriver/blob/20569e916c9359243739b71e4dc79876aec48cc0/assurance/02-concept/WP-C-08-driver-hmi-misuse-analysis.md#L6</t>
  </si>
  <si>
    <t>3:6.4.2</t>
  </si>
  <si>
    <t>The STPA hazard H-STPA-1, "the vehicle is driven with the item engaged while the driver is not supervising it" (WP-A-05 §2), is treated as reasonably foreseeable misuse in both analyses: as a misuse hazard under SOTIF, recorded here through MC-01, MC-02 and MC-03, and as foreseeable misuse in the HARA (WP-C-03; ISO 26262-3 §6.4.2).</t>
  </si>
  <si>
    <t>https://github.com/jherrodthomas/LionDriver/blob/20569e916c9359243739b71e4dc79876aec48cc0/assurance/02-concept/WP-C-08-driver-hmi-misuse-analysis.md#L126</t>
  </si>
  <si>
    <t>3:5.4</t>
  </si>
  <si>
    <t>| Checklist | ISO 26262-3:2018 §5.4 and §5.5 (item definition content); ISO 26262-8 §10 (documentation); WP-P-05 §5.1 H1 (HARA input); automated checklist RR-2026-001-item-definition-checklist.xlsx |</t>
  </si>
  <si>
    <t>assurance/02-concept/reviews/RR-2026-001.md</t>
  </si>
  <si>
    <t>https://github.com/jherrodthomas/LionDriver/blob/20569e916c9359243739b71e4dc79876aec48cc0/assurance/02-concept/reviews/RR-2026-001.md#L8</t>
  </si>
  <si>
    <t>3:5.4.1</t>
  </si>
  <si>
    <t>3. The content was audited clause by clause against ISO 26262-3 §5.4.1–§5.4.2. The ISO 21448 §5 and ISO/SAE 21434 §9.3 item-definition expectations were also checked.</t>
  </si>
  <si>
    <t>https://github.com/jherrodthomas/LionDriver/blob/20569e916c9359243739b71e4dc79876aec48cc0/assurance/02-concept/reviews/RR-2026-001.md#L19</t>
  </si>
  <si>
    <t>| F-02 | §1, §9 OI-1, OI-2 | The item is not uniquely identified. Not yet recorded: reference vehicle VIN, ECU firmware versions, options and tyre size; device hardware revision, panda type and serial; harness type. ISO 26262-3 §5.4.1 needs the item and its elements defined, and the HARA ratings depend on them (EPS torque limit, AOU-01) | Major | Open — maintainer, needed by G1 | |</t>
  </si>
  <si>
    <t>https://github.com/jherrodthomas/LionDriver/blob/20569e916c9359243739b71e4dc79876aec48cc0/assurance/02-concept/reviews/RR-2026-001.md#L55</t>
  </si>
  <si>
    <t>3:5.4.2</t>
  </si>
  <si>
    <t>| F-11 | §2.2, §9 OI-3 | The effect on other vehicle functions (PCS/AEB, RSA, AHB, BSM) is "assumed" or "not verified". ISO 26262-3 §5.4.2 asks for the item's effects on other items | Minor | Close OI-3; AOU-04 verification plan exists | |</t>
  </si>
  <si>
    <t>https://github.com/jherrodthomas/LionDriver/blob/20569e916c9359243739b71e4dc79876aec48cc0/assurance/02-concept/reviews/RR-2026-001.md#L64</t>
  </si>
  <si>
    <t>RR-2026-003</t>
  </si>
  <si>
    <t>| Checklist | ISO 26262-3:2018 §6 (HARA) and ISO 26262-8 §10; WP-P-05 §5.1 H1–H8; automated checklist RR-2026-003-hara-checklist.xlsx (82 checks) |</t>
  </si>
  <si>
    <t>assurance/02-concept/reviews/RR-2026-003.md</t>
  </si>
  <si>
    <t>https://github.com/jherrodthomas/LionDriver/blob/20569e916c9359243739b71e4dc79876aec48cc0/assurance/02-concept/reviews/RR-2026-003.md#L8</t>
  </si>
  <si>
    <t>RR-2026-004</t>
  </si>
  <si>
    <t>| Checklist | ISO 26262-3:2018 §7; ISO 26262-9 §5; WP-P-05 §5.2 F1–F6; automated checklist RR-2026-004-fsc-checklist.xlsx (64 checks) |</t>
  </si>
  <si>
    <t>assurance/02-concept/reviews/RR-2026-004.md</t>
  </si>
  <si>
    <t>https://github.com/jherrodthomas/LionDriver/blob/20569e916c9359243739b71e4dc79876aec48cc0/assurance/02-concept/reviews/RR-2026-004.md#L8</t>
  </si>
  <si>
    <t>| Standard reference | ISO 26262-4:2018 §6 (specification of technical safety requirements, safety mechanisms, requirements for production/operation by reference); ISO 26262-8:2018 §6 (requirement attributes); ISO 26262-9:2018 §5–§7 (by reference); ASPICE 4.0 SYS.2 |</t>
  </si>
  <si>
    <t>https://github.com/jherrodthomas/LionDriver/blob/20569e916c9359243739b71e4dc79876aec48cc0/assurance/03-system/WP-S-02-technical-safety-requirements.md#L6</t>
  </si>
  <si>
    <t>| TSR-816 | Installation by a trained installer; complete, second-person-checked installation record | B‡ | ISO 26262-7 §5 | OPS | R | WP-O-01 §5 |</t>
  </si>
  <si>
    <t>https://github.com/jherrodthomas/LionDriver/blob/20569e916c9359243739b71e4dc79876aec48cc0/assurance/03-system/WP-S-02-technical-safety-requirements.md#L242</t>
  </si>
  <si>
    <t>| TSR-801…818 | ISO 26262-4 §6 requirements for production/operation; AoUs as listed in §10 | all |</t>
  </si>
  <si>
    <t>https://github.com/jherrodthomas/LionDriver/blob/20569e916c9359243739b71e4dc79876aec48cc0/assurance/03-system/WP-S-02-technical-safety-requirements.md#L332</t>
  </si>
  <si>
    <t>| Standard reference | ISO 26262-4:2018 §6 (technical safety concept, system architectural design, safety mechanisms, FFI/independence by reference to ISO 26262-9 §6–§7); ISO 21448:2022 §8 (architecture-level functional modifications, by reference); ASPICE 4.0 SYS.3 |</t>
  </si>
  <si>
    <t>https://github.com/jherrodthomas/LionDriver/blob/20569e916c9359243739b71e4dc79876aec48cc0/assurance/03-system/WP-S-03-technical-safety-concept-architecture.md#L6</t>
  </si>
  <si>
    <t>| Standard reference | ISO 26262-4:2018 §6 (fault tolerant time interval, fault detection and fault reaction time intervals, emergency operation); ISO 26262-3:2018 §7 (FTTI as FSC input); ISO 26262-1:2018 (definitions, by reference); ASPICE 4.0 SYS.3 |</t>
  </si>
  <si>
    <t>https://github.com/jherrodthomas/LionDriver/blob/20569e916c9359243739b71e4dc79876aec48cc0/assurance/03-system/WP-S-04-timing-ftti-budget.md#L6</t>
  </si>
  <si>
    <t>| Standard reference | ISO 26262-4:2018 §6 (HSI specification); ISO 26262-5:2018 §6 and ISO 26262-6:2018 §6 (HSI refinement, by reference); ASPICE 4.0 SYS.3 |</t>
  </si>
  <si>
    <t>https://github.com/jherrodthomas/LionDriver/blob/20569e916c9359243739b71e4dc79876aec48cc0/assurance/03-system/WP-S-05-hsi-specification.md#L6</t>
  </si>
  <si>
    <t>| Standard reference | ISO 26262-4:2018 §6 (specification of requirements for production, operation, service and decommissioning); ISO 26262-7:2018 §5–§6 (by reference); ISO 21448:2022 §13 (operation phase); ISO/SAE 21434:2021 §10, §12, §14 (production, operations, end of support, by reference); ASPICE 4.0 SYS.2 |</t>
  </si>
  <si>
    <t>https://github.com/jherrodthomas/LionDriver/blob/20569e916c9359243739b71e4dc79876aec48cc0/assurance/03-system/WP-S-06-requirements-production-operation.md#L6</t>
  </si>
  <si>
    <t>ISO 26262-4 §6 asks the system design to state what production, operation, service and decommissioning must do so that the safety concept holds in the field. Under tailoring T-07 (WP-M-01 §5) LionDriver does not manufacture hardware; "production" means installation, provisioning and configuration of a COTS device and harness in a reference vehicle. comma.ai's manufacturing is a supplier matter (WP-M-11, WP-H-07).</t>
  </si>
  <si>
    <t>https://github.com/jherrodthomas/LionDriver/blob/20569e916c9359243739b71e4dc79876aec48cc0/assurance/03-system/WP-S-06-requirements-production-operation.md#L17</t>
  </si>
  <si>
    <t>| TSR-816 | Installation shall be done by a trained installer, and the installation record (R-DEV…R-USR) shall be complete and second-person checked before the first engagement and retained per WP-P-04. | B‡ | ISO 26262-7 §5 (by ref.) | WP-O-01 §5; WP-M-04 | Record review | Template pending (WP-O-01 OI-3) |</t>
  </si>
  <si>
    <t>https://github.com/jherrodthomas/LionDriver/blob/20569e916c9359243739b71e4dc79876aec48cc0/assurance/03-system/WP-S-06-requirements-production-operation.md#L60</t>
  </si>
  <si>
    <t>| TSR-816 | 26262-7 §5 | WP-O-01 §5 |</t>
  </si>
  <si>
    <t>https://github.com/jherrodthomas/LionDriver/blob/20569e916c9359243739b71e4dc79876aec48cc0/assurance/03-system/WP-S-06-requirements-production-operation.md#L122</t>
  </si>
  <si>
    <t>| TSR-801, TSR-802, TSR-804, TSR-806 | Installation: released baseline and model hashes, release-signed non-debug panda firmware, safety mode/param/alternative experience, parameter set | — (ISO 26262-4 §6 operation) | CSR-043, CSR-053, CSR-062, CSR-082, CSR-102 |</t>
  </si>
  <si>
    <t>https://github.com/jherrodthomas/LionDriver/blob/20569e916c9359243739b71e4dc79876aec48cc0/assurance/03-system/WP-S-07-cybersecurity-requirements-architecture.md#L375</t>
  </si>
  <si>
    <t>| Standard reference | ISO 26262-4:2018 §7 (item integration and testing); ISO 26262-4 §7 test methods and fault-injection guidance (verify table numbers against the licensed copy); ISO 26262-8:2018 §9 (verification); ASPICE 4.0 SYS.4 (system integration and integration verification) |</t>
  </si>
  <si>
    <t>https://github.com/jherrodthomas/LionDriver/blob/20569e916c9359243739b71e4dc79876aec48cc0/assurance/03-system/WP-S-08-system-integration-test.md#L6</t>
  </si>
  <si>
    <t>This document specifies how the LionDriver elements are integrated into the item and how the integrated item is verified against the technical safety requirements and the system interfaces, as ISO 26262-4 §7 and ASPICE SYS.4 require. It covers:</t>
  </si>
  <si>
    <t>https://github.com/jherrodthomas/LionDriver/blob/20569e916c9359243739b71e4dc79876aec48cc0/assurance/03-system/WP-S-08-system-integration-test.md#L17</t>
  </si>
  <si>
    <t>| Standard reference | ISO 26262-4:2018 §7 (integration and testing at vehicle level, verification of the technical safety requirements and of AoU on external measures); ISO 21448:2022 §10 (verification of the SOTIF-related functions, interface to WP-V-03); ASPICE 4.0 SYS.5 (system verification) |</t>
  </si>
  <si>
    <t>https://github.com/jherrodthomas/LionDriver/blob/20569e916c9359243739b71e4dc79876aec48cc0/assurance/03-system/WP-S-09-system-verification.md#L6</t>
  </si>
  <si>
    <t>This document specifies the verification of the integrated item in the reference vehicle, against the technical safety requirements, the system requirements, and the assumptions of use on existing vehicle elements (EPS, PCM, cluster, PCS), as ISO 26262-4 §7 (vehicle-level testing) and ASPICE SYS.5 require. It also defines the regression verification of each release on recorded data (process replay, safety replay).</t>
  </si>
  <si>
    <t>https://github.com/jherrodthomas/LionDriver/blob/20569e916c9359243739b71e4dc79876aec48cc0/assurance/03-system/WP-S-09-system-verification.md#L17</t>
  </si>
  <si>
    <t>RR-2026-005</t>
  </si>
  <si>
    <t>| Checklist | ISO 26262-4:2018 §6; ISO 26262-8 §10; automated checklists RR-2026-005-tsc-checklist.xlsx (63 checks) and RR-2026-005-hsi-checklist.xlsx (33 checks) |</t>
  </si>
  <si>
    <t>assurance/03-system/reviews/RR-2026-005.md</t>
  </si>
  <si>
    <t>https://github.com/jherrodthomas/LionDriver/blob/20569e916c9359243739b71e4dc79876aec48cc0/assurance/03-system/reviews/RR-2026-005.md#L8</t>
  </si>
  <si>
    <t>| F-01 | WP-A-04 | The system FTA covered only SG-01 and SG-03. ISO 26262-4 §6 asks for safety analyses of the architecture against every safety goal | Major | Fixed in this change: WP-A-04 v0.2 adds fault trees and minimal cut sets for SG-02, SG-04, SG-05, SG-06 and SG-07 (§4…§8), five new single points (SPF-09…SPF-13), and FMEA rows SFMEA-33…-40 for the WP-C-04 v0.2 FSRs | this PR |</t>
  </si>
  <si>
    <t>https://github.com/jherrodthomas/LionDriver/blob/20569e916c9359243739b71e4dc79876aec48cc0/assurance/03-system/reviews/RR-2026-005.md#L58</t>
  </si>
  <si>
    <t>| Standard reference | ISO 26262-5:2018 §6 (specification of hardware safety requirements); ISO 26262-4:2018 §6 (TSR and HSI inputs); ISO 26262-8:2018 §6 (requirement attributes), §13 (HW component qualification); ASPICE 4.0 HWE.1 |</t>
  </si>
  <si>
    <t>https://github.com/jherrodthomas/LionDriver/blob/20569e916c9359243739b71e4dc79876aec48cc0/assurance/04-hardware/WP-H-01-hardware-safety-requirements.md#L6</t>
  </si>
  <si>
    <t>and the MCU are COTS hardware components qualified per ISO 26262-8 §13</t>
  </si>
  <si>
    <t>https://github.com/jherrodthomas/LionDriver/blob/20569e916c9359243739b71e4dc79876aec48cc0/assurance/04-hardware/WP-H-01-hardware-safety-requirements.md#L31</t>
  </si>
  <si>
    <t>The targets below are the values commonly used from ISO 26262-5 §8 and §9 for each ASIL.</t>
  </si>
  <si>
    <t>https://github.com/jherrodthomas/LionDriver/blob/20569e916c9359243739b71e4dc79876aec48cc0/assurance/04-hardware/WP-H-01-hardware-safety-requirements.md#L69</t>
  </si>
  <si>
    <t>safety goal before decomposition (ISO 26262-9 §5, by reference) — decomposition does not</t>
  </si>
  <si>
    <t>https://github.com/jherrodthomas/LionDriver/blob/20569e916c9359243739b71e4dc79876aec48cc0/assurance/04-hardware/WP-H-01-hardware-safety-requirements.md#L84</t>
  </si>
  <si>
    <t>| Standard reference | ISO 26262-5:2018 §7 (hardware design: architectural and detailed design, safety-related HW elements); ISO 26262-8:2018 §13; ASPICE 4.0 HWE.2 |</t>
  </si>
  <si>
    <t>https://github.com/jherrodthomas/LionDriver/blob/20569e916c9359243739b71e4dc79876aec48cc0/assurance/04-hardware/WP-H-02-hardware-design.md#L6</t>
  </si>
  <si>
    <t>## 7. Hardware architecture evaluation against ISO 26262-5 §7 expectations</t>
  </si>
  <si>
    <t>https://github.com/jherrodthomas/LionDriver/blob/20569e916c9359243739b71e4dc79876aec48cc0/assurance/04-hardware/WP-H-02-hardware-design.md#L231</t>
  </si>
  <si>
    <t>| Standard reference | ISO 26262-5:2018 §7 (safety analyses on HW design), §8 (metrics input), Annex D (diagnostic coverage of safety mechanisms, informative); ISO 26262-9:2018 §8 (safety analyses); ISO 26262-11:2018 (semiconductor failure modes, informative); ASPICE 4.0 HWE.2 |</t>
  </si>
  <si>
    <t>https://github.com/jherrodthomas/LionDriver/blob/20569e916c9359243739b71e4dc79876aec48cc0/assurance/04-hardware/WP-H-03-hardware-safety-analysis-fmeda.md#L6</t>
  </si>
  <si>
    <t>| Standard reference | ISO 26262-5:2018 §8 (evaluation of the hardware architectural metrics), Annex C (metric definitions, informative), Annex D (diagnostic coverage, informative); ISO 26262-11:2018 (semiconductors, informative) |</t>
  </si>
  <si>
    <t>https://github.com/jherrodthomas/LionDriver/blob/20569e916c9359243739b71e4dc79876aec48cc0/assurance/04-hardware/WP-H-04-hardware-metrics.md#L6</t>
  </si>
  <si>
    <t>| SPFM | ≥ 90 % | ≥ 97 % | ≥ 99 % | ISO 26262-5 §8 (commonly used values — verify against licensed text) |</t>
  </si>
  <si>
    <t>https://github.com/jherrodthomas/LionDriver/blob/20569e916c9359243739b71e4dc79876aec48cc0/assurance/04-hardware/WP-H-04-hardware-metrics.md#L86</t>
  </si>
  <si>
    <t>| Standard reference | ISO 26262-5:2018 §9 (evaluation of safety goal violations due to random hardware failures: probabilistic metric and evaluation of each cause), Annex C; ISO 26262-10:2018 (PMHF explanations, informative); ISO 26262-11:2018 (informative) |</t>
  </si>
  <si>
    <t>https://github.com/jherrodthomas/LionDriver/blob/20569e916c9359243739b71e4dc79876aec48cc0/assurance/04-hardware/WP-H-05-random-hardware-failures-pmhf.md#L6</t>
  </si>
  <si>
    <t>ISO 26262-5 §9 offers two alternatives: a probabilistic metric for the whole hardware of a safety</t>
  </si>
  <si>
    <t>https://github.com/jherrodthomas/LionDriver/blob/20569e916c9359243739b71e4dc79876aec48cc0/assurance/04-hardware/WP-H-05-random-hardware-failures-pmhf.md#L26</t>
  </si>
  <si>
    <t>| Standard reference | ISO 26262-5:2018 §10 (hardware integration and verification); ISO 26262-8:2018 §9 (verification), §13 (qualification tests of HW components); ASPICE 4.0 HWE.3, HWE.4 |</t>
  </si>
  <si>
    <t>https://github.com/jherrodthomas/LionDriver/blob/20569e916c9359243739b71e4dc79876aec48cc0/assurance/04-hardware/WP-H-06-hardware-integration-verification.md#L6</t>
  </si>
  <si>
    <t>| Standard reference | ISO 26262-8:2018 §13 (qualification of hardware components); ISO 26262-5:2018 §7–§9 (for complex elements); ISO 26262-11:2018 (semiconductors, informative); ASPICE 4.0 — (no direct process; supports HWE.1–4 at CL1 per T-12) |</t>
  </si>
  <si>
    <t>https://github.com/jherrodthomas/LionDriver/blob/20569e916c9359243739b71e4dc79876aec48cc0/assurance/04-hardware/WP-H-07-hardware-component-qualification.md#L6</t>
  </si>
  <si>
    <t>device and its safety MCU are treated as COTS hardware components, qualified per ISO 26262-8 §13,</t>
  </si>
  <si>
    <t>https://github.com/jherrodthomas/LionDriver/blob/20569e916c9359243739b71e4dc79876aec48cc0/assurance/04-hardware/WP-H-07-hardware-component-qualification.md#L18</t>
  </si>
  <si>
    <t>### 3.1 Applicability of 26262-8 §13</t>
  </si>
  <si>
    <t>https://github.com/jherrodthomas/LionDriver/blob/20569e916c9359243739b71e4dc79876aec48cc0/assurance/04-hardware/WP-H-07-hardware-component-qualification.md#L40</t>
  </si>
  <si>
    <t>ISO 26262-8:2018 §13 distinguishes hardware elements by complexity. For the simplest elements,</t>
  </si>
  <si>
    <t>https://github.com/jherrodthomas/LionDriver/blob/20569e916c9359243739b71e4dc79876aec48cc0/assurance/04-hardware/WP-H-07-hardware-component-qualification.md#L42</t>
  </si>
  <si>
    <t>| OI-1 | Verify the hardware element classes and requirements of 26262-8 §13 against the licensed text and adjust §3.1 | G2 |</t>
  </si>
  <si>
    <t>https://github.com/jherrodthomas/LionDriver/blob/20569e916c9359243739b71e4dc79876aec48cc0/assurance/04-hardware/WP-H-07-hardware-component-qualification.md#L171</t>
  </si>
  <si>
    <t>RR-2026-007</t>
  </si>
  <si>
    <t>| Checklist | ISO 26262-5:2018 §6, ISO 26262-6:2018 §6, ISO 26262-8 §10; automated checklist RR-2026-007-hwsr-checklist.xlsx (48 checks, hw-safety-reqs-checklist-reviewer) for WP-H-01; trace checks K3, K4 and X3 of trace/tools/check_trace.py for both documents |</t>
  </si>
  <si>
    <t>assurance/04-hardware/reviews/RR-2026-007.md</t>
  </si>
  <si>
    <t>https://github.com/jherrodthomas/LionDriver/blob/20569e916c9359243739b71e4dc79876aec48cc0/assurance/04-hardware/reviews/RR-2026-007.md#L8</t>
  </si>
  <si>
    <t>| Standard reference | ISO 26262-6:2018 §5 (general topics for product development at the software level: development environment, modelling and coding guidelines); ISO 26262-8:2018 §11 (by reference to WP-P-07); ISO/SAE 21434:2021 §10 (secure coding); MISRA C:2012 (incl. amendments as supported by the analyser); ASPICE 4.0 SWE.3 |</t>
  </si>
  <si>
    <t>https://github.com/jherrodthomas/LionDriver/blob/20569e916c9359243739b71e4dc79876aec48cc0/assurance/05-software/WP-W-01-software-development-environment-guidelines.md#L6</t>
  </si>
  <si>
    <t>ASIL handling: until the HARA is confirmed, the envelope is developed to the ASIL C column of the 26262-6 §5 topics. If SG-01 is re-rated to ASIL B (WP-C-04 OI-2), the ASIL B column applies and this document is re-issued. Recommendation levels per ASIL are taken from the licensed copy of ISO 26262-6; they are not reproduced here.</t>
  </si>
  <si>
    <t>https://github.com/jherrodthomas/LionDriver/blob/20569e916c9359243739b71e4dc79876aec48cc0/assurance/05-software/WP-W-01-software-development-environment-guidelines.md#L26</t>
  </si>
  <si>
    <t>## 3. Mapping of the ISO 26262-6 §5 topics</t>
  </si>
  <si>
    <t>https://github.com/jherrodthomas/LionDriver/blob/20569e916c9359243739b71e4dc79876aec48cc0/assurance/05-software/WP-W-01-software-development-environment-guidelines.md#L49</t>
  </si>
  <si>
    <t>ISO 26262-6 §5 lists topics that modelling and coding guidelines shall cover (low complexity, language subset, strong typing, defensive implementation, established design principles, unambiguous graphical representation, style guides, naming conventions, concurrency aspects). The table maps each topic to how it is addressed. Clause wording and the per-ASIL recommendation levels are checked against the licensed copy before audit.</t>
  </si>
  <si>
    <t>https://github.com/jherrodthomas/LionDriver/blob/20569e916c9359243739b71e4dc79876aec48cc0/assurance/05-software/WP-W-01-software-development-environment-guidelines.md#L51</t>
  </si>
  <si>
    <t>| Standard reference | ISO 26262-6:2018 §6 (specification of software safety requirements, incl. HSI refinement); ISO 26262-8:2018 §6 (requirement attributes and management); ISO 26262-4:2018 §6 (HSI, by reference to WP-S-05); ASPICE 4.0 SWE.1 |</t>
  </si>
  <si>
    <t>https://github.com/jherrodthomas/LionDriver/blob/20569e916c9359243739b71e4dc79876aec48cc0/assurance/05-software/WP-W-02-software-safety-requirements.md#L6</t>
  </si>
  <si>
    <t>| Standard reference | ISO 26262-6:2018 §7 (software architectural design: notation, design principles, static and dynamic aspects, ASIL attribution, resource usage); ISO 26262-9:2018 §6 (coexistence, by reference to WP-A-02); ASPICE 4.0 SWE.2 |</t>
  </si>
  <si>
    <t>https://github.com/jherrodthomas/LionDriver/blob/20569e916c9359243739b71e4dc79876aec48cc0/assurance/05-software/WP-W-03-software-architecture.md#L6</t>
  </si>
  <si>
    <t>ISO 26262-6 §7 lists design principles with recommendation levels per ASIL; the levels are taken from the licensed copy (OI-5). Assessment for E-03 at panda 8aa8671, opendbc 7993399. The "Action" column points to §10.</t>
  </si>
  <si>
    <t>https://github.com/jherrodthomas/LionDriver/blob/20569e916c9359243739b71e4dc79876aec48cc0/assurance/05-software/WP-W-03-software-architecture.md#L425</t>
  </si>
  <si>
    <t>| Standard reference | ISO 26262-6:2018 §7 (safety analysis and DFA at the software architectural level; Annex E informative); ISO 26262-9:2018 §7 (dependent failures), §8 (safety analyses); ASPICE 4.0 SWE.2 |</t>
  </si>
  <si>
    <t>https://github.com/jherrodthomas/LionDriver/blob/20569e916c9359243739b71e4dc79876aec48cc0/assurance/05-software/WP-W-04-software-safety-analysis.md#L6</t>
  </si>
  <si>
    <t>- DFA (§4) uses the coupling factors of ISO 26262-9 §7 applied to software: shared resources (memory, execution time, peripherals), shared information inputs, common design/specification, and common development (same author/values).</t>
  </si>
  <si>
    <t>https://github.com/jherrodthomas/LionDriver/blob/20569e916c9359243739b71e4dc79876aec48cc0/assurance/05-software/WP-W-04-software-safety-analysis.md#L34</t>
  </si>
  <si>
    <t>| Standard reference | ISO 26262-6:2018 §8 (software unit design and implementation: notation, design principles for unit design and implementation); ISO/SAE 21434:2021 §10 (by reference to WP-W-11); ASPICE 4.0 SWE.3 |</t>
  </si>
  <si>
    <t>https://github.com/jherrodthomas/LionDriver/blob/20569e916c9359243739b71e4dc79876aec48cc0/assurance/05-software/WP-W-05-software-unit-design.md#L6</t>
  </si>
  <si>
    <t>| Standard reference | ISO 26262-6:2018 §9 (software unit verification; methods, test-case derivation and structural coverage tables of §9); ISO 26262-8:2018 §9 (verification), §11 (tools, by reference to WP-P-07); ISO/SAE 21434:2021 §10 (verification of implementation); ASPICE 4.0 SWE.4 |</t>
  </si>
  <si>
    <t>https://github.com/jherrodthomas/LionDriver/blob/20569e916c9359243739b71e4dc79876aec48cc0/assurance/05-software/WP-W-06-software-unit-verification.md#L6</t>
  </si>
  <si>
    <t>ISO 26262-6 §9 gives methods for unit verification with recommendation levels per ASIL. The table records LionDriver's decision for E-03 at ASIL C (provisional) and the fallback at ASIL B; the recommendation levels themselves are checked against the licensed copy (OI-1) and are not reproduced.</t>
  </si>
  <si>
    <t>https://github.com/jherrodthomas/LionDriver/blob/20569e916c9359243739b71e4dc79876aec48cc0/assurance/05-software/WP-W-06-software-unit-verification.md#L56</t>
  </si>
  <si>
    <t>| OI-1 | Check method and coverage recommendation levels for ASIL B and C against the licensed ISO 26262-6 §9 tables; adjust §3 decisions | Safety engineer | G3 |</t>
  </si>
  <si>
    <t>https://github.com/jherrodthomas/LionDriver/blob/20569e916c9359243739b71e4dc79876aec48cc0/assurance/05-software/WP-W-06-software-unit-verification.md#L361</t>
  </si>
  <si>
    <t>| Standard reference | ISO 26262-6:2018 §10 (software integration and verification: integration steps, methods, test-case derivation, coverage at architectural level, test environment); ISO 26262-8:2018 §9; ASPICE 4.0 SWE.5 |</t>
  </si>
  <si>
    <t>https://github.com/jherrodthomas/LionDriver/blob/20569e916c9359243739b71e4dc79876aec48cc0/assurance/05-software/WP-W-07-software-integration-verification.md#L6</t>
  </si>
  <si>
    <t>| Standard reference | ISO 26262-6:2018 §11 (testing of the embedded software: test environments, methods, test-case derivation); ISO 26262-8:2018 §9; ASPICE 4.0 SWE.6 |</t>
  </si>
  <si>
    <t>https://github.com/jherrodthomas/LionDriver/blob/20569e916c9359243739b71e4dc79876aec48cc0/assurance/05-software/WP-W-08-embedded-software-testing.md#L6</t>
  </si>
  <si>
    <t>| Standard reference | ISO 26262-6:2018 Annex C (software configuration; calibration data); ISO 26262-6:2018 §6, §9 (requirements on and verification of data); ISO 26262-8:2018 §7 (configuration management); ISO/PAS 8800:2024 (model as configuration item, informative); ASPICE 4.0 SWE.3 |</t>
  </si>
  <si>
    <t>https://github.com/jherrodthomas/LionDriver/blob/20569e916c9359243739b71e4dc79876aec48cc0/assurance/05-software/WP-W-09-configuration-calibration-data.md#L6</t>
  </si>
  <si>
    <t>| Standard reference | ISO/SAE 21434:2021 §10 (product development: implementation, integration and verification; weakness analysis), §6 (off-the-shelf and open-source components); ISO 26262-6:2018 §5 (coding guidelines, as shared base); ASPICE 4.0 SEC.2, SEC.3 |</t>
  </si>
  <si>
    <t>https://github.com/jherrodthomas/LionDriver/blob/20569e916c9359243739b71e4dc79876aec48cc0/assurance/05-software/WP-W-11-cybersecurity-implementation-verification.md#L6</t>
  </si>
  <si>
    <t>DN-01-tx-rate-supervision</t>
  </si>
  <si>
    <t>| Standard reference | ISO 26262-6:2018 §7, §8 |</t>
  </si>
  <si>
    <t>assurance/05-software/design-notes/DN-01-tx-rate-supervision.md</t>
  </si>
  <si>
    <t>https://github.com/jherrodthomas/LionDriver/blob/20569e916c9359243739b71e4dc79876aec48cc0/assurance/05-software/design-notes/DN-01-tx-rate-supervision.md#L6</t>
  </si>
  <si>
    <t>6:11.4.2</t>
  </si>
  <si>
    <t>| Standard reference | ISO 26262-6:2018 §11.4.2 (test environments); ISO 26262-8:2018 §9.4.3 (verification environment); ASPICE 4.0 SWE.6 |</t>
  </si>
  <si>
    <t>assurance/05-software/hil-bench/README.md</t>
  </si>
  <si>
    <t>https://github.com/jherrodthomas/LionDriver/blob/20569e916c9359243739b71e4dc79876aec48cc0/assurance/05-software/hil-bench/README.md#L6</t>
  </si>
  <si>
    <t>8:9.4.3</t>
  </si>
  <si>
    <t>RR-2026-009</t>
  </si>
  <si>
    <t>| F-26 | WP-V-05 | "At baseline" column now wrong for VS-FI-04, -10(a), -11, -17, -23; add a current-pin column. Document claims ISO 26262-6 §10–§11 fault injection; per WP-M-14 §4.6–4.7 software-level FI belongs in WP-W-07/08 with links here. HIL reference points to WP-H-06 rather than WP-W-08 §3 | Safety engineer |</t>
  </si>
  <si>
    <t>assurance/05-software/reviews/RR-2026-009.md</t>
  </si>
  <si>
    <t>https://github.com/jherrodthomas/LionDriver/blob/20569e916c9359243739b71e4dc79876aec48cc0/assurance/05-software/reviews/RR-2026-009.md#L80</t>
  </si>
  <si>
    <t>| Standard reference | ISO 26262-4:2018 §8 (safety validation); ISO 26262-3:2018 §6 (controllability basis), §7 (external measures, AoU); ASPICE 4.0 VAL.1. Informative: RESPONSE 3 Code of Practice for ADAS controllability assessment; ISO 11270, ISO 15622 |</t>
  </si>
  <si>
    <t>https://github.com/jherrodthomas/LionDriver/blob/20569e916c9359243739b71e4dc79876aec48cc0/assurance/06-validation/WP-V-01-safety-validation.md#L6</t>
  </si>
  <si>
    <t>| Standard reference | ISO 26262-4:2018 §7 (fault injection at system and vehicle level); ISO 26262-5:2018 §10 (hardware integration, fault injection for safety mechanisms); ISO 26262-6:2018 §10–§11 (fault injection at software integration and embedded software test); ASPICE 4.0 SYS.4, SWE.6 |</t>
  </si>
  <si>
    <t>https://github.com/jherrodthomas/LionDriver/blob/20569e916c9359243739b71e4dc79876aec48cc0/assurance/06-validation/WP-V-05-fault-injection.md#L6</t>
  </si>
  <si>
    <t>Ownership of software-level fault injection. Fault injection at the software level (ISO 26262-6 §10, §11) is specified and owned by WP-W-07 (VS-SWI) and WP-W-08 (VS-SWQ). The VS-FI cases below that exercise envelope software mechanisms are their item-level counterparts and link to them; this document owns the system- and vehicle-level campaign (ISO 26262-4 §7, -5 §10). The column "At 682f184" lists the WP-W-02 Baseline entries that changed since 8b8c6ae for the SWSRs refining each case's TSRs; "Baseline expectation" stays as written at 8b8c6ae (RR-2026-009 F-26).</t>
  </si>
  <si>
    <t>https://github.com/jherrodthomas/LionDriver/blob/20569e916c9359243739b71e4dc79876aec48cc0/assurance/06-validation/WP-V-05-fault-injection.md#L20</t>
  </si>
  <si>
    <t>| Standard reference | ISO 26262-4:2018 §8 (validation environment and conditions); ISO 21448:2022 §10–11 (testing in real conditions); ASPICE 4.0 VAL.1. Informative: SAE J3018 (safety-relevant guidance for on-road testing of prototype automated driving system-operated vehicles) |</t>
  </si>
  <si>
    <t>https://github.com/jherrodthomas/LionDriver/blob/20569e916c9359243739b71e4dc79876aec48cc0/assurance/06-validation/WP-V-07-vehicle-test-operations.md#L6</t>
  </si>
  <si>
    <t>| Standard reference | ISO 26262-4:2018 §8 (safety validation); ISO 21448:2022 §10 (verification and validation); UL 4600 principles (test safety) |</t>
  </si>
  <si>
    <t>assurance/06-validation/test-sites/README.md</t>
  </si>
  <si>
    <t>https://github.com/jherrodthomas/LionDriver/blob/20569e916c9359243739b71e4dc79876aec48cc0/assurance/06-validation/test-sites/README.md#L6</t>
  </si>
  <si>
    <t>| Standard reference | ISO 26262-8:2018 §7; ISO 26262-2:2018 §6 (release, baselines); ISO/SAE 21434:2021 §5 (configuration management); ASPICE 4.0 SUP.8 |</t>
  </si>
  <si>
    <t>https://github.com/jherrodthomas/LionDriver/blob/20569e916c9359243739b71e4dc79876aec48cc0/assurance/07-supporting/WP-P-01-configuration-management-plan.md#L6</t>
  </si>
  <si>
    <t>| Standard reference | ISO 26262-8:2018 §8; ISO 26262-2:2018 §6 (impact analysis); ISO/SAE 21434:2021 §6 (change management in cybersecurity activities); ASPICE 4.0 SUP.10 |</t>
  </si>
  <si>
    <t>https://github.com/jherrodthomas/LionDriver/blob/20569e916c9359243739b71e4dc79876aec48cc0/assurance/07-supporting/WP-P-02-change-management.md#L6</t>
  </si>
  <si>
    <t>| Standard reference | ISO 26262-2:2018 §5 (anomaly and problem handling in the safety culture and QM), §7 (field monitoring interface); ISO 21448:2022 §13; ISO/SAE 21434:2021 §8 (vulnerability analysis and management); ASPICE 4.0 SUP.9 |</t>
  </si>
  <si>
    <t>https://github.com/jherrodthomas/LionDriver/blob/20569e916c9359243739b71e4dc79876aec48cc0/assurance/07-supporting/WP-P-03-problem-resolution.md#L6</t>
  </si>
  <si>
    <t>| Standard reference | ISO 26262-8:2018 §10; ISO/SAE 21434:2021 §5 (documentation management); ASPICE 4.0 SUP.7 (informative), SUP.8 |</t>
  </si>
  <si>
    <t>https://github.com/jherrodthomas/LionDriver/blob/20569e916c9359243739b71e4dc79876aec48cc0/assurance/07-supporting/WP-P-04-documentation-management.md#L6</t>
  </si>
  <si>
    <t>| Standard reference | ISO 26262-8:2018 §9; ISO 26262-2:2018 §6 (independence, confirmation measures interface); ASPICE 4.0 SUP.2 (informative), SUP.1 |</t>
  </si>
  <si>
    <t>https://github.com/jherrodthomas/LionDriver/blob/20569e916c9359243739b71e4dc79876aec48cc0/assurance/07-supporting/WP-P-05-verification-review-procedure.md#L6</t>
  </si>
  <si>
    <t>Defined for LionDriver in line with ISO 26262-2 §6 (Table 1) and the tailoring T-09 in WP-M-01.</t>
  </si>
  <si>
    <t>https://github.com/jherrodthomas/LionDriver/blob/20569e916c9359243739b71e4dc79876aec48cc0/assurance/07-supporting/WP-P-05-verification-review-procedure.md#L34</t>
  </si>
  <si>
    <t>| Standard reference | ISO 26262-8:2018 §6; ISO 21448:2022 §5, §7–8 (requirements from SOTIF analyses); ISO/SAE 21434:2021 §9–10 (cybersecurity goals and requirements); ASPICE 4.0 SYS.2–5, SWE.1–6 traceability and consistency BPs |</t>
  </si>
  <si>
    <t>https://github.com/jherrodthomas/LionDriver/blob/20569e916c9359243739b71e4dc79876aec48cc0/assurance/07-supporting/WP-P-06-requirements-management-traceability.md#L6</t>
  </si>
  <si>
    <t>| Standard reference | ISO 26262-8:2018 §11; ISO/SAE 21434:2021 §5 (tool management); ISO/PAS 8800:2024 (tools for AI development, informative) |</t>
  </si>
  <si>
    <t>https://github.com/jherrodthomas/LionDriver/blob/20569e916c9359243739b71e4dc79876aec48cc0/assurance/07-supporting/WP-P-07-tool-classification-qualification.md#L6</t>
  </si>
  <si>
    <t>| Standard reference | ISO 26262-8:2018 §12; ISO 26262-6:2018 §7 (reuse in architecture); ISO 26262-9:2018 §6 (coexistence); ISO/SAE 21434:2021 §10 (reuse, off-the-shelf and open-source components) |</t>
  </si>
  <si>
    <t>https://github.com/jherrodthomas/LionDriver/blob/20569e916c9359243739b71e4dc79876aec48cc0/assurance/07-supporting/WP-P-08-software-component-qualification.md#L6</t>
  </si>
  <si>
    <t>| Standard reference | ISO 26262-8:2018 §14; ISO 26262-2:2018 §6 (tailoring) |</t>
  </si>
  <si>
    <t>https://github.com/jherrodthomas/LionDriver/blob/20569e916c9359243739b71e4dc79876aec48cc0/assurance/07-supporting/WP-P-09-proven-in-use.md#L6</t>
  </si>
  <si>
    <t>Evaluates whether a proven-in-use (PIU) argument under ISO 26262-8 §14 could be made for any openpilot or panda element, and records the conclusion that supports tailoring T-06 in WP-M-01: no PIU claim is made. The openpilot field history is used only as supporting, non-credited evidence.</t>
  </si>
  <si>
    <t>https://github.com/jherrodthomas/LionDriver/blob/20569e916c9359243739b71e4dc79876aec48cc0/assurance/07-supporting/WP-P-09-proven-in-use.md#L17</t>
  </si>
  <si>
    <t>| OI-3 | Confirm the criteria wording in §3 against the licensed copy of 26262-8 §14 |</t>
  </si>
  <si>
    <t>https://github.com/jherrodthomas/LionDriver/blob/20569e916c9359243739b71e4dc79876aec48cc0/assurance/07-supporting/WP-P-09-proven-in-use.md#L101</t>
  </si>
  <si>
    <t>| Standard reference | ISO 26262-2:2018 §6 (release for production); ISO 26262-8:2018 §7; ISO 21448:2022 §12; ISO/SAE 21434:2021 §6 (release for post-development); ASPICE 4.0 SUP.8 |</t>
  </si>
  <si>
    <t>https://github.com/jherrodthomas/LionDriver/blob/20569e916c9359243739b71e4dc79876aec48cc0/assurance/07-supporting/WP-P-10-release-management.md#L6</t>
  </si>
  <si>
    <t>TE-01-modelling-tools</t>
  </si>
  <si>
    <t>| Standard reference | ISO 26262-8:2018 §11 (TI, TD, TCL, qualification methods 1a–1d), applied as in WP-P-07 §2 |</t>
  </si>
  <si>
    <t>assurance/07-supporting/tool-evaluations/TE-01-modelling-tools.md</t>
  </si>
  <si>
    <t>https://github.com/jherrodthomas/LionDriver/blob/20569e916c9359243739b71e4dc79876aec48cc0/assurance/07-supporting/tool-evaluations/TE-01-modelling-tools.md#L8</t>
  </si>
  <si>
    <t>| Standard reference | ISO 26262-9:2018 §5 (requirements decomposition with respect to ASIL tailoring); ISO 26262-9 §7 (DFA, as the independence evidence §5 relies on); ISO 26262-3 §7 (FSC, where decomposition would be applied) |</t>
  </si>
  <si>
    <t>https://github.com/jherrodthomas/LionDriver/blob/20569e916c9359243739b71e4dc79876aec48cc0/assurance/08-analyses/WP-A-01-asil-decomposition.md#L6</t>
  </si>
  <si>
    <t>This document records whether LionDriver uses ASIL decomposition (ISO 26262-9 §5), and if so, on which requirements, with which redundant elements, and with which independence evidence. It is the analysis the functional safety concept (WP-C-04) §4.3 points to.</t>
  </si>
  <si>
    <t>https://github.com/jherrodthomas/LionDriver/blob/20569e916c9359243739b71e4dc79876aec48cc0/assurance/08-analyses/WP-A-01-asil-decomposition.md#L17</t>
  </si>
  <si>
    <t>ISO 26262-9 §5 allows decomposition only between sufficiently independent elements that each implement the safety requirement. The table checks whether any SG needs it.</t>
  </si>
  <si>
    <t>https://github.com/jherrodthomas/LionDriver/blob/20569e916c9359243739b71e4dc79876aec48cc0/assurance/08-analyses/WP-A-01-asil-decomposition.md#L44</t>
  </si>
  <si>
    <t>| IR-05 | E-07 shall be compiled with a different toolchain, or with the same toolchain plus a qualified independence argument (ISO 26262-8 §11) | Common compiler fault | Tool classification (WP-P-07) |</t>
  </si>
  <si>
    <t>https://github.com/jherrodthomas/LionDriver/blob/20569e916c9359243739b71e4dc79876aec48cc0/assurance/08-analyses/WP-A-01-asil-decomposition.md#L92</t>
  </si>
  <si>
    <t>- E-03 keeps the ASIL B(C) requirements. Its development stays at ASIL B process rigour, but the hardware metrics for the SG-01 path are evaluated at the level of the original ASIL C goal as required by ISO 26262-9 §5 (the decomposition does not reduce hardware metric targets for random failures of the item as a whole). This must be checked against the licensed text during review (OI-4).</t>
  </si>
  <si>
    <t>https://github.com/jherrodthomas/LionDriver/blob/20569e916c9359243739b71e4dc79876aec48cc0/assurance/08-analyses/WP-A-01-asil-decomposition.md#L105</t>
  </si>
  <si>
    <t>| 1 | No development evidence. ISO 26262-9 §5 needs each decomposed requirement implemented by an element developed to its decomposed ASIL. Toyota provides no evidence that the EPS LKA limitation is ASIL A or better | WP-C-04 §4.1; T-08 (no DIA possible) in WP-M-01 |</t>
  </si>
  <si>
    <t>https://github.com/jherrodthomas/LionDriver/blob/20569e916c9359243739b71e4dc79876aec48cc0/assurance/08-analyses/WP-A-01-asil-decomposition.md#L114</t>
  </si>
  <si>
    <t>| OI-4 | Check §4.4 statement on hardware metrics after decomposition against the licensed ISO 26262-9 §5 text | Safety engineer | G2 |</t>
  </si>
  <si>
    <t>https://github.com/jherrodthomas/LionDriver/blob/20569e916c9359243739b71e4dc79876aec48cc0/assurance/08-analyses/WP-A-01-asil-decomposition.md#L161</t>
  </si>
  <si>
    <t>| Standard reference | ISO 26262-9:2018 §6 (criteria for coexistence of elements); ISO 26262-6:2018 §7 and Annex D (freedom from interference between software elements: timing and execution, memory, exchange of information); ISO 26262-5:2018 Annex D (communication bus diagnostic measures, informative); ASPICE 4.0 SYS.3, SWE.2 |</t>
  </si>
  <si>
    <t>https://github.com/jherrodthomas/LionDriver/blob/20569e916c9359243739b71e4dc79876aec48cc0/assurance/08-analyses/WP-A-02-coexistence-freedom-from-interference.md#L6</t>
  </si>
  <si>
    <t>The LionDriver safety argument (WP-M-01 §4) treats everything on the application SoC as QM and puts all ASIL requirements on the safety envelope (E-03). That argument holds only if no fault in a QM element can cause the envelope to violate a safety requirement. This document analyses that condition, as ISO 26262-9 §6 requires when elements of different ASIL (or QM) coexist inside one element or interact with it.</t>
  </si>
  <si>
    <t>https://github.com/jherrodthomas/LionDriver/blob/20569e916c9359243739b71e4dc79876aec48cc0/assurance/08-analyses/WP-A-02-coexistence-freedom-from-interference.md#L17</t>
  </si>
  <si>
    <t>ISO 26262-9 §6 gives two options for a QM or lower-ASIL sub-element that coexists with a higher-ASIL sub-element: develop it to the higher ASIL, or show freedom from interference. The table records the decision per sub-element.</t>
  </si>
  <si>
    <t>https://github.com/jherrodthomas/LionDriver/blob/20569e916c9359243739b71e4dc79876aec48cc0/assurance/08-analyses/WP-A-02-coexistence-freedom-from-interference.md#L32</t>
  </si>
  <si>
    <t>| Standard reference | ISO 26262-9:2018 §7 (analysis of dependent failures); ISO 26262-9 §5 (independence for decomposition, by reference); ISO 26262-5:2018 §7 (hardware DFA input); ISO 26262-6:2018 §7 (software-level DFA input, detailed in WP-W-04) |</t>
  </si>
  <si>
    <t>https://github.com/jherrodthomas/LionDriver/blob/20569e916c9359243739b71e4dc79876aec48cc0/assurance/08-analyses/WP-A-03-dependent-failure-analysis.md#L6</t>
  </si>
  <si>
    <t>1. List DFIs by the categories that ISO 26262-9 §7 asks to consider: random hardware failures of shared resources, development (systematic) faults, manufacturing and installation faults, service faults, environmental conditions, failures of common external resources, and stress from use.</t>
  </si>
  <si>
    <t>https://github.com/jherrodthomas/LionDriver/blob/20569e916c9359243739b71e4dc79876aec48cc0/assurance/08-analyses/WP-A-03-dependent-failure-analysis.md#L35</t>
  </si>
  <si>
    <t>| Standard reference | ISO 26262-9:2018 §8 (safety analyses); ISO 26262-4:2018 §6 (safety analysis of the system architectural design, to support the TSC); ISO 21448:2022 §7 (input on insufficiencies, informative here); ASPICE 4.0 SYS.3 |</t>
  </si>
  <si>
    <t>https://github.com/jherrodthomas/LionDriver/blob/20569e916c9359243739b71e4dc79876aec48cc0/assurance/08-analyses/WP-A-04-system-fta-fmea.md#L6</t>
  </si>
  <si>
    <t>This document provides the system-level deductive (FTA) and inductive (FMEA) safety analyses that ISO 26262-4 §6 asks for to support the technical safety concept. It works on the architecture of WP-C-01 §3 and WP-C-04 §2 as built at the baseline, so that it shows where the inherited design has single points of failure today. When WP-S-03 defines the target architecture, this analysis is repeated on it (OI-1).</t>
  </si>
  <si>
    <t>https://github.com/jherrodthomas/LionDriver/blob/20569e916c9359243739b71e4dc79876aec48cc0/assurance/08-analyses/WP-A-04-system-fta-fmea.md#L17</t>
  </si>
  <si>
    <t>| Standard reference | STPA Handbook (Leveson and Thomas, 2018), steps 1–4; ISO 21448:2022 §6–§7 (STPA as a method for hazards from functional insufficiencies and reasonably foreseeable misuse); ISO 26262-9:2018 §8 (supplementary system-level analysis); ISO/PAS 8800:2024 (control-structure view of the ML stack) |</t>
  </si>
  <si>
    <t>https://github.com/jherrodthomas/LionDriver/blob/20569e916c9359243739b71e4dc79876aec48cc0/assurance/08-analyses/WP-A-05-stpa.md#L6</t>
  </si>
  <si>
    <t>| System FMEA (the "FMEA") | How can the function (ACC + ALC + DM) fail, and what does the vehicle/driver experience? | Item / vehicle | AIAG-VDA 2019 (7-step), ISO 26262-9 §8 (qualitative) | Functional failure modes → effects → link to hazards (HARA) |</t>
  </si>
  <si>
    <t>assurance/08-analyses/fmea/fmea-plan.md</t>
  </si>
  <si>
    <t>https://github.com/jherrodthomas/LionDriver/blob/20569e916c9359243739b71e4dc79876aec48cc0/assurance/08-analyses/fmea/fmea-plan.md#L17</t>
  </si>
  <si>
    <t>6:7.4.10</t>
  </si>
  <si>
    <t>| SW FMEA | How can software elements fail (value, timing, omission, commission)? | Processes / modules / safety code | AIAG-VDA 2019 adapted + SAE J1739 SW guidewords, ISO 26262-6 §7.4.10 | SW failure modes, required safety mechanisms, test cases |</t>
  </si>
  <si>
    <t>https://github.com/jherrodthomas/LionDriver/blob/20569e916c9359243739b71e4dc79876aec48cc0/assurance/08-analyses/fmea/fmea-plan.md#L19</t>
  </si>
  <si>
    <t>| FMEDA | Do the HW safety mechanisms achieve the ASIL target quantitatively? | Safety-relevant HW parts (panda MCU path first) | ISO 26262-5 §8–9, ISO 26262-11 | λ per part, SPFM, LFM, PMHF |</t>
  </si>
  <si>
    <t>https://github.com/jherrodthomas/LionDriver/blob/20569e916c9359243739b71e4dc79876aec48cc0/assurance/08-analyses/fmea/fmea-plan.md#L21</t>
  </si>
  <si>
    <t>msr-plan</t>
  </si>
  <si>
    <t>Basis: AIAG &amp; VDA FMEA Handbook (2019), Supplemental FMEA for Monitoring and System Response (FMEA-MSR), ISO 26262-4 §6 (FTTI) and ISO 26262-5 §8 (diagnostic coverage), by reference.</t>
  </si>
  <si>
    <t>assurance/08-analyses/fmea/msr-plan.md</t>
  </si>
  <si>
    <t>https://github.com/jherrodthomas/LionDriver/blob/20569e916c9359243739b71e4dc79876aec48cc0/assurance/08-analyses/fmea/msr-plan.md#L4</t>
  </si>
  <si>
    <t>rating-tables</t>
  </si>
  <si>
    <t>Per ISO 26262-5 §8–9 and Annex D. Failure rates in FIT (failures per 10⁹ h).</t>
  </si>
  <si>
    <t>assurance/08-analyses/fmea/rating-tables.md</t>
  </si>
  <si>
    <t>https://github.com/jherrodthomas/LionDriver/blob/20569e916c9359243739b71e4dc79876aec48cc0/assurance/08-analyses/fmea/rating-tables.md#L200</t>
  </si>
  <si>
    <t>fta-fmea-mapping</t>
  </si>
  <si>
    <t>| Purpose | Link the deductive fault trees of WP-A-04 with the inductive FMEAs of fmea/analyses/ and check each against the other (ISO 26262-9:2018 §8, combination of FTA and FMEA) |</t>
  </si>
  <si>
    <t>assurance/08-analyses/fta-fmea-mapping.md</t>
  </si>
  <si>
    <t>https://github.com/jherrodthomas/LionDriver/blob/20569e916c9359243739b71e4dc79876aec48cc0/assurance/08-analyses/fta-fmea-mapping.md#L5</t>
  </si>
  <si>
    <t>| Standard reference | ISO 26262-7:2018 §5 (planning for production, production control, special characteristics, records), tailored per T-07; ISO 26262-4:2018 §6 (requirements for production, by reference to WP-S-06); ISO/SAE 21434:2021 §12 (production) |</t>
  </si>
  <si>
    <t>https://github.com/jherrodthomas/LionDriver/blob/20569e916c9359243739b71e4dc79876aec48cc0/assurance/09-production-operation/WP-O-01-installation-and-provisioning-control.md#L6</t>
  </si>
  <si>
    <t>ISO 26262-7 §5 calls for special characteristics to be identified and controlled. For the retrofit they are installation and configuration characteristics whose deviation can lead to a safety goal violation.</t>
  </si>
  <si>
    <t>https://github.com/jherrodthomas/LionDriver/blob/20569e916c9359243739b71e4dc79876aec48cc0/assurance/09-production-operation/WP-O-01-installation-and-provisioning-control.md#L120</t>
  </si>
  <si>
    <t>| Standard reference | ISO 26262-7:2018 §6 (operation, service and decommissioning: planning, instructions, records); ISO 26262-4:2018 §6 (requirements for operation and service, by reference to WP-S-06); ISO/SAE 21434:2021 §14 (end of cybersecurity support and decommissioning) |</t>
  </si>
  <si>
    <t>https://github.com/jherrodthomas/LionDriver/blob/20569e916c9359243739b71e4dc79876aec48cc0/assurance/09-production-operation/WP-O-02-operation-service-decommissioning.md#L6</t>
  </si>
  <si>
    <t>| Standard reference | ISO 26262-7:2018 §6 (user manual / information for operation); ISO 21448:2022 §6 and Annex B (reasonably foreseeable misuse), §13 (information to users in operation); ISO 26262-3:2018 §6 (controllability assumptions) |</t>
  </si>
  <si>
    <t>https://github.com/jherrodthomas/LionDriver/blob/20569e916c9359243739b71e4dc79876aec48cc0/assurance/09-production-operation/WP-O-03-user-information-safety-warnings.md#L6</t>
  </si>
  <si>
    <t>| Standard reference | ISO 26262-2:2018 §7 (safety management after release: field monitoring, anomaly handling); ISO 21448:2022 §13 (operation phase activities, field monitoring); ISO/SAE 21434:2021 §8 (cybersecurity monitoring, by reference to WP-O-05); ISO/PAS 8800:2024 (AI system operation and continuous assurance); NHTSA Standing General Order 2021-01 as amended (model, see §8); UL 4600 (informative: field feedback) |</t>
  </si>
  <si>
    <t>https://github.com/jherrodthomas/LionDriver/blob/20569e916c9359243739b71e4dc79876aec48cc0/assurance/09-production-operation/WP-O-04-field-monitoring.md#L6</t>
  </si>
  <si>
    <t>1. Is any safety goal being violated, or close to being violated, in the field? (ISO 26262-2 §7)</t>
  </si>
  <si>
    <t>https://github.com/jherrodthomas/LionDriver/blob/20569e916c9359243739b71e4dc79876aec48cc0/assurance/09-production-operation/WP-O-04-field-monitoring.md#L19</t>
  </si>
  <si>
    <t>| Standard reference | ISO 26262-2:2018 §6 (safety case); ISO 21448:2022 §12 (via WP-K-02); ISO/PAS 8800:2024 (AI assurance argument); ISO/SAE 21434:2021 §6 (cybersecurity case, via WP-K-03); UL 4600 (informative only, see §8); GSN Community Standard (notation) |</t>
  </si>
  <si>
    <t>https://github.com/jherrodthomas/LionDriver/blob/20569e916c9359243739b71e4dc79876aec48cc0/assurance/10-safety-case/WP-K-01-safety-case.md#L6</t>
  </si>
  <si>
    <t>| Standard reference | ISO 26262-2:2018 §6 (functional safety assessment, independence per Table 1); ISO 26262-2 §6 (confirmation measures); WP-M-06 §6 (FSA-I1, FSA-I2, FSA-F) |</t>
  </si>
  <si>
    <t>https://github.com/jherrodthomas/LionDriver/blob/20569e916c9359243739b71e4dc79876aec48cc0/assurance/10-safety-case/WP-K-04-functional-safety-assessment.md#L6</t>
  </si>
  <si>
    <t>| Standard reference | ISO 26262-2:2018 §6 (release for production, documentation); ISO 26262-4:2018 §9 (release for production); ISO 21448:2022 §12 (release); ISO/SAE 21434:2021 §6 (release for post-development); ASPICE 4.0 SUP.8 |</t>
  </si>
  <si>
    <t>https://github.com/jherrodthomas/LionDriver/blob/20569e916c9359243739b71e4dc79876aec48cc0/assurance/10-safety-case/WP-K-06-release-record.md#L6</t>
  </si>
  <si>
    <t>| 04-hardware/ | Hardware safety requirements, design, metrics, component qualification | 26262-5, 26262-8 §13, HWE.1–4 |</t>
  </si>
  <si>
    <t>assurance/README.md</t>
  </si>
  <si>
    <t>https://github.com/jherrodthomas/LionDriver/blob/20569e916c9359243739b71e4dc79876aec48cc0/assurance/README.md#L92</t>
  </si>
  <si>
    <t>| 06-validation/ | Safety validation, SOTIF known/unknown scenario evaluation, pen testing, vehicle test operations | 26262-4 §8, 21448 §9–11, 21434 §11, VAL.1 |</t>
  </si>
  <si>
    <t>https://github.com/jherrodthomas/LionDriver/blob/20569e916c9359243739b71e4dc79876aec48cc0/assurance/README.md#L94</t>
  </si>
  <si>
    <t>| 10-safety-case/ | Safety, SOTIF and cybersecurity cases; assessment and release records | 26262-2 §6, 21448 §12, 21434 §6, UL 4600 |</t>
  </si>
  <si>
    <t>https://github.com/jherrodthomas/LionDriver/blob/20569e916c9359243739b71e4dc79876aec48cc0/assurance/README.md#L98</t>
  </si>
  <si>
    <t>| process/ | Integrated process model: activities, lanes, cross-domain interfaces and gates as data; generated Mermaid process maps | 26262-2 §6, 21434 §6, MAN.3 |</t>
  </si>
  <si>
    <t>https://github.com/jherrodthomas/LionDriver/blob/20569e916c9359243739b71e4dc79876aec48cc0/assurance/README.md#L99</t>
  </si>
  <si>
    <t>| trace/ | Machine-readable requirement and trace data | 26262-8 §6, ASPICE traceability BPs |</t>
  </si>
  <si>
    <t>https://github.com/jherrodthomas/LionDriver/blob/20569e916c9359243739b71e4dc79876aec48cc0/assurance/README.md#L100</t>
  </si>
  <si>
    <t>| case/ | Living Safety Case records (claims, evidence, defeaters, configurations, reviews), validator and dashboard generator | 26262-2 §6, UL 4600 |</t>
  </si>
  <si>
    <t>https://github.com/jherrodthomas/LionDriver/blob/20569e916c9359243739b71e4dc79876aec48cc0/assurance/README.md#L101</t>
  </si>
  <si>
    <t>2:6.4.8</t>
  </si>
  <si>
    <t>| Standard reference | ISO 26262-2:2018 §6.4.8 (safety case); ISO 26262-8:2018 §10 (documentation management); UL 4600 principles (living safety case, defeaters) |</t>
  </si>
  <si>
    <t>assurance/case/README.md</t>
  </si>
  <si>
    <t>https://github.com/jherrodthomas/LionDriver/blob/20569e916c9359243739b71e4dc79876aec48cc0/assurance/case/README.md#L6</t>
  </si>
  <si>
    <t>| Standard reference | ISO 26262-2:2018 §6 (safety lifecycle, planning of activities); ISO 21448:2022 §4; ISO/SAE 21434:2021 §6 (cybersecurity activities and their tailoring); ISO/PAS 8800:2024 (AI safety lifecycle); ASPICE 4.0 MAN.3 (project lifecycle definition). Informative: Integrated Automotive Standards Handbook (ISH-2026-001) §3.3–3.4, Ch. 5, Ch. 13 |</t>
  </si>
  <si>
    <t>https://github.com/jherrodthomas/LionDriver/blob/20569e916c9359243739b71e4dc79876aec48cc0/assurance/process/README.md#L6</t>
  </si>
  <si>
    <t>| Standard reference | ISO 26262-8:2018 §6 (specification and management of safety requirements); ISO/SAE 21434:2021 §10; ASPICE 4.0 traceability and consistency BPs of SYS.2–SYS.5, SWE.1–SWE.6 (consistency evidence) |</t>
  </si>
  <si>
    <t>https://github.com/jherrodthomas/LionDriver/blob/20569e916c9359243739b71e4dc79876aec48cc0/assurance/trace/README.md#L6</t>
  </si>
  <si>
    <t>8:6.4.3</t>
  </si>
  <si>
    <t>| Standard reference | ASPICE 4.0 SYS.1–SYS.5, SWE.1–SWE.6, HWE.1–HWE.4, MLE.1, MLE.4 and VAL.1 (traceability and consistency BPs); ISO 26262-8:2018 §6.4.3; ISO 21448:2022; ISO/PAS 8800:2024; ISO/SAE 21434:2021 |</t>
  </si>
  <si>
    <t>assurance/trace/maps/aspice-trace-map.md</t>
  </si>
  <si>
    <t>https://github.com/jherrodthomas/LionDriver/blob/20569e916c9359243739b71e4dc79876aec48cc0/assurance/trace/maps/aspice-trace-map.md#L8</t>
  </si>
  <si>
    <t>FINDINGS</t>
  </si>
  <si>
    <t>Finding</t>
  </si>
  <si>
    <t>Priority</t>
  </si>
  <si>
    <t>Area</t>
  </si>
  <si>
    <t>Clause associations (unverified)</t>
  </si>
  <si>
    <t>Assessment basis</t>
  </si>
  <si>
    <t>Observed issue / reasoning</t>
  </si>
  <si>
    <t>Required author action</t>
  </si>
  <si>
    <t>Responsible role (proposed)</t>
  </si>
  <si>
    <t>Needed gate</t>
  </si>
  <si>
    <t>Closure evidence / acceptance criterion</t>
  </si>
  <si>
    <t>State</t>
  </si>
  <si>
    <t>Source WP</t>
  </si>
  <si>
    <t>Source line</t>
  </si>
  <si>
    <t>Excerpt</t>
  </si>
  <si>
    <t>Source link</t>
  </si>
  <si>
    <t>Assigned person</t>
  </si>
  <si>
    <t>Due date</t>
  </si>
  <si>
    <t>Closure artifact / verification</t>
  </si>
  <si>
    <t>Closure reviewer</t>
  </si>
  <si>
    <t>A01</t>
  </si>
  <si>
    <t>P0</t>
  </si>
  <si>
    <t>Audit coverage</t>
  </si>
  <si>
    <t>2:6; 8:9</t>
  </si>
  <si>
    <t>Authoritative clause universe is not yet accessible</t>
  </si>
  <si>
    <t>Documentary finding; ISO normative verdict pending source verification</t>
  </si>
  <si>
    <t>Repository cross-references cannot establish that every requirement, table and annex is covered. User confirms licensed 2018 source exists; the supplied Windows search link is not accessible from this cloud machine.</t>
  </si>
  <si>
    <t>Obtain all 12 parts; build a verified requirement-level inventory with page provenance, normative/informative classification and ASIL applicability.</t>
  </si>
  <si>
    <t>Assessor + standards custodian</t>
  </si>
  <si>
    <t>Before normative verdicts</t>
  </si>
  <si>
    <t>Source verified, all inventory entries counted, and independent coverage reconciliation completed.</t>
  </si>
  <si>
    <t>Open</t>
  </si>
  <si>
    <t>| OI-2 | Check every clause reference and the principal work product lists in §4 against the licensed ISO 26262-6:2018 | Reviewer | G2 |</t>
  </si>
  <si>
    <t>https://github.com/jherrodthomas/LionDriver/blob/20569e916c9359243739b71e4dc79876aec48cc0/assurance/01-management/WP-M-14-iso26262-6-implementation-specification.md#L546</t>
  </si>
  <si>
    <t>Governance</t>
  </si>
  <si>
    <t>2:5; 2:6</t>
  </si>
  <si>
    <t>The current staffing decision blocks the planned governance gate</t>
  </si>
  <si>
    <t>The safety plan explicitly says the no-assessor decision prevents G0 under its existing CR-01/CR-03 plan. AI review cannot silently satisfy that requirement.</t>
  </si>
  <si>
    <t>Reconcile staffing decision and confirmation plan; appoint qualified reviewers and assessor or formally re-plan without claiming gate completion.</t>
  </si>
  <si>
    <t>Safety manager / project maintainer</t>
  </si>
  <si>
    <t>Named roles, competence/conflict declarations, approved plan and signed confirmation records.</t>
  </si>
  <si>
    <t>| OI-3 | Engage an external functional safety assessor (D-06) and agree scope and schedule. The lead answered on 2026-10-14: no assessor for now (DQ-009 option C). While that holds, G0 cannot pass, because CR-01 and CR-03 are due at G0 at I3 (WP-M-06 §9); the plan must be re-planned or the answer revisited | PM | G0 |</t>
  </si>
  <si>
    <t>https://github.com/jherrodthomas/LionDriver/blob/20569e916c9359243739b71e4dc79876aec48cc0/assurance/01-management/WP-M-02-safety-plan.md#L275</t>
  </si>
  <si>
    <t>A03</t>
  </si>
  <si>
    <t>AI-generated review has no independent verification credit under the project rules</t>
  </si>
  <si>
    <t>This workbook is an assessment aid. The project explicitly assigns AI audits I0; this deliverable cannot be counted as an I1/I3 confirmation or signed FSA.</t>
  </si>
  <si>
    <t>Arrange human review appropriate to the approved ASIL and maintain a separate evidence acceptance trail.</t>
  </si>
  <si>
    <t>G0–G5</t>
  </si>
  <si>
    <t>Qualified reviewer signs baseline-specific findings and disposition; independence is evidenced.</t>
  </si>
  <si>
    <t>- AI drafting is not a verification activity. An AI-produced audit or checklist run (for example RR-2026-005…008) is an author-side pre-review audit at I0. It gives no review credit at I1 or above.</t>
  </si>
  <si>
    <t>https://github.com/jherrodthomas/LionDriver/blob/20569e916c9359243739b71e4dc79876aec48cc0/assurance/01-management/WP-M-02-safety-plan.md#L100</t>
  </si>
  <si>
    <t>Concept</t>
  </si>
  <si>
    <t>3:5; 3:6; 3:7</t>
  </si>
  <si>
    <t>Safety integrity ratings depend on unverified OEM/driver assumptions</t>
  </si>
  <si>
    <t>The HARA explicitly increases the steering case from C to D if credited EPS assumptions are not verified. Current lower targets cannot be treated as established.</t>
  </si>
  <si>
    <t>Verify assumptions per exact ECU/configuration; challenge S/E/C rationale and document both credited and failed-assumption variants.</t>
  </si>
  <si>
    <t>HARA owner / vehicle test lead</t>
  </si>
  <si>
    <t>Approved HARA, witnessed characterization records, configuration binding and independent confirmation.</t>
  </si>
  <si>
    <t>| HE-01.1 | OS-03 undivided road, oncoming traffic, 60–90 km/h | Departure into the oncoming lane; head-on collision | S3 | E4 | C2 ⚠ | C | S3: head-on at combined speeds &gt; 100 km/h, life-threatening. E4: undivided roads make up a large share of driving. C2 ⚠: credits AOU-01/AOU-02 (EPS limits LKA torque to an overpowerable level). A supervising driver with hands near the wheel corrects a sustained limited-torque deviation within 1 s in most cases (≥ 90%). If AOU-01/02 are not verified: C3 → ASIL D |</t>
  </si>
  <si>
    <t>https://github.com/jherrodthomas/LionDriver/blob/20569e916c9359243739b71e4dc79876aec48cc0/assurance/02-concept/WP-C-03-hara.md#L154</t>
  </si>
  <si>
    <t>3:7; 9:5</t>
  </si>
  <si>
    <t>Reduced-authority strategy is a recommendation rather than an approved safety basis</t>
  </si>
  <si>
    <t>Option (c) requires measured controllability and speed-dependent limits before re-rating; ASIL reduction and decomposition are different arguments.</t>
  </si>
  <si>
    <t>Record the strategy decision, validate limits and re-rate only after justified controllability; preserve original integrity demands until then.</t>
  </si>
  <si>
    <t>Safety manager / HARA owner</t>
  </si>
  <si>
    <t>G1–G2</t>
  </si>
  <si>
    <t>Signed strategy plus validated limit data, revised allocations and confirmed HARA.</t>
  </si>
  <si>
    <t>SG-01 at ASIL C (D if the EPS assumptions fail) drives the integrity of the envelope. The HARA lists three options. This section evaluates them and recommends one. The decision belongs to the maintainer (acting safety manager); this section is a recommendation.</t>
  </si>
  <si>
    <t>https://github.com/jherrodthomas/LionDriver/blob/20569e916c9359243739b71e4dc79876aec48cc0/assurance/02-concept/WP-C-04-functional-safety-concept.md#L61</t>
  </si>
  <si>
    <t>Configuration</t>
  </si>
  <si>
    <t>3:5; 8:7</t>
  </si>
  <si>
    <t>Assessment configuration is not fully identified</t>
  </si>
  <si>
    <t>VIN, ECU firmware, device revision and harness identity are still open items. A generation-level vehicle label is insufficient to bind physical evidence.</t>
  </si>
  <si>
    <t>Freeze an assessed configuration including hardware serial/revision, ECU firmware, software/submodules, models and calibration.</t>
  </si>
  <si>
    <t>Configuration manager / maintainer</t>
  </si>
  <si>
    <t>Complete configuration record and matching manifests for every cited result.</t>
  </si>
  <si>
    <t>| OI-1 | Record the reference vehicle VIN, ECU firmware versions (fingerprint query output), options, tyre size | Maintainer | G1 |</t>
  </si>
  <si>
    <t>https://github.com/jherrodthomas/LionDriver/blob/20569e916c9359243739b71e4dc79876aec48cc0/assurance/02-concept/WP-C-01-item-definition.md#L218</t>
  </si>
  <si>
    <t>Hardware</t>
  </si>
  <si>
    <t>5:8; 5:9</t>
  </si>
  <si>
    <t>Part-specific hardware metrics are not demonstrated</t>
  </si>
  <si>
    <t>WP-H-04 lacks BOM-based calculation; WP-H-03 has generic estimates, not part-specific compliance evidence. Generic results cannot close the metric obligation.</t>
  </si>
  <si>
    <t>Acquire BOM/mission profile/failure-rate evidence, validate fault classes and diagnostic coverage, compute per-goal metrics and sensitivity.</t>
  </si>
  <si>
    <t>Hardware safety lead</t>
  </si>
  <si>
    <t>Reviewed FMEDA and reproducible part-specific SPFM/LFM/PMHF with traceable inputs and valid targets.</t>
  </si>
  <si>
    <t>| 5 Calculation | Cannot be computed: no BOM |</t>
  </si>
  <si>
    <t>https://github.com/jherrodthomas/LionDriver/blob/20569e916c9359243739b71e4dc79876aec48cc0/assurance/04-hardware/WP-H-04-hardware-metrics.md#L104</t>
  </si>
  <si>
    <t>P1</t>
  </si>
  <si>
    <t>5:7; 5:8; 5:9</t>
  </si>
  <si>
    <t>Generic FMEDA values must remain separated from demonstrated metrics</t>
  </si>
  <si>
    <t>Generic SG-01 SPFM 96.9% and SG-07 86.8% miss the document targets; improved planned-measure values assume implementation and coverage. These are planning warnings, not verified pass/fail results.</t>
  </si>
  <si>
    <t>Label estimates, planned architecture and measured results separately; reconcile WP-H-03 with WP-H-04/05 and confirm target authority.</t>
  </si>
  <si>
    <t>G2–G3</t>
  </si>
  <si>
    <t>One configuration-consistent calculation set; planned mechanisms excluded until coverage is substantiated.</t>
  </si>
  <si>
    <t>The rates are order-of-magnitude estimates per part type, not values looked up for the actual parts. The results show where the architecture falls short. They are not evidence of compliance.</t>
  </si>
  <si>
    <t>https://github.com/jherrodthomas/LionDriver/blob/20569e916c9359243739b71e4dc79876aec48cc0/assurance/04-hardware/WP-H-03-hardware-safety-analysis-fmeda.md#L260</t>
  </si>
  <si>
    <t>A09</t>
  </si>
  <si>
    <t>Timing</t>
  </si>
  <si>
    <t>4:6; 6:7</t>
  </si>
  <si>
    <t>Documented warning latency exceeds the stated warning budget</t>
  </si>
  <si>
    <t>The document records up to 1.26 s against SG-02 1 s; starting the clock after 1 s persistence can conceal end-to-end delay. This is a documented requirement discrepancy, not a new hardware measurement.</t>
  </si>
  <si>
    <t>Resolve the requirement/detection-time definition and measure fault onset through actuation removal and audible warning under worst-case load.</t>
  </si>
  <si>
    <t>Safety manager / system lead</t>
  </si>
  <si>
    <t>Approved consistent timing budget and witnessed end-to-end traces including tolerance and jitter.</t>
  </si>
  <si>
    <t>| OI-8 | EPS-fault siren latency ≤ 1.26 s worst case from fault onset (T-28; corrected 2026-10-13 from ≈ 1.14 s: the speaker sounds only on every other 8 Hz tick) exceeds the SG-02 1 s warning budget (§3.7). TSR-516's ≤ 0.5 s after detection is met (≤ 0.26 s) only because WP-S-02 v0.14 defines detection as the 1 s persistence; measured from the first fault frame it is not. Caused by the maintainer decision of 2026-10-12 (persistent faults only, 1 s; EPS-fault impact record §7). Options: shorten the persistence (e.g. 0.7 s), or justify that LKA actuation is already refused from the first fault frame (lateral authority removed at onset; the warning is for a lasting loss). Decision needed. No requirement changed here (added 2026-10-12) | Safety manager | G2 |</t>
  </si>
  <si>
    <t>https://github.com/jherrodthomas/LionDriver/blob/20569e916c9359243739b71e4dc79876aec48cc0/assurance/03-system/WP-S-04-timing-ftti-budget.md#L267</t>
  </si>
  <si>
    <t>A10</t>
  </si>
  <si>
    <t>3:6; 4:6</t>
  </si>
  <si>
    <t>Curve-bound time to departure is shorter than assumed driver reaction</t>
  </si>
  <si>
    <t>The repository estimates roughly 0.7 s at the ODD bound and itself requests a controllability re-rating or tighter ODD. Driver supervision is not an automatic mitigation.</t>
  </si>
  <si>
    <t>Validate dynamics at the boundary; revise ODD, authority or hazard controllability and flow changes through FSC/TSRs.</t>
  </si>
  <si>
    <t>HARA owner / dynamics lead</t>
  </si>
  <si>
    <t>Measured validated model, updated ODD and accepted HARA/FTTI rationale.</t>
  </si>
  <si>
    <t>The physical time to departure in a curve (≈ 0.7 s) is shorter than driver reaction, so SG-02 in curves at the ODD bound relies on the warning being given at once and on torque being ramped rather than cut (FSR-02.04). Warning budget: ≤ 0.5 s detection + ≤ 0.5 s to warning (FSC §8) is not sufficient alone for curves at the ODD bound; it is sufficient on straight roads and gentle curves. This is a controllability and ODD question (OI-2), recorded for the HARA owner. For SG-06 (stationary lead at 30 m/s, decel need 3.5 m/s²), the margin depends on distance; the 1 s budget is kept.</t>
  </si>
  <si>
    <t>https://github.com/jherrodthomas/LionDriver/blob/20569e916c9359243739b71e4dc79876aec48cc0/assurance/03-system/WP-S-04-timing-ftti-budget.md#L86</t>
  </si>
  <si>
    <t>A11</t>
  </si>
  <si>
    <t>4:6; 4:7</t>
  </si>
  <si>
    <t>Stock PCS forwarding-loss budget has zero timing margin</t>
  </si>
  <si>
    <t>The stated sum of detection and reaction equals FTTI before measured PCS timing. A watchdog nominal setting is insufficient to prove the end-to-end budget.</t>
  </si>
  <si>
    <t>Measure forwarding-loss response and PCS effects; include oscillator tolerance, scheduling, bus delay and safe-state behavior.</t>
  </si>
  <si>
    <t>System / hardware test lead</t>
  </si>
  <si>
    <t>G2–G4</t>
  </si>
  <si>
    <t>Worst-case FDTI+FRTI substantiated with positive justified margin or an explicitly accepted alternative safety argument.</t>
  </si>
  <si>
    <t>| OI-7 | SG-07 forwarding loss has zero margin (FDTI + FRTI = FTTI). Decide whether to shorten the watchdog and forwarding-supervision times below 0.1 s once the PCS timing is measured | Safety engineer | G2 |</t>
  </si>
  <si>
    <t>https://github.com/jherrodthomas/LionDriver/blob/20569e916c9359243739b71e4dc79876aec48cc0/assurance/03-system/WP-S-04-timing-ftti-budget.md#L264</t>
  </si>
  <si>
    <t>Architecture</t>
  </si>
  <si>
    <t>6:7; 9:6; 9:7</t>
  </si>
  <si>
    <t>Freedom from interference is not established</t>
  </si>
  <si>
    <t>The current verdicts include not shown and partially shown; the envelope-only ASIL allocation depends on resolving spatial, timing, communication and boot interference.</t>
  </si>
  <si>
    <t>Reconcile analysis to current pins, bound QM-triggered paths, document separation properties and verify adverse inputs and boot integrity.</t>
  </si>
  <si>
    <t>Software architect / safety analyst</t>
  </si>
  <si>
    <t>Reviewed FFI/DFA with traceable evidence for every interference channel and justified ASIL allocation.</t>
  </si>
  <si>
    <t>| L-MCU spatial | Not shown | No MPU; QM-triggered paths execute in the same address space; SPI length unbounded (mitigated by memory-bank separation, unconfirmed) |</t>
  </si>
  <si>
    <t>https://github.com/jherrodthomas/LionDriver/blob/20569e916c9359243739b71e4dc79876aec48cc0/assurance/08-analyses/WP-A-02-coexistence-freedom-from-interference.md#L164</t>
  </si>
  <si>
    <t>Software lifecycle</t>
  </si>
  <si>
    <t>6:5; 6:6; 6:7; 6:8; 6:9; 6:10; 6:11</t>
  </si>
  <si>
    <t>The controlled Part 6 lifecycle has not been activated</t>
  </si>
  <si>
    <t>The specification explicitly says entry prerequisites are draft/unapproved and Part 6 stays deferred. Existing code and host tests do not establish lifecycle completion.</t>
  </si>
  <si>
    <t>Close E-01…E-15 prerequisites and record the authorized lifecycle baseline and activation decision.</t>
  </si>
  <si>
    <t>Safety manager / software lead</t>
  </si>
  <si>
    <t>Approved entry checklist, input baselines, confirmation records and activation decision.</t>
  </si>
  <si>
    <t>Conclusion of the snapshot: no entry criterion is met. All the prerequisites exist as drafts, and the requirement chain from FSR to SWSR is populated and checked. None is approved or confirmed and no review record exists. Part 6 stays deferred, and the pre-entry track (§2.3) continues.</t>
  </si>
  <si>
    <t>https://github.com/jherrodthomas/LionDriver/blob/20569e916c9359243739b71e4dc79876aec48cc0/assurance/01-management/WP-M-14-iso26262-6-implementation-specification.md#L148</t>
  </si>
  <si>
    <t>Verification</t>
  </si>
  <si>
    <t>4:7; 4:8; 5:10; 6:10; 6:11</t>
  </si>
  <si>
    <t>HIL deferral prevents the stated verification closure</t>
  </si>
  <si>
    <t>The safety plan records deferred HIL and says early-implementation credit cannot be earned until its conditions are met. Plans and host unit tests cannot replace target timing/fault-injection evidence.</t>
  </si>
  <si>
    <t>Resource a controlled target bench and execute baseline-bound campaigns; if deferred, keep associated gate claims explicitly open.</t>
  </si>
  <si>
    <t>Test lead / maintainer</t>
  </si>
  <si>
    <t>Target test logs, environment/calibration records, anomaly disposition and independent review.</t>
  </si>
  <si>
    <t>| OI-8 | Give a verification review at I1 or above to every at-risk envelope change in §4.1, and add their HIL campaign (REFERENCE_BUILD=1) to the bench plan. The lead answered on 2026-10-14: defer the HIL bench (DQ-049 option B), so condition (c) of §4.1 cannot be met until the bench is built | SM, VR | G2 |</t>
  </si>
  <si>
    <t>https://github.com/jherrodthomas/LionDriver/blob/20569e916c9359243739b71e4dc79876aec48cc0/assurance/01-management/WP-M-02-safety-plan.md#L280</t>
  </si>
  <si>
    <t>Tools</t>
  </si>
  <si>
    <t>8:11; 6:9</t>
  </si>
  <si>
    <t>Tool self-tests and classification do not complete qualification</t>
  </si>
  <si>
    <t>In-house safety-relevant tools have open TQR records and review work; compiler/runner pinning is also open. Agreement between tools sharing assumptions does not authenticate the standard.</t>
  </si>
  <si>
    <t>Complete TI/TD/TCL decisions and applicable qualification records; test error detection against independently sourced criteria and pin the toolchain.</t>
  </si>
  <si>
    <t>Tool qualification owner</t>
  </si>
  <si>
    <t>Reviewed use-case-specific tool qualification, known limitations, detection evidence and immutable versions.</t>
  </si>
  <si>
    <t>| OI-13 | Validation suites done 2026-10-13 for TL-36 (hara/test_hara_model.py), TL-37 (fsc/test_fsc_model.py) and TL-38 (tools/ci/test_build_manifest.py), all in CI; 21 of 22 hand-planted faults detected, the survivor is equivalent (a removed E0 → QM branch that the table lookup already covers). Open: write TQR-28 and TQR-32…TQR-40, and review the in-house tools as SR-T code |</t>
  </si>
  <si>
    <t>https://github.com/jherrodthomas/LionDriver/blob/20569e916c9359243739b71e4dc79876aec48cc0/assurance/07-supporting/WP-P-07-tool-classification-qualification.md#L146</t>
  </si>
  <si>
    <t>Reuse</t>
  </si>
  <si>
    <t>8:12; 8:13</t>
  </si>
  <si>
    <t>Reuse/qualification conclusions remain unconfirmed</t>
  </si>
  <si>
    <t>The work product requests review of RA-01…RA-09 and records for remaining safety-relevant components; initialized submodules establish access, not qualification.</t>
  </si>
  <si>
    <t>Review component use cases, interfaces, failure modes and configuration; close reuse assessments and safety component evidence needs.</t>
  </si>
  <si>
    <t>Software lead / supplier manager</t>
  </si>
  <si>
    <t>Reviewed SCQ/RA records and traceable component qualification evidence for the actual use.</t>
  </si>
  <si>
    <t>One record per safety-relevant software component, with the fields of WP-M-14 §6. "Not confirmed" means the statement could not be checked against the code or a record for this draft. No record is reviewed: the Review field is TBD everywhere. "Existing verification evidence" lists what is defined and where it runs; no LionDriver run is recorded as evidence yet (WP-W-06 results section: not yet executed), and no HIL test has been run (WP-W-08, bench D-04).</t>
  </si>
  <si>
    <t>https://github.com/jherrodthomas/LionDriver/blob/20569e916c9359243739b71e4dc79876aec48cc0/assurance/07-supporting/WP-P-08-software-component-qualification.md#L91</t>
  </si>
  <si>
    <t>Standards accuracy</t>
  </si>
  <si>
    <t>Confirmation-measure coverage and independence still require source verification</t>
  </si>
  <si>
    <t>The plan itself questions whether several rows are required in the licensed edition. Planned I3 rigor does not validate the underlying table transcription.</t>
  </si>
  <si>
    <t>Verify every measure, applicable ASIL and independence requirement directly against Part 2; reconcile the CR list and schedule.</t>
  </si>
  <si>
    <t>Assessor / safety manager</t>
  </si>
  <si>
    <t>G0–G1</t>
  </si>
  <si>
    <t>Source/page-referenced approved confirmation matrix with signed results at required gates.</t>
  </si>
  <si>
    <t>| CR-07 | Evaluation of hardware architectural metrics and random HW failure targets | WP-H-04, WP-H-05 | Check whether a separate row exists in the licensed edition; otherwise covered by CR-06 and the FSA | I3 | External FuSa assessor | G3 |</t>
  </si>
  <si>
    <t>https://github.com/jherrodthomas/LionDriver/blob/20569e916c9359243739b71e4dc79876aec48cc0/assurance/01-management/WP-M-06-confirmation-measures-plan.md#L54</t>
  </si>
  <si>
    <t>P2</t>
  </si>
  <si>
    <t>Baseline control</t>
  </si>
  <si>
    <t>2:6; 8:7; 8:8; 8:10</t>
  </si>
  <si>
    <t>Historical baseline statements can be mistaken for current status</t>
  </si>
  <si>
    <t>WP-M-01 already identifies this as a historical starting point, but its old facts could be read as current status. Current assurance records and safety.yaml differ. This is a clarity observation, not proof of an incorrect historical assessment.</t>
  </si>
  <si>
    <t>Mark historical observations and reconcile assessment baselines, software pins, current status and impact records without rewriting history.</t>
  </si>
  <si>
    <t>Configuration manager / document authors</t>
  </si>
  <si>
    <t>G0–G2</t>
  </si>
  <si>
    <t>Baseline crosswalk plus reviewed current-status statements and supersession links.</t>
  </si>
  <si>
    <t>- LionDriver is upstream openpilot (≈ v0.11.2). The only change so far is to README.md. The safety-enforcement code (opendbc_repo/opendbc/safety, panda/board) comes in through git submodules that point at upstream commaai repositories.</t>
  </si>
  <si>
    <t>https://github.com/jherrodthomas/LionDriver/blob/20569e916c9359243739b71e4dc79876aec48cc0/assurance/01-management/WP-M-01-assurance-strategy.md#L31</t>
  </si>
  <si>
    <t>Documentation</t>
  </si>
  <si>
    <t>2:6; 8:10</t>
  </si>
  <si>
    <t>Assessment template contains stale status/coordination references</t>
  </si>
  <si>
    <t>WP-K-04 says the confirmation folder is to be created via OI-6, although the folder exists and WP-M-02 OI-5 reports closure; no FSA is actually executed.</t>
  </si>
  <si>
    <t>Update template coordination links through normal document control, leaving execution/approval fields explicitly unperformed.</t>
  </si>
  <si>
    <t>Safety case owner</t>
  </si>
  <si>
    <t>Before assessment kickoff</t>
  </si>
  <si>
    <t>Correct reference and folder state with reviewed revision; no fabricated assessor signature or result.</t>
  </si>
  <si>
    <t>The functional safety assessment (FSA) judges whether the functional safety achieved by LD-SDA is adequate. It is performed by an assessor independent of the project at I3 (WP-M-06; tailoring T-09). This file holds the plan (§2–§5) and the report template (§6–§9). Interim assessments FSA-I1 (G1) and FSA-I2 (G2) use the same template and are stored as 10-safety-case/confirmation/FSA-I1.md and FSA-I2.md (folder to be created, WP-M-06 OI-6); the final FSA-F (G5) is written into this file.</t>
  </si>
  <si>
    <t>https://github.com/jherrodthomas/LionDriver/blob/20569e916c9359243739b71e4dc79876aec48cc0/assurance/10-safety-case/WP-K-04-functional-safety-assessment.md#L17</t>
  </si>
  <si>
    <t>Safety case</t>
  </si>
  <si>
    <t>2:6; 4:8</t>
  </si>
  <si>
    <t>The current safety case does not support release</t>
  </si>
  <si>
    <t>The work product explicitly disclaims a release claim; machine-readable records show 0 accepted claims, 0 accepted evidence and 41 open defeaters. Structural validity is not evidence sufficiency.</t>
  </si>
  <si>
    <t>Close safety-critical defeaters with configuration-bound evidence; obtain applicable verification, confirmation and assessment before release.</t>
  </si>
  <si>
    <t>Safety case owner / safety manager</t>
  </si>
  <si>
    <t>Accepted claim/evidence chains, dispositioned defeaters, FSA and signed release record.</t>
  </si>
  <si>
    <t>| Status | Draft — living document. At this baseline the argument structure is defined; almost all evidence is missing or partial. This safety case does not support any release or public-road claim |</t>
  </si>
  <si>
    <t>https://github.com/jherrodthomas/LionDriver/blob/20569e916c9359243739b71e4dc79876aec48cc0/assurance/10-safety-case/WP-K-01-safety-case.md#L8</t>
  </si>
  <si>
    <t>Operation and tailoring</t>
  </si>
  <si>
    <t>7:5; 7:6; 8:5</t>
  </si>
  <si>
    <t>Retrofit tailoring must cover residual production/supplier responsibilities</t>
  </si>
  <si>
    <t>The strategy tails production to installation and distributed development to upstream reuse. These are proposed project arguments; supplier responsibilities and applicable obligations need source-based review.</t>
  </si>
  <si>
    <t>Map each applicable Part 7/8 requirement to installer, upstream supplier or LionDriver; justify retained/allocated/tailored obligations.</t>
  </si>
  <si>
    <t>Supplier manager / operations lead</t>
  </si>
  <si>
    <t>Approved obligation allocation, installation/process evidence and residual-risk disposition.</t>
  </si>
  <si>
    <t>| T-07 | Production (Part 7) | Tailored to installation, provisioning and configuration control of the retrofit (WP-O-01). LionDriver does not manufacture hardware | Production is comma's. LionDriver controls installation, firmware load and configuration |</t>
  </si>
  <si>
    <t>https://github.com/jherrodthomas/LionDriver/blob/20569e916c9359243739b71e4dc79876aec48cc0/assurance/01-management/WP-M-01-assurance-strategy.md#L132</t>
  </si>
  <si>
    <t>8:14; 9:5</t>
  </si>
  <si>
    <t>Proven-in-use non-use is a declared strategy, not a blanket compliance failure</t>
  </si>
  <si>
    <t>The project deliberately makes no proven-in-use claim. Likewise, ASIL decomposition is not automatically mandatory. Requirement applicability needs an approved rationale.</t>
  </si>
  <si>
    <t>Keep the alternative routes visible and justify non-use; do not count an unused route as complied with or mark it failed solely because no artifact exists.</t>
  </si>
  <si>
    <t>Safety manager / assessor</t>
  </si>
  <si>
    <t>G1–G3</t>
  </si>
  <si>
    <t>Source-verified applicability/tailoring decisions and no contradictory reuse/decomposition claims.</t>
  </si>
  <si>
    <t>AUTHOR OPEN ITEMS</t>
  </si>
  <si>
    <t>Scoped OI ID</t>
  </si>
  <si>
    <t>WP</t>
  </si>
  <si>
    <t>Author closure classification</t>
  </si>
  <si>
    <t>Item (exact project wording)</t>
  </si>
  <si>
    <t>Owner as recorded</t>
  </si>
  <si>
    <t>Gate as recorded</t>
  </si>
  <si>
    <t>Section</t>
  </si>
  <si>
    <t>Assessor disposition</t>
  </si>
  <si>
    <t>Closure evidence</t>
  </si>
  <si>
    <t>WP-M-02:OI-1</t>
  </si>
  <si>
    <t>Open / closure not established</t>
  </si>
  <si>
    <t>Fill TBD roles in §3.1, at minimum one verification reviewer and a QA person independent of the author</t>
  </si>
  <si>
    <t>PM</t>
  </si>
  <si>
    <t>13. Open items</t>
  </si>
  <si>
    <t>https://github.com/jherrodthomas/LionDriver/blob/20569e916c9359243739b71e4dc79876aec48cc0/assurance/01-management/WP-M-02-safety-plan.md#L273</t>
  </si>
  <si>
    <t>WP-M-02:OI-2</t>
  </si>
  <si>
    <t>The safety manager and the project maintainer are the same person, who also authors most work products. Define who approves work products the safety manager authored (proposal: approval after external confirmation review for I3 items; second reviewer for others)</t>
  </si>
  <si>
    <t>https://github.com/jherrodthomas/LionDriver/blob/20569e916c9359243739b71e4dc79876aec48cc0/assurance/01-management/WP-M-02-safety-plan.md#L274</t>
  </si>
  <si>
    <t>WP-M-02:OI-3</t>
  </si>
  <si>
    <t>Engage an external functional safety assessor (D-06) and agree scope and schedule. The lead answered on 2026-10-14: no assessor for now (DQ-009 option C). While that holds, G0 cannot pass, because CR-01 and CR-03 are due at G0 at I3 (WP-M-06 §9); the plan must be re-planned or the answer revisited</t>
  </si>
  <si>
    <t>WP-M-02:OI-4</t>
  </si>
  <si>
    <t>Confirm the triage targets in §9 (1 working day when a safety box is ticked, otherwise 10 working days) are achievable with current staffing</t>
  </si>
  <si>
    <t>SM</t>
  </si>
  <si>
    <t>https://github.com/jherrodthomas/LionDriver/blob/20569e916c9359243739b71e4dc79876aec48cc0/assurance/01-management/WP-M-02-safety-plan.md#L276</t>
  </si>
  <si>
    <t>WP-M-02:OI-5</t>
  </si>
  <si>
    <t>Author reports closed; not independently accepted</t>
  </si>
  <si>
    <t>Closed: gates/ (with the gate record template) and confirmation/ created</t>
  </si>
  <si>
    <t>https://github.com/jherrodthomas/LionDriver/blob/20569e916c9359243739b71e4dc79876aec48cc0/assurance/01-management/WP-M-02-safety-plan.md#L277</t>
  </si>
  <si>
    <t>WP-M-02:OI-6</t>
  </si>
  <si>
    <t>Revisit the ASIL D planning assumption once the HARA is approved; adjust independence and method selection</t>
  </si>
  <si>
    <t>https://github.com/jherrodthomas/LionDriver/blob/20569e916c9359243739b71e4dc79876aec48cc0/assurance/01-management/WP-M-02-safety-plan.md#L278</t>
  </si>
  <si>
    <t>WP-M-02:OI-7</t>
  </si>
  <si>
    <t>Classify the AI coding assistant used for drafting (§3.3) in WP-P-07: tool impact, tool error detection, TCL, and whether qualification is needed</t>
  </si>
  <si>
    <t>https://github.com/jherrodthomas/LionDriver/blob/20569e916c9359243739b71e4dc79876aec48cc0/assurance/01-management/WP-M-02-safety-plan.md#L279</t>
  </si>
  <si>
    <t>WP-M-02:OI-8</t>
  </si>
  <si>
    <t>Give a verification review at I1 or above to every at-risk envelope change in §4.1, and add their HIL campaign (REFERENCE_BUILD=1) to the bench plan. The lead answered on 2026-10-14: defer the HIL bench (DQ-049 option B), so condition (c) of §4.1 cannot be met until the bench is built</t>
  </si>
  <si>
    <t>SM, VR</t>
  </si>
  <si>
    <t>WP-M-02:OI-9</t>
  </si>
  <si>
    <t>EPS-fault siren latency: the siren starts ≤ 1.26 s worst case after the first fault frame (1 s persistence + 10 ms task + up to 2 × 125 ms, because the speaker sounds only on every other 8 Hz tick; corrected 2026-10-13 from about 1.14 s). This exceeds the SG-02 1 s warning time; TSR-516's ≤ 0.5 s holds only if the 1 s persistence counts as detection time. LKA torque is refused from the first fault frame. Decide whether to shorten persistence or justify the delay (recorded in WP-S-04)</t>
  </si>
  <si>
    <t>SM, PM</t>
  </si>
  <si>
    <t>https://github.com/jherrodthomas/LionDriver/blob/20569e916c9359243739b71e4dc79876aec48cc0/assurance/01-management/WP-M-02-safety-plan.md#L281</t>
  </si>
  <si>
    <t>WP-M-03:OI-1</t>
  </si>
  <si>
    <t>Record the maintainer's available FTE and convert relative durations into a dated schedule</t>
  </si>
  <si>
    <t>10. Open items</t>
  </si>
  <si>
    <t>https://github.com/jherrodthomas/LionDriver/blob/20569e916c9359243739b71e4dc79876aec48cc0/assurance/01-management/WP-M-03-project-plan.md#L231</t>
  </si>
  <si>
    <t>WP-M-03:OI-2</t>
  </si>
  <si>
    <t>Decide the funding source for external assessor, pen test and HIL hardware</t>
  </si>
  <si>
    <t>https://github.com/jherrodthomas/LionDriver/blob/20569e916c9359243739b71e4dc79876aec48cc0/assurance/01-management/WP-M-03-project-plan.md#L232</t>
  </si>
  <si>
    <t>WP-M-03:OI-3</t>
  </si>
  <si>
    <t>Confirm access to licensed copies of the standards</t>
  </si>
  <si>
    <t>https://github.com/jherrodthomas/LionDriver/blob/20569e916c9359243739b71e4dc79876aec48cc0/assurance/01-management/WP-M-03-project-plan.md#L233</t>
  </si>
  <si>
    <t>WP-M-03:OI-4</t>
  </si>
  <si>
    <t>Confirm test vehicle availability, ownership and insurance cover for test use</t>
  </si>
  <si>
    <t>https://github.com/jherrodthomas/LionDriver/blob/20569e916c9359243739b71e4dc79876aec48cc0/assurance/01-management/WP-M-03-project-plan.md#L234</t>
  </si>
  <si>
    <t>WP-M-03:OI-5</t>
  </si>
  <si>
    <t>Re-estimate P2–P5 after the HARA gives the actual ASILs</t>
  </si>
  <si>
    <t>PM / SM</t>
  </si>
  <si>
    <t>https://github.com/jherrodthomas/LionDriver/blob/20569e916c9359243739b71e4dc79876aec48cc0/assurance/01-management/WP-M-03-project-plan.md#L235</t>
  </si>
  <si>
    <t>WP-M-03:OI-6</t>
  </si>
  <si>
    <t>Re-plan for the lead's answers of 2026-10-14: no external assessor for now (DQ-009) and the HIL bench deferred (DQ-049). Both sit on the critical path of §5: the assessor for the G0 and G1 confirmation reviews, the bench for P4. Until the re-plan, §5 and Figure 5-2 show the plan as written</t>
  </si>
  <si>
    <t>https://github.com/jherrodthomas/LionDriver/blob/20569e916c9359243739b71e4dc79876aec48cc0/assurance/01-management/WP-M-03-project-plan.md#L236</t>
  </si>
  <si>
    <t>WP-M-04:OI-1</t>
  </si>
  <si>
    <t>Create the first competence record (maintainer / acting safety manager) and have it assessed by someone other than the subject</t>
  </si>
  <si>
    <t>7. Open items</t>
  </si>
  <si>
    <t>https://github.com/jherrodthomas/LionDriver/blob/20569e916c9359243739b71e4dc79876aec48cc0/assurance/01-management/WP-M-04-organization-competence-safety-culture.md#L188</t>
  </si>
  <si>
    <t>WP-M-04:OI-2</t>
  </si>
  <si>
    <t>The safety manager role requires FS level E; record evidence or name an external mentor/supervisor for the gap. Answered by the lead 2026-10-14 (decision register DQ-015): record the evidence held. Open: the record itself (OI-1)</t>
  </si>
  <si>
    <t>https://github.com/jherrodthomas/LionDriver/blob/20569e916c9359243739b71e4dc79876aec48cc0/assurance/01-management/WP-M-04-organization-competence-safety-culture.md#L189</t>
  </si>
  <si>
    <t>WP-M-04:OI-3</t>
  </si>
  <si>
    <t>Decide how contributors' competence is checked without making contribution impractical (proposal: TR-1 checklist for safety-relevant PRs only; reviewers carry the competence requirement)</t>
  </si>
  <si>
    <t>https://github.com/jherrodthomas/LionDriver/blob/20569e916c9359243739b71e4dc79876aec48cc0/assurance/01-management/WP-M-04-organization-competence-safety-culture.md#L190</t>
  </si>
  <si>
    <t>WP-M-04:OI-4</t>
  </si>
  <si>
    <t>Define the private vulnerability channel and publish SECURITY.md. Status 2026-10-14: SECURITY.md published 2026-10-12 (GitHub private vulnerability reporting, response times, scope, testing rules). Open: enable private vulnerability reporting in the repository settings (WP-M-03 B-07; WP-M-09 OI-5)</t>
  </si>
  <si>
    <t>CSM</t>
  </si>
  <si>
    <t>https://github.com/jherrodthomas/LionDriver/blob/20569e916c9359243739b71e4dc79876aec48cc0/assurance/01-management/WP-M-04-organization-competence-safety-culture.md#L191</t>
  </si>
  <si>
    <t>WP-M-04:OI-5</t>
  </si>
  <si>
    <t>Confirm whether LionDriver will create a legal entity or other structure for contracts (assessor, pen test, insurance)</t>
  </si>
  <si>
    <t>https://github.com/jherrodthomas/LionDriver/blob/20569e916c9359243739b71e4dc79876aec48cc0/assurance/01-management/WP-M-04-organization-competence-safety-culture.md#L192</t>
  </si>
  <si>
    <t>WP-M-04:OI-6</t>
  </si>
  <si>
    <t>Confirm the project name and release artefacts comply with the upstream trademark constraint (§2.3). The lead decided on 2026-10-14 (decision register DQ-017) to do this check before release, not now</t>
  </si>
  <si>
    <t>https://github.com/jherrodthomas/LionDriver/blob/20569e916c9359243739b71e4dc79876aec48cc0/assurance/01-management/WP-M-04-organization-competence-safety-culture.md#L193</t>
  </si>
  <si>
    <t>WP-M-05:OI-1</t>
  </si>
  <si>
    <t>Name a QA person independent of the author (Q-A)</t>
  </si>
  <si>
    <t>https://github.com/jherrodthomas/LionDriver/blob/20569e916c9359243739b71e4dc79876aec48cc0/assurance/01-management/WP-M-05-quality-assurance-plan.md#L160</t>
  </si>
  <si>
    <t>WP-M-05:OI-2</t>
  </si>
  <si>
    <t>Closed 2026-10-14: QG-1, QG-2, QG-4 and QG-5 run in LionDriver CI (.github/workflows/safety.yaml, D-01 and D-03 done 2026-10-10). Making them required checks is part of the G0 process audit (§5.3)</t>
  </si>
  <si>
    <t>https://github.com/jherrodthomas/LionDriver/blob/20569e916c9359243739b71e4dc79876aec48cc0/assurance/01-management/WP-M-05-quality-assurance-plan.md#L161</t>
  </si>
  <si>
    <t>WP-M-05:OI-3</t>
  </si>
  <si>
    <t>Closed 2026-10-14: with the absolute fork URLs of D-01, check-submodules.sh checks each pin against the LionDriver fork's master; it runs in tests.yaml for this repository</t>
  </si>
  <si>
    <t>https://github.com/jherrodthomas/LionDriver/blob/20569e916c9359243739b71e4dc79876aec48cc0/assurance/01-management/WP-M-05-quality-assurance-plan.md#L162</t>
  </si>
  <si>
    <t>WP-M-05:OI-4</t>
  </si>
  <si>
    <t>Define the CI log archiving method for release evidence</t>
  </si>
  <si>
    <t>https://github.com/jherrodthomas/LionDriver/blob/20569e916c9359243739b71e4dc79876aec48cc0/assurance/01-management/WP-M-05-quality-assurance-plan.md#L163</t>
  </si>
  <si>
    <t>WP-M-05:OI-5</t>
  </si>
  <si>
    <t>Write formal MISRA deviation records for existing suppressions and justifications for surviving mutants</t>
  </si>
  <si>
    <t>ENG</t>
  </si>
  <si>
    <t>https://github.com/jherrodthomas/LionDriver/blob/20569e916c9359243739b71e4dc79876aec48cc0/assurance/01-management/WP-M-05-quality-assurance-plan.md#L164</t>
  </si>
  <si>
    <t>WP-M-05:OI-6</t>
  </si>
  <si>
    <t>Closed 2026-10-14: QG-10 runs as assurance/trace/tools/check_links.py in .github/workflows/assurance.yaml</t>
  </si>
  <si>
    <t>QA</t>
  </si>
  <si>
    <t>https://github.com/jherrodthomas/LionDriver/blob/20569e916c9359243739b71e4dc79876aec48cc0/assurance/01-management/WP-M-05-quality-assurance-plan.md#L165</t>
  </si>
  <si>
    <t>WP-M-06:OI-1</t>
  </si>
  <si>
    <t>Check every row of §4.1 against ISO 26262-2:2018 Table 1 in the licensed copy (rows present, independence per ASIL) and correct the indicative column</t>
  </si>
  <si>
    <t>11. Open items</t>
  </si>
  <si>
    <t>https://github.com/jherrodthomas/LionDriver/blob/20569e916c9359243739b71e4dc79876aec48cc0/assurance/01-management/WP-M-06-confirmation-measures-plan.md#L158</t>
  </si>
  <si>
    <t>WP-M-06:OI-2</t>
  </si>
  <si>
    <t>Re-plan independence after HARA approval; record rationale for any reduction from the ASIL D assumption</t>
  </si>
  <si>
    <t>https://github.com/jherrodthomas/LionDriver/blob/20569e916c9359243739b71e4dc79876aec48cc0/assurance/01-management/WP-M-06-confirmation-measures-plan.md#L159</t>
  </si>
  <si>
    <t>WP-M-06:OI-3</t>
  </si>
  <si>
    <t>Engage the external FuSa assessor (D-06) and agree whether SOTIF/AI reviews (§7) are in their scope</t>
  </si>
  <si>
    <t>https://github.com/jherrodthomas/LionDriver/blob/20569e916c9359243739b71e4dc79876aec48cc0/assurance/01-management/WP-M-06-confirmation-measures-plan.md#L160</t>
  </si>
  <si>
    <t>WP-M-06:OI-4</t>
  </si>
  <si>
    <t>Identify a cybersecurity assessor and a pen tester; agree independence statement</t>
  </si>
  <si>
    <t>https://github.com/jherrodthomas/LionDriver/blob/20569e916c9359243739b71e4dc79876aec48cc0/assurance/01-management/WP-M-06-confirmation-measures-plan.md#L161</t>
  </si>
  <si>
    <t>WP-M-06:OI-5</t>
  </si>
  <si>
    <t>CR-01 and CR-03 are due at G0 but no assessor is engaged; decide whether G0 can pass with them scheduled rather than performed. The lead answered on 2026-10-14: no assessor for now (DQ-009 option C), so every I2 and I3 measure in §9 is unscheduled until that changes (WP-M-03 OI-6)</t>
  </si>
  <si>
    <t>https://github.com/jherrodthomas/LionDriver/blob/20569e916c9359243739b71e4dc79876aec48cc0/assurance/01-management/WP-M-06-confirmation-measures-plan.md#L162</t>
  </si>
  <si>
    <t>WP-M-06:OI-6</t>
  </si>
  <si>
    <t>Closed: 10-safety-case/confirmation/ created with naming rules; the record template is WP-P-05 §7.2</t>
  </si>
  <si>
    <t>https://github.com/jherrodthomas/LionDriver/blob/20569e916c9359243739b71e4dc79876aec48cc0/assurance/01-management/WP-M-06-confirmation-measures-plan.md#L163</t>
  </si>
  <si>
    <t>WP-M-07:OI-1</t>
  </si>
  <si>
    <t>Create risk and decision:D-nn labels and one issue per High risk and per decision</t>
  </si>
  <si>
    <t>https://github.com/jherrodthomas/LionDriver/blob/20569e916c9359243739b71e4dc79876aec48cc0/assurance/01-management/WP-M-07-risk-management.md#L151</t>
  </si>
  <si>
    <t>WP-M-07:OI-2</t>
  </si>
  <si>
    <t>Have the initial scores reviewed by a second person (scores are single-author judgement)</t>
  </si>
  <si>
    <t>https://github.com/jherrodthomas/LionDriver/blob/20569e916c9359243739b71e4dc79876aec48cc0/assurance/01-management/WP-M-07-risk-management.md#L152</t>
  </si>
  <si>
    <t>WP-M-07:OI-3</t>
  </si>
  <si>
    <t>Closed 2026-10-14: MAN.5 is already in the ASPICE capability target of WP-M-01 T-12 (CL2)</t>
  </si>
  <si>
    <t>https://github.com/jherrodthomas/LionDriver/blob/20569e916c9359243739b71e4dc79876aec48cc0/assurance/01-management/WP-M-07-risk-management.md#L153</t>
  </si>
  <si>
    <t>WP-M-07:OI-4</t>
  </si>
  <si>
    <t>Link R-02, R-03, R-07 and R-09 to the corresponding counter-evidence or assumption nodes in the safety case once WP-K-01 has an argument structure</t>
  </si>
  <si>
    <t>https://github.com/jherrodthomas/LionDriver/blob/20569e916c9359243739b71e4dc79876aec48cc0/assurance/01-management/WP-M-07-risk-management.md#L154</t>
  </si>
  <si>
    <t>WP-M-08:OI-1</t>
  </si>
  <si>
    <t>Select and justify the B1 human-driver baseline data set and filtering to the ODD (WP-V-02)</t>
  </si>
  <si>
    <t>SL</t>
  </si>
  <si>
    <t>Open items</t>
  </si>
  <si>
    <t>https://github.com/jherrodthomas/LionDriver/blob/20569e916c9359243739b71e4dc79876aec48cc0/assurance/01-management/WP-M-08-sotif-plan.md#L174</t>
  </si>
  <si>
    <t>WP-M-08:OI-2</t>
  </si>
  <si>
    <t>Define how the B2 stock-TSS2 comparison is executed on the reference vehicle (scenario list, test site, measurement)</t>
  </si>
  <si>
    <t>https://github.com/jherrodthomas/LionDriver/blob/20569e916c9359243739b71e4dc79876aec48cc0/assurance/01-management/WP-M-08-sotif-plan.md#L175</t>
  </si>
  <si>
    <t>WP-M-08:OI-3</t>
  </si>
  <si>
    <t>Decide whether MetaDrive-based simulation (openpilot/tools/sim) has sufficient fidelity to count as evidence, and on which scenarios; re-enable the CI job in the fork</t>
  </si>
  <si>
    <t>https://github.com/jherrodthomas/LionDriver/blob/20569e916c9359243739b71e4dc79876aec48cc0/assurance/01-management/WP-M-08-sotif-plan.md#L176</t>
  </si>
  <si>
    <t>WP-M-08:OI-4</t>
  </si>
  <si>
    <t>Build a LionDriver-controlled log store so that drive logs do not depend on comma servers (shared with WP-O-04, WP-M-09)</t>
  </si>
  <si>
    <t>https://github.com/jherrodthomas/LionDriver/blob/20569e916c9359243739b71e4dc79876aec48cc0/assurance/01-management/WP-M-08-sotif-plan.md#L177</t>
  </si>
  <si>
    <t>WP-M-08:OI-5</t>
  </si>
  <si>
    <t>Generate fork-owned process-replay and model-replay reference sets, including Corolla routes (shared with D-03)</t>
  </si>
  <si>
    <t>PM / ML</t>
  </si>
  <si>
    <t>G0 (process replay, with D-03); G2 (model replay, Corolla routes)</t>
  </si>
  <si>
    <t>https://github.com/jherrodthomas/LionDriver/blob/20569e916c9359243739b71e4dc79876aec48cc0/assurance/01-management/WP-M-08-sotif-plan.md#L178</t>
  </si>
  <si>
    <t>WP-M-08:OI-6</t>
  </si>
  <si>
    <t>Appoint an external HMI / human-factors reviewer for WP-C-08</t>
  </si>
  <si>
    <t>https://github.com/jherrodthomas/LionDriver/blob/20569e916c9359243739b71e4dc79876aec48cc0/assurance/01-management/WP-M-08-sotif-plan.md#L179</t>
  </si>
  <si>
    <t>WP-M-08:OI-7</t>
  </si>
  <si>
    <t>Confirm with the assessor that excluding Experimental Mode and Chestnut from claims is an acceptable scoping (D-08)</t>
  </si>
  <si>
    <t>https://github.com/jherrodthomas/LionDriver/blob/20569e916c9359243739b71e4dc79876aec48cc0/assurance/01-management/WP-M-08-sotif-plan.md#L180</t>
  </si>
  <si>
    <t>WP-M-08:OI-8</t>
  </si>
  <si>
    <t>Agree which surrogate measures may stand in for harm events, and the argument linking them</t>
  </si>
  <si>
    <t>https://github.com/jherrodthomas/LionDriver/blob/20569e916c9359243739b71e4dc79876aec48cc0/assurance/01-management/WP-M-08-sotif-plan.md#L181</t>
  </si>
  <si>
    <t>WP-M-09:OI-1</t>
  </si>
  <si>
    <t>Decide the panda firmware signing and boot-chain approach for LionDriver-modified firmware (comma release key unavailable; debug key must not ship). Queued for the lead (decision register DQ-168)</t>
  </si>
  <si>
    <t>https://github.com/jherrodthomas/LionDriver/blob/20569e916c9359243739b71e4dc79876aec48cc0/assurance/01-management/WP-M-09-cybersecurity-plan.md#L142</t>
  </si>
  <si>
    <t>WP-M-09:OI-2</t>
  </si>
  <si>
    <t>Decide which remote features are disabled in the reference configuration (athena RPCs, SSH, live streaming, comma-hosted uploads) — WP-C-10. Answered by the lead 2026-10-14 (decision register DQ-020): switched off by default, remote access only if the owner opts in. Open: record it in WP-C-10 and the TARA</t>
  </si>
  <si>
    <t>https://github.com/jherrodthomas/LionDriver/blob/20569e916c9359243739b71e4dc79876aec48cc0/assurance/01-management/WP-M-09-cybersecurity-plan.md#L143</t>
  </si>
  <si>
    <t>WP-M-09:OI-3</t>
  </si>
  <si>
    <t>Define the LionDriver update mechanism replacing the git-branch updater, with signature verification (GAP-26). Answered by the lead 2026-10-14 (decision register DQ-075): signed releases with an offline LionDriver key. Open: specify it in WP-S-07 and WP-O-05</t>
  </si>
  <si>
    <t>https://github.com/jherrodthomas/LionDriver/blob/20569e916c9359243739b71e4dc79876aec48cc0/assurance/01-management/WP-M-09-cybersecurity-plan.md#L144</t>
  </si>
  <si>
    <t>WP-M-09:OI-4</t>
  </si>
  <si>
    <t>Select SBOM and vulnerability-scanning tooling; classify it under WP-P-07. Queued for the lead (decision register DQ-169)</t>
  </si>
  <si>
    <t>https://github.com/jherrodthomas/LionDriver/blob/20569e916c9359243739b71e4dc79876aec48cc0/assurance/01-management/WP-M-09-cybersecurity-plan.md#L145</t>
  </si>
  <si>
    <t>WP-M-09:OI-5</t>
  </si>
  <si>
    <t>Publish a LionDriver SECURITY.md and intake channel (GAP-28). Status 2026-10-12: SECURITY.md published (private vulnerability reporting, response times, scope); private vulnerability reporting not yet enabled in the repository settings (B-07)</t>
  </si>
  <si>
    <t>https://github.com/jherrodthomas/LionDriver/blob/20569e916c9359243739b71e4dc79876aec48cc0/assurance/01-management/WP-M-09-cybersecurity-plan.md#L146</t>
  </si>
  <si>
    <t>WP-M-09:OI-6</t>
  </si>
  <si>
    <t>Engage an independent cybersecurity assessor and penetration tester</t>
  </si>
  <si>
    <t>https://github.com/jherrodthomas/LionDriver/blob/20569e916c9359243739b71e4dc79876aec48cc0/assurance/01-management/WP-M-09-cybersecurity-plan.md#L147</t>
  </si>
  <si>
    <t>WP-M-09:OI-7</t>
  </si>
  <si>
    <t>Agree with the assessor the tailoring entries CT-1…CT-4</t>
  </si>
  <si>
    <t>https://github.com/jherrodthomas/LionDriver/blob/20569e916c9359243739b71e4dc79876aec48cc0/assurance/01-management/WP-M-09-cybersecurity-plan.md#L148</t>
  </si>
  <si>
    <t>WP-M-09:OI-8</t>
  </si>
  <si>
    <t>Determine whether driver-camera and location data handling needs a privacy impact assessment beyond the TARA privacy impact category. Queued for the lead (decision register DQ-095)</t>
  </si>
  <si>
    <t>https://github.com/jherrodthomas/LionDriver/blob/20569e916c9359243739b71e4dc79876aec48cc0/assurance/01-management/WP-M-09-cybersecurity-plan.md#L149</t>
  </si>
  <si>
    <t>WP-M-10:OI-1</t>
  </si>
  <si>
    <t>Assessor confirmation that the acquired-model route (§5) is acceptable, and what additional evidence it requires</t>
  </si>
  <si>
    <t>ML</t>
  </si>
  <si>
    <t>https://github.com/jherrodthomas/LionDriver/blob/20569e916c9359243739b71e4dc79876aec48cc0/assurance/01-management/WP-M-10-ai-safety-plan.md#L147</t>
  </si>
  <si>
    <t>WP-M-10:OI-2</t>
  </si>
  <si>
    <t>Decide exclusion of AI-2 (Chestnut) from the reference configuration (WP-C-07, gap action 8). Decided by the lead 2026-10-14 (decision register DQ-021): exclude. Open: record the exclusion in WP-C-01 and WP-C-07</t>
  </si>
  <si>
    <t>https://github.com/jherrodthomas/LionDriver/blob/20569e916c9359243739b71e4dc79876aec48cc0/assurance/01-management/WP-M-10-ai-safety-plan.md#L148</t>
  </si>
  <si>
    <t>WP-M-10:OI-3</t>
  </si>
  <si>
    <t>Confirm at G1 the QM allocation of the DM function chain (AI-3) proposed in WP-C-04 §7. The lead answered on 2026-10-14 (decision register DQ-205) that the unresponsive driver becomes its own hazard (H-09) with an ASIL A goal; the DM allocation must be re-checked against it once WP-C-03 and WP-C-04 are updated</t>
  </si>
  <si>
    <t>https://github.com/jherrodthomas/LionDriver/blob/20569e916c9359243739b71e4dc79876aec48cc0/assurance/01-management/WP-M-10-ai-safety-plan.md#L149</t>
  </si>
  <si>
    <t>WP-M-10:OI-4</t>
  </si>
  <si>
    <t>Obtain LFS objects for the pinned models and record their hashes and sizes in the release manifest (this checkout holds pointers only)</t>
  </si>
  <si>
    <t>https://github.com/jherrodthomas/LionDriver/blob/20569e916c9359243739b71e4dc79876aec48cc0/assurance/01-management/WP-M-10-ai-safety-plan.md#L150</t>
  </si>
  <si>
    <t>WP-M-10:OI-5</t>
  </si>
  <si>
    <t>Define the LionDriver evaluation dataset specification and storage, including the policy on uploading to comma servers (§6.3). Upload policy answered by the lead 2026-10-14 (decision register DQ-084): no uploads, LionDriver keeps its own logs. Open: dataset specification and storage</t>
  </si>
  <si>
    <t>https://github.com/jherrodthomas/LionDriver/blob/20569e916c9359243739b71e4dc79876aec48cc0/assurance/01-management/WP-M-10-ai-safety-plan.md#L151</t>
  </si>
  <si>
    <t>WP-M-10:OI-6</t>
  </si>
  <si>
    <t>Decide a replacement for pickle-based model loading, or a verified-hash precondition (RM-1). Queued for the lead (decision register DQ-170)</t>
  </si>
  <si>
    <t>https://github.com/jherrodthomas/LionDriver/blob/20569e916c9359243739b71e4dc79876aec48cc0/assurance/01-management/WP-M-10-ai-safety-plan.md#L152</t>
  </si>
  <si>
    <t>WP-M-10:OI-7</t>
  </si>
  <si>
    <t>Closed (2026-10-12): no request was sent. By decision of the maintainer the question is answered from comma.ai's public statements, recorded in WP-M-11 §3.5. Training-data source is known in kind (uploaded user drives); no model card, dataset description or evaluation report is published</t>
  </si>
  <si>
    <t>https://github.com/jherrodthomas/LionDriver/blob/20569e916c9359243739b71e4dc79876aec48cc0/assurance/01-management/WP-M-10-ai-safety-plan.md#L153</t>
  </si>
  <si>
    <t>WP-M-11:OI-1</t>
  </si>
  <si>
    <t>Closed (2026-10-10, D-01): opendbc and panda forked to jherrodthomas/opendbc and jherrodthomas/panda; msgq, rednose and teleoprtc forked as well. .gitmodules uses absolute URLs to the forks; the pins were kept unchanged at the switch (GAP-29)</t>
  </si>
  <si>
    <t>https://github.com/jherrodthomas/LionDriver/blob/20569e916c9359243739b71e4dc79876aec48cc0/assurance/01-management/WP-M-11-upstream-and-supplier-management.md#L188</t>
  </si>
  <si>
    <t>WP-M-11:OI-2</t>
  </si>
  <si>
    <t>Pin tinygrad by commit and cppcheck (release-cppcheck branch) by commit. tinygrad: done (D-01; branch = master removed, tracked by d3f09c9). cppcheck: open; the lockfile holds b7253dd, but the declaration in opendbc_repo/pyproject.toml:45 is still the branch</t>
  </si>
  <si>
    <t>https://github.com/jherrodthomas/LionDriver/blob/20569e916c9359243739b71e4dc79876aec48cc0/assurance/01-management/WP-M-11-upstream-and-supplier-management.md#L189</t>
  </si>
  <si>
    <t>WP-M-11:OI-3</t>
  </si>
  <si>
    <t>Define the format and location of the upstream watch list and its review log. Queued for the lead (decision register DQ-120)</t>
  </si>
  <si>
    <t>https://github.com/jherrodthomas/LionDriver/blob/20569e916c9359243739b71e4dc79876aec48cc0/assurance/01-management/WP-M-11-upstream-and-supplier-management.md#L190</t>
  </si>
  <si>
    <t>WP-M-11:OI-4</t>
  </si>
  <si>
    <t>Confirm the licences of all submodules and of the model artefacts, and record any redistribution constraints</t>
  </si>
  <si>
    <t>https://github.com/jherrodthomas/LionDriver/blob/20569e916c9359243739b71e4dc79876aec48cc0/assurance/01-management/WP-M-11-upstream-and-supplier-management.md#L191</t>
  </si>
  <si>
    <t>WP-M-11:OI-5</t>
  </si>
  <si>
    <t>Fix the comma device type and hardware revision for the reference configuration (WP-C-01) and request any available hardware documentation from comma.ai; record the answer. The lead answered on 2026-10-14 (decision register DQ-011) that both the comma 3X and the comma four may have to be reviewed; the device choice is still open</t>
  </si>
  <si>
    <t>https://github.com/jherrodthomas/LionDriver/blob/20569e916c9359243739b71e4dc79876aec48cc0/assurance/01-management/WP-M-11-upstream-and-supplier-management.md#L192</t>
  </si>
  <si>
    <t>WP-M-11:OI-6</t>
  </si>
  <si>
    <t>Ask comma.ai whether any safety or CS documentation can be shared; record the answer. The model-documentation part is answered from public information in §3.5 (WP-M-10 OI-7, closed)</t>
  </si>
  <si>
    <t>https://github.com/jherrodthomas/LionDriver/blob/20569e916c9359243739b71e4dc79876aec48cc0/assurance/01-management/WP-M-11-upstream-and-supplier-management.md#L193</t>
  </si>
  <si>
    <t>WP-M-11:OI-7</t>
  </si>
  <si>
    <t>Decide whether to mirror AGNOS images and the toolchain wheels under LionDriver control. Queued for the lead (decision register DQ-171)</t>
  </si>
  <si>
    <t>https://github.com/jherrodthomas/LionDriver/blob/20569e916c9359243739b71e4dc79876aec48cc0/assurance/01-management/WP-M-11-upstream-and-supplier-management.md#L194</t>
  </si>
  <si>
    <t>WP-M-12:OI-1</t>
  </si>
  <si>
    <t>Obtain unshallow history (or upstream release tags) to bound what changed before 8377c40, for the record of the existing item</t>
  </si>
  <si>
    <t>https://github.com/jherrodthomas/LionDriver/blob/20569e916c9359243739b71e4dc79876aec48cc0/assurance/01-management/WP-M-12-impact-analysis.md#L173</t>
  </si>
  <si>
    <t>WP-M-12:OI-2</t>
  </si>
  <si>
    <t>Fetch opendbc history for 4134c0d..229dc70 and analyse changes in opendbc/safety/ and opendbc/car/toyota/</t>
  </si>
  <si>
    <t>https://github.com/jherrodthomas/LionDriver/blob/20569e916c9359243739b71e4dc79876aec48cc0/assurance/01-management/WP-M-12-impact-analysis.md#L174</t>
  </si>
  <si>
    <t>WP-M-12:OI-3</t>
  </si>
  <si>
    <t>Obtain the rationale for upstream PR #38464 and its revert 910c08e (SPI turnaround)</t>
  </si>
  <si>
    <t>https://github.com/jherrodthomas/LionDriver/blob/20569e916c9359243739b71e4dc79876aec48cc0/assurance/01-management/WP-M-12-impact-analysis.md#L175</t>
  </si>
  <si>
    <t>WP-M-12:OI-4</t>
  </si>
  <si>
    <t>Obtain AGNOS 19.8 → 19.9 change notes, if published</t>
  </si>
  <si>
    <t>https://github.com/jherrodthomas/LionDriver/blob/20569e916c9359243739b71e4dc79876aec48cc0/assurance/01-management/WP-M-12-impact-analysis.md#L176</t>
  </si>
  <si>
    <t>WP-M-12:OI-5</t>
  </si>
  <si>
    <t>Confirm the device type (comma 3X or four) so the UI-only rows in §6.2 can be closed</t>
  </si>
  <si>
    <t>https://github.com/jherrodthomas/LionDriver/blob/20569e916c9359243739b71e4dc79876aec48cc0/assurance/01-management/WP-M-12-impact-analysis.md#L177</t>
  </si>
  <si>
    <t>WP-M-12:OI-6</t>
  </si>
  <si>
    <t>Agree with the assessor that the full-lifecycle conclusion (§5) and the scope restriction (M-1) are acceptable</t>
  </si>
  <si>
    <t>https://github.com/jherrodthomas/LionDriver/blob/20569e916c9359243739b71e4dc79876aec48cc0/assurance/01-management/WP-M-12-impact-analysis.md#L178</t>
  </si>
  <si>
    <t>WP-M-13:OI-1</t>
  </si>
  <si>
    <t>Decide whether and when to commission a formal ASPICE assessment, and by whom</t>
  </si>
  <si>
    <t>https://github.com/jherrodthomas/LionDriver/blob/20569e916c9359243739b71e4dc79876aec48cc0/assurance/01-management/WP-M-13-aspice-capability-baseline.md#L183</t>
  </si>
  <si>
    <t>WP-M-13:OI-2</t>
  </si>
  <si>
    <t>Set targets for the informative processes SEC.1–SEC.4 and SUP.11 (and decide whether VAL.1, ACQ.4 and MAN.7 join the scope)</t>
  </si>
  <si>
    <t>PM / CSM</t>
  </si>
  <si>
    <t>https://github.com/jherrodthomas/LionDriver/blob/20569e916c9359243739b71e4dc79876aec48cc0/assurance/01-management/WP-M-13-aspice-capability-baseline.md#L184</t>
  </si>
  <si>
    <t>WP-M-13:OI-3</t>
  </si>
  <si>
    <t>Verify process names and base-practice content against the licensed PAM 4.0</t>
  </si>
  <si>
    <t>https://github.com/jherrodthomas/LionDriver/blob/20569e916c9359243739b71e4dc79876aec48cc0/assurance/01-management/WP-M-13-aspice-capability-baseline.md#L185</t>
  </si>
  <si>
    <t>WP-M-13:OI-4</t>
  </si>
  <si>
    <t>Agree how upstream-only practices (comma Jenkins tests) are treated once the fork has its own equivalents</t>
  </si>
  <si>
    <t>https://github.com/jherrodthomas/LionDriver/blob/20569e916c9359243739b71e4dc79876aec48cc0/assurance/01-management/WP-M-13-aspice-capability-baseline.md#L186</t>
  </si>
  <si>
    <t>WP-M-13:OI-5</t>
  </si>
  <si>
    <t>MLE.3 cannot be performed by LionDriver; agree with the assessor whether the CL1 target for MLE.3 is achievable with substitute evidence or must be tailored</t>
  </si>
  <si>
    <t>https://github.com/jherrodthomas/LionDriver/blob/20569e916c9359243739b71e4dc79876aec48cc0/assurance/01-management/WP-M-13-aspice-capability-baseline.md#L187</t>
  </si>
  <si>
    <t>WP-M-13:OI-6</t>
  </si>
  <si>
    <t>Re-rate §4–§6 at the G0 gate review against the evidence in §9</t>
  </si>
  <si>
    <t>https://github.com/jherrodthomas/LionDriver/blob/20569e916c9359243739b71e4dc79876aec48cc0/assurance/01-management/WP-M-13-aspice-capability-baseline.md#L188</t>
  </si>
  <si>
    <t>WP-M-14:OI-1</t>
  </si>
  <si>
    <t>Record decision D-14 (authorize Phase A) when E-01…E-05 reach In review</t>
  </si>
  <si>
    <t>17. Open items</t>
  </si>
  <si>
    <t>https://github.com/jherrodthomas/LionDriver/blob/20569e916c9359243739b71e4dc79876aec48cc0/assurance/01-management/WP-M-14-iso26262-6-implementation-specification.md#L545</t>
  </si>
  <si>
    <t>WP-M-14:OI-2</t>
  </si>
  <si>
    <t>Check every clause reference and the principal work product lists in §4 against the licensed ISO 26262-6:2018</t>
  </si>
  <si>
    <t>Reviewer</t>
  </si>
  <si>
    <t>WP-M-14:OI-3</t>
  </si>
  <si>
    <t>Decide whether to adopt the §2.2 status extension (Planned, Verified, Superseded) project-wide or for Part 6 records only</t>
  </si>
  <si>
    <t>https://github.com/jherrodthomas/LionDriver/blob/20569e916c9359243739b71e4dc79876aec48cc0/assurance/01-management/WP-M-14-iso26262-6-implementation-specification.md#L547</t>
  </si>
  <si>
    <t>WP-M-14:OI-4</t>
  </si>
  <si>
    <t>Decide the store for raw verification results (CI artifacts with retention vs a committed results folder)</t>
  </si>
  <si>
    <t>https://github.com/jherrodthomas/LionDriver/blob/20569e916c9359243739b71e4dc79876aec48cc0/assurance/01-management/WP-M-14-iso26262-6-implementation-specification.md#L548</t>
  </si>
  <si>
    <t>WP-M-14:OI-5</t>
  </si>
  <si>
    <t>Independent (I1) review of this specification</t>
  </si>
  <si>
    <t>External reviewer</t>
  </si>
  <si>
    <t>https://github.com/jherrodthomas/LionDriver/blob/20569e916c9359243739b71e4dc79876aec48cc0/assurance/01-management/WP-M-14-iso26262-6-implementation-specification.md#L549</t>
  </si>
  <si>
    <t>WP-M-14:OI-6</t>
  </si>
  <si>
    <t>Close the judgement findings F-01…F-32 of the software alignment audit RR-2026-009, in particular F-11, F-14, F-16, F-19, F-20 (documents still describing 8b8c6ae)</t>
  </si>
  <si>
    <t>Safety engineer, SW lead</t>
  </si>
  <si>
    <t>https://github.com/jherrodthomas/LionDriver/blob/20569e916c9359243739b71e4dc79876aec48cc0/assurance/01-management/WP-M-14-iso26262-6-implementation-specification.md#L550</t>
  </si>
  <si>
    <t>WP-C-01:OI-1</t>
  </si>
  <si>
    <t>Record the reference vehicle VIN, ECU firmware versions (fingerprint query output), options, tyre size</t>
  </si>
  <si>
    <t>Maintainer</t>
  </si>
  <si>
    <t>9. Open items</t>
  </si>
  <si>
    <t>WP-C-01:OI-2</t>
  </si>
  <si>
    <t>Record the device hardware revision, panda hardware type and serial, harness type</t>
  </si>
  <si>
    <t>https://github.com/jherrodthomas/LionDriver/blob/20569e916c9359243739b71e4dc79876aec48cc0/assurance/02-concept/WP-C-01-item-definition.md#L219</t>
  </si>
  <si>
    <t>WP-C-01:OI-3</t>
  </si>
  <si>
    <t>Confirm which other TSS 2.0 functions (RSA, AHB, BSM if fitted) are affected by the harness</t>
  </si>
  <si>
    <t>Safety engineer</t>
  </si>
  <si>
    <t>https://github.com/jherrodthomas/LionDriver/blob/20569e916c9359243739b71e4dc79876aec48cc0/assurance/02-concept/WP-C-01-item-definition.md#L220</t>
  </si>
  <si>
    <t>WP-C-01:OI-4</t>
  </si>
  <si>
    <t>Decide whether to exclude Chestnut/eGPU from the reference configuration (recommended: exclude)</t>
  </si>
  <si>
    <t>https://github.com/jherrodthomas/LionDriver/blob/20569e916c9359243739b71e4dc79876aec48cc0/assurance/02-concept/WP-C-01-item-definition.md#L221</t>
  </si>
  <si>
    <t>WP-C-01:OI-5</t>
  </si>
  <si>
    <t>Define how debug, maneuver and joystick modes are disabled in reference-configuration builds</t>
  </si>
  <si>
    <t>SW lead</t>
  </si>
  <si>
    <t>https://github.com/jherrodthomas/LionDriver/blob/20569e916c9359243739b71e4dc79876aec48cc0/assurance/02-concept/WP-C-01-item-definition.md#L222</t>
  </si>
  <si>
    <t>WP-C-01:OI-6</t>
  </si>
  <si>
    <t>Confirm the legal status of L2 development testing in the state(s) where vehicle testing will take place</t>
  </si>
  <si>
    <t>Before vehicle testing</t>
  </si>
  <si>
    <t>https://github.com/jherrodthomas/LionDriver/blob/20569e916c9359243739b71e4dc79876aec48cc0/assurance/02-concept/WP-C-01-item-definition.md#L223</t>
  </si>
  <si>
    <t>WP-C-01:OI-7</t>
  </si>
  <si>
    <t>Confirm the minimum engagement speed and stop-and-go behaviour across the trims in scope</t>
  </si>
  <si>
    <t>https://github.com/jherrodthomas/LionDriver/blob/20569e916c9359243739b71e4dc79876aec48cc0/assurance/02-concept/WP-C-01-item-definition.md#L224</t>
  </si>
  <si>
    <t>WP-C-01:OI-8</t>
  </si>
  <si>
    <t>Decide whether Experimental Mode (end-to-end longitudinal, traffic light stopping) is in the reference ODD</t>
  </si>
  <si>
    <t>https://github.com/jherrodthomas/LionDriver/blob/20569e916c9359243739b71e4dc79876aec48cc0/assurance/02-concept/WP-C-01-item-definition.md#L225</t>
  </si>
  <si>
    <t>WP-C-01:OI-9</t>
  </si>
  <si>
    <t>Scope is configuration CFG-001 of the vehicle register (generation decided 2026-10-12; codename, model years 2020–2022 and exclusions 2026-10-14). Record the ECU firmware versions (engine, EPS, ABS, radar, camera) per model year in the register's firmware set, confirm the 1.8 L trims, and confirm that firmware and equipment differences within the set (e.g. blind-spot monitoring) do not change the envelope assumptions (WP-W-09)</t>
  </si>
  <si>
    <t>https://github.com/jherrodthomas/LionDriver/blob/20569e916c9359243739b71e4dc79876aec48cc0/assurance/02-concept/WP-C-01-item-definition.md#L226</t>
  </si>
  <si>
    <t>WP-C-02:OI-1</t>
  </si>
  <si>
    <t>Maintainer decision on Experimental Mode (§6.4)</t>
  </si>
  <si>
    <t>https://github.com/jherrodthomas/LionDriver/blob/20569e916c9359243739b71e4dc79876aec48cc0/assurance/02-concept/WP-C-02-odd-and-intended-functionality.md#L207</t>
  </si>
  <si>
    <t>WP-C-02:OI-2</t>
  </si>
  <si>
    <t>Characterise EPS torque authority and confirm R_ODD (§3.2); adjust if lateral capability &lt; 2.5 m/s² at some speeds</t>
  </si>
  <si>
    <t>https://github.com/jherrodthomas/LionDriver/blob/20569e916c9359243739b71e4dc79876aec48cc0/assurance/02-concept/WP-C-02-odd-and-intended-functionality.md#L208</t>
  </si>
  <si>
    <t>WP-C-02:OI-3</t>
  </si>
  <si>
    <t>Obtain the device operating temperature range and set the ambient temperature bound</t>
  </si>
  <si>
    <t>HW lead</t>
  </si>
  <si>
    <t>https://github.com/jherrodthomas/LionDriver/blob/20569e916c9359243739b71e4dc79876aec48cc0/assurance/02-concept/WP-C-02-odd-and-intended-functionality.md#L209</t>
  </si>
  <si>
    <t>WP-C-02:OI-4</t>
  </si>
  <si>
    <t>Confirm ODD-A inclusion with the HARA owner (OS-03/OS-04 exposure depends on it); if ODD-A is dropped, re-rate exposure</t>
  </si>
  <si>
    <t>HARA owner</t>
  </si>
  <si>
    <t>https://github.com/jherrodthomas/LionDriver/blob/20569e916c9359243739b71e4dc79876aec48cc0/assurance/02-concept/WP-C-02-odd-and-intended-functionality.md#L210</t>
  </si>
  <si>
    <t>WP-C-02:OI-5</t>
  </si>
  <si>
    <t>Confirm grade and banking bounds (6 %) by vehicle test</t>
  </si>
  <si>
    <t>https://github.com/jherrodthomas/LionDriver/blob/20569e916c9359243739b71e4dc79876aec48cc0/assurance/02-concept/WP-C-02-odd-and-intended-functionality.md#L211</t>
  </si>
  <si>
    <t>WP-C-02:OI-7</t>
  </si>
  <si>
    <t>Feed the ODD in driver-recognisable terms into WP-O-03 user information</t>
  </si>
  <si>
    <t>https://github.com/jherrodthomas/LionDriver/blob/20569e916c9359243739b71e4dc79876aec48cc0/assurance/02-concept/WP-C-02-odd-and-intended-functionality.md#L212</t>
  </si>
  <si>
    <t>WP-C-03:OI-1</t>
  </si>
  <si>
    <t>Verify AOU-01/02/03/05 by vehicle characterization, then confirm or revise the ⚠ ratings</t>
  </si>
  <si>
    <t>Not stated in row</t>
  </si>
  <si>
    <t>8. Open items</t>
  </si>
  <si>
    <t>https://github.com/jherrodthomas/LionDriver/blob/20569e916c9359243739b71e4dc79876aec48cc0/assurance/02-concept/WP-C-03-hara.md#L291</t>
  </si>
  <si>
    <t>WP-C-03:OI-2</t>
  </si>
  <si>
    <t>Confirm the exposure classes against real usage data (fork-owned drive logs, or published L2 usage statistics). For OS-01, -02, -03, -05, -07 and -08, the measurements of WP-V-02 §3.4 provide the fork-owned data</t>
  </si>
  <si>
    <t>https://github.com/jherrodthomas/LionDriver/blob/20569e916c9359243739b71e4dc79876aec48cc0/assurance/02-concept/WP-C-03-hara.md#L292</t>
  </si>
  <si>
    <t>WP-C-03:OI-3</t>
  </si>
  <si>
    <t>Derive FTTIs from vehicle dynamics (lateral deviation vs time at envelope limits, per speed) in WP-S-04</t>
  </si>
  <si>
    <t>https://github.com/jherrodthomas/LionDriver/blob/20569e916c9359243739b71e4dc79876aec48cc0/assurance/02-concept/WP-C-03-hara.md#L293</t>
  </si>
  <si>
    <t>WP-C-03:OI-4</t>
  </si>
  <si>
    <t>Decide the envelope strategy (harden / decompose / reduce authority) in WP-C-04</t>
  </si>
  <si>
    <t>https://github.com/jherrodthomas/LionDriver/blob/20569e916c9359243739b71e4dc79876aec48cc0/assurance/02-concept/WP-C-03-hara.md#L294</t>
  </si>
  <si>
    <t>WP-C-03:OI-5</t>
  </si>
  <si>
    <t>Experimental Mode is rated as a scope variant (§5.10). If D-08 chooses option B, move EX-09.1/EX-04.1 into §5 with HE IDs and add SG-09</t>
  </si>
  <si>
    <t>https://github.com/jherrodthomas/LionDriver/blob/20569e916c9359243739b71e4dc79876aec48cc0/assurance/02-concept/WP-C-03-hara.md#L295</t>
  </si>
  <si>
    <t>WP-C-03:OI-6</t>
  </si>
  <si>
    <t>Independent confirmation review (I3)</t>
  </si>
  <si>
    <t>https://github.com/jherrodthomas/LionDriver/blob/20569e916c9359243739b71e4dc79876aec48cc0/assurance/02-concept/WP-C-03-hara.md#L296</t>
  </si>
  <si>
    <t>WP-C-03:OI-7</t>
  </si>
  <si>
    <t>SG-02 at the ODD curve bound: WP-S-04 estimates ≈ 0.7 s to 0.6 m lateral drift, shorter than driver reaction (WP-S-04 OI-2). Review the C rating of HE-02.1 for curves at the bound, or tighten R_ODD in WP-C-02</t>
  </si>
  <si>
    <t>https://github.com/jherrodthomas/LionDriver/blob/20569e916c9359243739b71e4dc79876aec48cc0/assurance/02-concept/WP-C-03-hara.md#L297</t>
  </si>
  <si>
    <t>WP-C-03:OI-8</t>
  </si>
  <si>
    <t>I1 review of the 126-pair SC/NSC/NA classification and of the rating rules in hara_model.py. The skill notes the SC filter is the most consequential analyst judgement; the rules encode the same judgements as the version 0.1 rationales, but they have not been reviewed</t>
  </si>
  <si>
    <t>https://github.com/jherrodthomas/LionDriver/blob/20569e916c9359243739b71e4dc79876aec48cc0/assurance/02-concept/WP-C-03-hara.md#L298</t>
  </si>
  <si>
    <t>WP-C-04:OI-1</t>
  </si>
  <si>
    <t>Maintainer decision on the envelope strategy (§4.2: option (c) + ASIL B hardening recommended); record in WP-M-01 §8 as a new decision</t>
  </si>
  <si>
    <t>https://github.com/jherrodthomas/LionDriver/blob/20569e916c9359243739b71e4dc79876aec48cc0/assurance/02-concept/WP-C-04-functional-safety-concept.md#L334</t>
  </si>
  <si>
    <t>WP-C-04:OI-2</t>
  </si>
  <si>
    <t>Derive the speed-dependent torque limit and confirm C1 by controllability tests; then request HARA re-rating of SG-01</t>
  </si>
  <si>
    <t>https://github.com/jherrodthomas/LionDriver/blob/20569e916c9359243739b71e4dc79876aec48cc0/assurance/02-concept/WP-C-04-functional-safety-concept.md#L335</t>
  </si>
  <si>
    <t>WP-C-04:OI-3</t>
  </si>
  <si>
    <t>I3 reviewer to confirm DM is not ASIL-attributed (§7) or trigger the alternative</t>
  </si>
  <si>
    <t>https://github.com/jherrodthomas/LionDriver/blob/20569e916c9359243739b71e4dc79876aec48cc0/assurance/02-concept/WP-C-04-functional-safety-concept.md#L336</t>
  </si>
  <si>
    <t>WP-C-04:OI-4</t>
  </si>
  <si>
    <t>Confirm FTTIs (WP-S-04) and update §8 budgets</t>
  </si>
  <si>
    <t>https://github.com/jherrodthomas/LionDriver/blob/20569e916c9359243739b71e4dc79876aec48cc0/assurance/02-concept/WP-C-04-functional-safety-concept.md#L337</t>
  </si>
  <si>
    <t>WP-C-04:OI-5</t>
  </si>
  <si>
    <t>Closed: the FSR-07.02 finding (TX whitelist allows 0x344/0x411) is registered as GAP-42</t>
  </si>
  <si>
    <t>https://github.com/jherrodthomas/LionDriver/blob/20569e916c9359243739b71e4dc79876aec48cc0/assurance/02-concept/WP-C-04-functional-safety-concept.md#L338</t>
  </si>
  <si>
    <t>WP-C-04:OI-6</t>
  </si>
  <si>
    <t>Confirm relay de-energised state and power-loss behaviour (AOU-13)</t>
  </si>
  <si>
    <t>https://github.com/jherrodthomas/LionDriver/blob/20569e916c9359243739b71e4dc79876aec48cc0/assurance/02-concept/WP-C-04-functional-safety-concept.md#L339</t>
  </si>
  <si>
    <t>WP-C-04:OI-7</t>
  </si>
  <si>
    <t>Refine FSRs into TSR-1xx…7xx in WP-S-02 and record FSR→TSR trace in trace/</t>
  </si>
  <si>
    <t>https://github.com/jherrodthomas/LionDriver/blob/20569e916c9359243739b71e4dc79876aec48cc0/assurance/02-concept/WP-C-04-functional-safety-concept.md#L340</t>
  </si>
  <si>
    <t>WP-C-04:OI-8</t>
  </si>
  <si>
    <t>Closed: WP-C-03 v0.2 rates H-07 (HE-07.1…07.3, ASIL B) and assigns it to SG-02/SG-06. The FSRs for SG-02/SG-06 must cover the engagement indication and take-over alerts (WP-C-03 §6.1 obs. 5)</t>
  </si>
  <si>
    <t>https://github.com/jherrodthomas/LionDriver/blob/20569e916c9359243739b71e4dc79876aec48cc0/assurance/02-concept/WP-C-04-functional-safety-concept.md#L341</t>
  </si>
  <si>
    <t>WP-C-04:OI-9</t>
  </si>
  <si>
    <t>FSR-04.06 (false FCW) carries ASIL A on the QM SoC. Either develop the FCW trigger path to ASIL A, show by SOTIF validation that the false-warning consequence is not credible (re-rating HE-04.5), or move the warning to an ASIL-capable element</t>
  </si>
  <si>
    <t>https://github.com/jherrodthomas/LionDriver/blob/20569e916c9359243739b71e4dc79876aec48cc0/assurance/02-concept/WP-C-04-functional-safety-concept.md#L342</t>
  </si>
  <si>
    <t>WP-C-04:OI-10</t>
  </si>
  <si>
    <t>Implement TSR-621 (controlsMismatch within ≤ 0.5 s) and TSR-622/623 (HMI liveness, audible minimum) drafted in WP-S-02 v0.2 for FSR-02.10/02.11; TSR-624/625 cover FSR-04.05/04.06</t>
  </si>
  <si>
    <t>https://github.com/jherrodthomas/LionDriver/blob/20569e916c9359243739b71e4dc79876aec48cc0/assurance/02-concept/WP-C-04-functional-safety-concept.md#L343</t>
  </si>
  <si>
    <t>WP-C-05:OI-1</t>
  </si>
  <si>
    <t>Confirm S/C ratings for new hazards SH-09, SH-10, SH-11 in the shared hazard log (WP-C-03 §7)</t>
  </si>
  <si>
    <t>https://github.com/jherrodthomas/LionDriver/blob/20569e916c9359243739b71e4dc79876aec48cc0/assurance/02-concept/WP-C-05-sotif-hazard-identification.md#L116</t>
  </si>
  <si>
    <t>WP-C-05:OI-2</t>
  </si>
  <si>
    <t>Decide whether SH-09/10/11 also need functional-safety hazardous events (E/E fault causing the same effect)</t>
  </si>
  <si>
    <t>https://github.com/jherrodthomas/LionDriver/blob/20569e916c9359243739b71e4dc79876aec48cc0/assurance/02-concept/WP-C-05-sotif-hazard-identification.md#L117</t>
  </si>
  <si>
    <t>WP-C-05:OI-3</t>
  </si>
  <si>
    <t>Select the human-driver baseline data sources and road-class split for §5.2</t>
  </si>
  <si>
    <t>SOTIF lead</t>
  </si>
  <si>
    <t>https://github.com/jherrodthomas/LionDriver/blob/20569e916c9359243739b71e4dc79876aec48cc0/assurance/02-concept/WP-C-05-sotif-hazard-identification.md#L118</t>
  </si>
  <si>
    <t>WP-C-05:OI-4</t>
  </si>
  <si>
    <t>Confirm whether the reference vehicle has a blind-spot monitor input (affects SH-10)</t>
  </si>
  <si>
    <t>https://github.com/jherrodthomas/LionDriver/blob/20569e916c9359243739b71e4dc79876aec48cc0/assurance/02-concept/WP-C-05-sotif-hazard-identification.md#L119</t>
  </si>
  <si>
    <t>WP-C-05:OI-5</t>
  </si>
  <si>
    <t>Update the HARA cross-reference table (WP-C-03 §7) to include SH-09…SH-13</t>
  </si>
  <si>
    <t>https://github.com/jherrodthomas/LionDriver/blob/20569e916c9359243739b71e4dc79876aec48cc0/assurance/02-concept/WP-C-05-sotif-hazard-identification.md#L120</t>
  </si>
  <si>
    <t>WP-C-06:OI-1</t>
  </si>
  <si>
    <t>Turn every "Needs validation" row into a scenario in WP-V-03 with pass criteria</t>
  </si>
  <si>
    <t>https://github.com/jherrodthomas/LionDriver/blob/20569e916c9359243739b71e4dc79876aec48cc0/assurance/02-concept/WP-C-06-sotif-insufficiencies-triggering-conditions.md#L156</t>
  </si>
  <si>
    <t>WP-C-06:OI-2</t>
  </si>
  <si>
    <t>Verify radard.py lead-retention line references (onboard review cites :234-239) at the baseline</t>
  </si>
  <si>
    <t>https://github.com/jherrodthomas/LionDriver/blob/20569e916c9359243739b71e4dc79876aec48cc0/assurance/02-concept/WP-C-06-sotif-insufficiencies-triggering-conditions.md#L157</t>
  </si>
  <si>
    <t>WP-C-06:OI-3</t>
  </si>
  <si>
    <t>Collect fork-owned drive logs to estimate occurrence rates of TC-01, TC-05, TC-07, TC-10 in the ODD</t>
  </si>
  <si>
    <t>https://github.com/jherrodthomas/LionDriver/blob/20569e916c9359243739b71e4dc79876aec48cc0/assurance/02-concept/WP-C-06-sotif-insufficiencies-triggering-conditions.md#L158</t>
  </si>
  <si>
    <t>WP-C-06:OI-4</t>
  </si>
  <si>
    <t>Review TC list with the unknown-scenario exploration plan (WP-V-04)</t>
  </si>
  <si>
    <t>https://github.com/jherrodthomas/LionDriver/blob/20569e916c9359243739b71e4dc79876aec48cc0/assurance/02-concept/WP-C-06-sotif-insufficiencies-triggering-conditions.md#L159</t>
  </si>
  <si>
    <t>WP-C-07:OI-1</t>
  </si>
  <si>
    <t>Maintainer decision on FM-01 (linked to D-08) and FM-02 (WP-C-01 OI-4)</t>
  </si>
  <si>
    <t>5. Open items</t>
  </si>
  <si>
    <t>https://github.com/jherrodthomas/LionDriver/blob/20569e916c9359243739b71e4dc79876aec48cc0/assurance/02-concept/WP-C-07-sotif-functional-modifications.md#L173</t>
  </si>
  <si>
    <t>WP-C-07:OI-2</t>
  </si>
  <si>
    <t>Raise change requests for P1 FMs under WP-P-02</t>
  </si>
  <si>
    <t>https://github.com/jherrodthomas/LionDriver/blob/20569e916c9359243739b71e4dc79876aec48cc0/assurance/02-concept/WP-C-07-sotif-functional-modifications.md#L174</t>
  </si>
  <si>
    <t>WP-C-07:OI-3</t>
  </si>
  <si>
    <t>Derive TSR-6xx requirements for FM-03, FM-04, FM-05, FM-06, FM-09 in WP-S-02</t>
  </si>
  <si>
    <t>https://github.com/jherrodthomas/LionDriver/blob/20569e916c9359243739b71e4dc79876aec48cc0/assurance/02-concept/WP-C-07-sotif-functional-modifications.md#L175</t>
  </si>
  <si>
    <t>WP-C-07:OI-4</t>
  </si>
  <si>
    <t>Feasibility study for FM-08</t>
  </si>
  <si>
    <t>https://github.com/jherrodthomas/LionDriver/blob/20569e916c9359243739b71e4dc79876aec48cc0/assurance/02-concept/WP-C-07-sotif-functional-modifications.md#L176</t>
  </si>
  <si>
    <t>WP-C-07:OI-5</t>
  </si>
  <si>
    <t>Re-run WP-C-06 evaluation after FMs are implemented</t>
  </si>
  <si>
    <t>https://github.com/jherrodthomas/LionDriver/blob/20569e916c9359243739b71e4dc79876aec48cc0/assurance/02-concept/WP-C-07-sotif-functional-modifications.md#L177</t>
  </si>
  <si>
    <t>WP-C-08:OI-1</t>
  </si>
  <si>
    <t>Confirm benchmark values (R79, R171, EU 2025/1899) against licensed texts and finalise §5.2</t>
  </si>
  <si>
    <t>HF specialist</t>
  </si>
  <si>
    <t>https://github.com/jherrodthomas/LionDriver/blob/20569e916c9359243739b71e4dc79876aec48cc0/assurance/02-concept/WP-C-08-driver-hmi-misuse-analysis.md#L167</t>
  </si>
  <si>
    <t>WP-C-08:OI-2</t>
  </si>
  <si>
    <t>Closed (2026-10-12): the numeric DM performance targets for DMP-01/02 were confirmed by the SOTIF lead and AI/ML safety lead (acting, one person) as proposed in WP-C-11 AIR-07/AIR-08, with the end-to-end alert time set at ≤ 6 s. Validation is VT-08 in WP-V-02. Assessor approval of the numeric validation targets is still WP-V-02 OI-3</t>
  </si>
  <si>
    <t>https://github.com/jherrodthomas/LionDriver/blob/20569e916c9359243739b71e4dc79876aec48cc0/assurance/02-concept/WP-C-08-driver-hmi-misuse-analysis.md#L168</t>
  </si>
  <si>
    <t>WP-C-08:OI-3</t>
  </si>
  <si>
    <t>Agree controllability pass criteria and sample size (CA-01…CA-07) with the external assessor</t>
  </si>
  <si>
    <t>https://github.com/jherrodthomas/LionDriver/blob/20569e916c9359243739b71e4dc79876aec48cc0/assurance/02-concept/WP-C-08-driver-hmi-misuse-analysis.md#L169</t>
  </si>
  <si>
    <t>WP-C-08:OI-4</t>
  </si>
  <si>
    <t>Add H-STPA-1 to the HARA (WP-C-03) as reasonably foreseeable misuse with S, E and C ratings, per decision register DQ-003; then confirm or revise WP-C-04 §7 (driver monitoring QM)</t>
  </si>
  <si>
    <t>https://github.com/jherrodthomas/LionDriver/blob/20569e916c9359243739b71e4dc79876aec48cc0/assurance/02-concept/WP-C-08-driver-hmi-misuse-analysis.md#L170</t>
  </si>
  <si>
    <t>Decide DisengageOnAccelerator default for the reference build (MC-08)</t>
  </si>
  <si>
    <t>https://github.com/jherrodthomas/LionDriver/blob/20569e916c9359243739b71e4dc79876aec48cc0/assurance/02-concept/WP-C-08-driver-hmi-misuse-analysis.md#L171</t>
  </si>
  <si>
    <t>WP-C-08:OI-5</t>
  </si>
  <si>
    <t>Check whether alert volume can be reduced below an audible floor (MC-12)</t>
  </si>
  <si>
    <t>https://github.com/jherrodthomas/LionDriver/blob/20569e916c9359243739b71e4dc79876aec48cc0/assurance/02-concept/WP-C-08-driver-hmi-misuse-analysis.md#L172</t>
  </si>
  <si>
    <t>WP-C-08:OI-6</t>
  </si>
  <si>
    <t>Confirm whether the mici device-specific DM alerts (events.py:1018+) apply to the reference device</t>
  </si>
  <si>
    <t>https://github.com/jherrodthomas/LionDriver/blob/20569e916c9359243739b71e4dc79876aec48cc0/assurance/02-concept/WP-C-08-driver-hmi-misuse-analysis.md#L173</t>
  </si>
  <si>
    <t>WP-C-09:OI-1</t>
  </si>
  <si>
    <t>Confirm the reference-configuration decisions (SSH off, athena RPC scope, Experimental Mode) so TS-07/TS-08 feasibilities can be finalized (WP-M-09 OI-2)</t>
  </si>
  <si>
    <t>https://github.com/jherrodthomas/LionDriver/blob/20569e916c9359243739b71e4dc79876aec48cc0/assurance/02-concept/WP-C-09-tara.md#L213</t>
  </si>
  <si>
    <t>WP-C-09:OI-2</t>
  </si>
  <si>
    <t>Quantify financial impact for the open-source distribution model with the maintainer; current F ratings are conservative placeholders</t>
  </si>
  <si>
    <t>https://github.com/jherrodthomas/LionDriver/blob/20569e916c9359243739b71e4dc79876aec48cc0/assurance/02-concept/WP-C-09-tara.md#L214</t>
  </si>
  <si>
    <t>WP-C-09:OI-3</t>
  </si>
  <si>
    <t>Verify whether persisted video, location and the identity key are encrypted at rest on AGNOS (dimensions TS-11/TS-12 impact)</t>
  </si>
  <si>
    <t>https://github.com/jherrodthomas/LionDriver/blob/20569e916c9359243739b71e4dc79876aec48cc0/assurance/02-concept/WP-C-09-tara.md#L215</t>
  </si>
  <si>
    <t>WP-C-09:OI-4</t>
  </si>
  <si>
    <t>Decide the panda boot-chain/signing approach (shared with WP-M-09 OI-1); it changes TS-03/TS-05 feasibility after treatment</t>
  </si>
  <si>
    <t>https://github.com/jherrodthomas/LionDriver/blob/20569e916c9359243739b71e4dc79876aec48cc0/assurance/02-concept/WP-C-09-tara.md#L216</t>
  </si>
  <si>
    <t>WP-C-09:OI-5</t>
  </si>
  <si>
    <t>Re-rate feasibilities after the first round of controls from WP-C-10/WP-S-07 are specified (residual-risk TARA iteration)</t>
  </si>
  <si>
    <t>https://github.com/jherrodthomas/LionDriver/blob/20569e916c9359243739b71e4dc79876aec48cc0/assurance/02-concept/WP-C-09-tara.md#L217</t>
  </si>
  <si>
    <t>WP-C-09:OI-6</t>
  </si>
  <si>
    <t>Independent preliminary cybersecurity assessment of this TARA at G1 (WP-M-09 §8)</t>
  </si>
  <si>
    <t>https://github.com/jherrodthomas/LionDriver/blob/20569e916c9359243739b71e4dc79876aec48cc0/assurance/02-concept/WP-C-09-tara.md#L218</t>
  </si>
  <si>
    <t>WP-C-09:OI-7</t>
  </si>
  <si>
    <t>Add a privacy-specific assessment if DS-08/DS-12 need depth beyond the TARA privacy category (WP-M-09 OI-8)</t>
  </si>
  <si>
    <t>https://github.com/jherrodthomas/LionDriver/blob/20569e916c9359243739b71e4dc79876aec48cc0/assurance/02-concept/WP-C-09-tara.md#L219</t>
  </si>
  <si>
    <t>WP-C-10:OI-1</t>
  </si>
  <si>
    <t>Resolve the panda signing/boot-chain decision (shared WP-M-09 OI-1); it fixes the achievable CAL for CSG-01/CSG-02</t>
  </si>
  <si>
    <t>https://github.com/jherrodthomas/LionDriver/blob/20569e916c9359243739b71e4dc79876aec48cc0/assurance/02-concept/WP-C-10-cybersecurity-goals-and-concept.md#L138</t>
  </si>
  <si>
    <t>WP-C-10:OI-2</t>
  </si>
  <si>
    <t>Confirm the reference-configuration feature set (SSH off, athena RPC scope, developer modes off, Experimental Mode) so CSG-03/CSG-06 become firm requirements (CT-4, WP-M-09 OI-2)</t>
  </si>
  <si>
    <t>https://github.com/jherrodthomas/LionDriver/blob/20569e916c9359243739b71e4dc79876aec48cc0/assurance/02-concept/WP-C-10-cybersecurity-goals-and-concept.md#L139</t>
  </si>
  <si>
    <t>WP-C-10:OI-3</t>
  </si>
  <si>
    <t>Confirm whether encryption at rest exists on AGNOS for personal data and the identity key (dimensions CSG-08/CSR-C-14)</t>
  </si>
  <si>
    <t>https://github.com/jherrodthomas/LionDriver/blob/20569e916c9359243739b71e4dc79876aec48cc0/assurance/02-concept/WP-C-10-cybersecurity-goals-and-concept.md#L140</t>
  </si>
  <si>
    <t>WP-C-10:OI-4</t>
  </si>
  <si>
    <t>Agree the CAL proposals in §3–§4 with the independent assessor</t>
  </si>
  <si>
    <t>https://github.com/jherrodthomas/LionDriver/blob/20569e916c9359243739b71e4dc79876aec48cc0/assurance/02-concept/WP-C-10-cybersecurity-goals-and-concept.md#L141</t>
  </si>
  <si>
    <t>WP-C-10:OI-5</t>
  </si>
  <si>
    <t>Decide the signed-update design (CSG-07/CSR-C-12), replacing the git-branch updater (WP-M-09 OI-3)</t>
  </si>
  <si>
    <t>https://github.com/jherrodthomas/LionDriver/blob/20569e916c9359243739b71e4dc79876aec48cc0/assurance/02-concept/WP-C-10-cybersecurity-goals-and-concept.md#L142</t>
  </si>
  <si>
    <t>WP-C-10:OI-6</t>
  </si>
  <si>
    <t>Closed: the SG↔CSG mapping in §8 was checked against WP-C-04 §5 and §10 and corrected (2026-10-12). The check was made by the author of both documents; it is confirmed independently in CS-I1 at G1 (WP-M-06 §8)</t>
  </si>
  <si>
    <t>https://github.com/jherrodthomas/LionDriver/blob/20569e916c9359243739b71e4dc79876aec48cc0/assurance/02-concept/WP-C-10-cybersecurity-goals-and-concept.md#L143</t>
  </si>
  <si>
    <t>WP-C-10:OI-7</t>
  </si>
  <si>
    <t>Hand CSR-C-01…CSR-C-16 to WP-S-07 for refinement into CSR-nnn; keep the CAL and allocation attributes consistent</t>
  </si>
  <si>
    <t>https://github.com/jherrodthomas/LionDriver/blob/20569e916c9359243739b71e4dc79876aec48cc0/assurance/02-concept/WP-C-10-cybersecurity-goals-and-concept.md#L144</t>
  </si>
  <si>
    <t>WP-C-11:OI-1</t>
  </si>
  <si>
    <t>Ask the WP-C-06 owner to reference AIR-nn from FI-01…FI-04, FI-18, FI-22, and the WP-C-07 owner to reference AIR-14/AIR-16/AIR-19 from FM-09/FM-04, so that the trace is bidirectional</t>
  </si>
  <si>
    <t>https://github.com/jherrodthomas/LionDriver/blob/20569e916c9359243739b71e4dc79876aec48cc0/assurance/02-concept/WP-C-11-ai-system-definition-and-safety-requirements.md#L266</t>
  </si>
  <si>
    <t>WP-C-11:OI-2</t>
  </si>
  <si>
    <t>Confirm or replace every (TBC) value through the target derivation in WP-V-02 and the B2 stock-TSS2 comparison. The trace of each value to its target is WP-V-02 §4.1. AIR-11 and AIR-14 are covered by VT-14 and VT-15, and AIR-01, AIR-03 and AIR-04 are derived in WP-V-02 §4.3; every value awaits the assessor's approval of the targets (WP-V-02 OI-3)</t>
  </si>
  <si>
    <t>https://github.com/jherrodthomas/LionDriver/blob/20569e916c9359243739b71e4dc79876aec48cc0/assurance/02-concept/WP-C-11-ai-system-definition-and-safety-requirements.md#L267</t>
  </si>
  <si>
    <t>WP-C-11:OI-3</t>
  </si>
  <si>
    <t>Confirm at G1 the WP-C-04 §7 proposal that the DM chain is QM; if rejected, update AIR-07, AIR-08, AIR-15, AIR-27 and DSR-10</t>
  </si>
  <si>
    <t>https://github.com/jherrodthomas/LionDriver/blob/20569e916c9359243739b71e4dc79876aec48cc0/assurance/02-concept/WP-C-11-ai-system-definition-and-safety-requirements.md#L268</t>
  </si>
  <si>
    <t>WP-C-11:OI-4</t>
  </si>
  <si>
    <t>Decide the replacement for pickle loading (AIR-20) with the cybersecurity lead (WP-S-07)</t>
  </si>
  <si>
    <t>https://github.com/jherrodthomas/LionDriver/blob/20569e916c9359243739b71e4dc79876aec48cc0/assurance/02-concept/WP-C-11-ai-system-definition-and-safety-requirements.md#L269</t>
  </si>
  <si>
    <t>WP-C-11:OI-5</t>
  </si>
  <si>
    <t>Obtain the LFS objects and record compiled-artefact hashes (AIR-21; WP-M-10 OI-4)</t>
  </si>
  <si>
    <t>https://github.com/jherrodthomas/LionDriver/blob/20569e916c9359243739b71e4dc79876aec48cc0/assurance/02-concept/WP-C-11-ai-system-definition-and-safety-requirements.md#L270</t>
  </si>
  <si>
    <t>WP-C-11:OI-6</t>
  </si>
  <si>
    <t>Define the ground-truth method for lane-centre offset (AIR-01) without lidar or RTK: candidate is human annotation of lane-line pixels on sampled frames</t>
  </si>
  <si>
    <t>https://github.com/jherrodthomas/LionDriver/blob/20569e916c9359243739b71e4dc79876aec48cc0/assurance/02-concept/WP-C-11-ai-system-definition-and-safety-requirements.md#L271</t>
  </si>
  <si>
    <t>WP-S-01:OI-1</t>
  </si>
  <si>
    <t>Set the TBD targets (SYS-001, 003, 008, 020, 022, 025, 043, 061, 062, 081, 083, 101) from fork-owned logs and vehicle tests</t>
  </si>
  <si>
    <t>G2 (or accepted as open at G2)</t>
  </si>
  <si>
    <t>https://github.com/jherrodthomas/LionDriver/blob/20569e916c9359243739b71e4dc79876aec48cc0/assurance/03-system/WP-S-01-system-requirements.md#L176</t>
  </si>
  <si>
    <t>WP-S-01:OI-2</t>
  </si>
  <si>
    <t>Confirm the reference-vehicle PCM set-speed range and stop-and-go behaviour (WP-C-01 OI-7)</t>
  </si>
  <si>
    <t>https://github.com/jherrodthomas/LionDriver/blob/20569e916c9359243739b71e4dc79876aec48cc0/assurance/03-system/WP-S-01-system-requirements.md#L177</t>
  </si>
  <si>
    <t>WP-S-01:OI-3</t>
  </si>
  <si>
    <t>Decide the default personality and DisengageOnAccelerator in WP-C-08</t>
  </si>
  <si>
    <t>https://github.com/jherrodthomas/LionDriver/blob/20569e916c9359243739b71e4dc79876aec48cc0/assurance/03-system/WP-S-01-system-requirements.md#L178</t>
  </si>
  <si>
    <t>WP-S-01:OI-4</t>
  </si>
  <si>
    <t>Re-check SYS-003 after the reduced torque bound τ_max(v) is known</t>
  </si>
  <si>
    <t>https://github.com/jherrodthomas/LionDriver/blob/20569e916c9359243739b71e4dc79876aec48cc0/assurance/03-system/WP-S-01-system-requirements.md#L179</t>
  </si>
  <si>
    <t>WP-S-02:OI-1</t>
  </si>
  <si>
    <t>Closed: NF-01…NF-07 registered as GAP-46…GAP-49 (the FSR-07.02 finding is GAP-42)</t>
  </si>
  <si>
    <t>https://github.com/jherrodthomas/LionDriver/blob/20569e916c9359243739b71e4dc79876aec48cc0/assurance/03-system/WP-S-02-technical-safety-requirements.md#L397</t>
  </si>
  <si>
    <t>WP-S-02:OI-2</t>
  </si>
  <si>
    <t>Replace B‡ with the final ASIL after the HARA re-rating of SG-01 (FSC OI-2); WP-H-01 now uses the same B‡ notation, update both together</t>
  </si>
  <si>
    <t>https://github.com/jherrodthomas/LionDriver/blob/20569e916c9359243739b71e4dc79876aec48cc0/assurance/03-system/WP-S-02-technical-safety-requirements.md#L398</t>
  </si>
  <si>
    <t>WP-S-02:OI-3</t>
  </si>
  <si>
    <t>Derive the τ_max(v) table, Δ values, a_max/a_min, j_up/j_down, T_ovr from vehicle characterisation and controllability tests; check the speed-direction conservatism of lateral.h:68 against the table</t>
  </si>
  <si>
    <t>https://github.com/jherrodthomas/LionDriver/blob/20569e916c9359243739b71e4dc79876aec48cc0/assurance/03-system/WP-S-02-technical-safety-requirements.md#L399</t>
  </si>
  <si>
    <t>WP-S-02:OI-4</t>
  </si>
  <si>
    <t>Decide latching on TX violation (TSR-108) vs upstream recovery behaviour; record in WP-C-04</t>
  </si>
  <si>
    <t>https://github.com/jherrodthomas/LionDriver/blob/20569e916c9359243739b71e4dc79876aec48cc0/assurance/03-system/WP-S-02-technical-safety-requirements.md#L400</t>
  </si>
  <si>
    <t>WP-S-02:OI-5</t>
  </si>
  <si>
    <t>Confirm availability and timing of 0x262, 0x1D3, 0xB4 on the reference vehicle and set the cross-check tolerances (TSR-110, 401, 405) from logs</t>
  </si>
  <si>
    <t>https://github.com/jherrodthomas/LionDriver/blob/20569e916c9359243739b71e4dc79876aec48cc0/assurance/03-system/WP-S-02-technical-safety-requirements.md#L401</t>
  </si>
  <si>
    <t>WP-S-02:OI-6</t>
  </si>
  <si>
    <t>Create machine-readable TSR records and the FSR→TSR→SWSR/HWSR links in trace/</t>
  </si>
  <si>
    <t>https://github.com/jherrodthomas/LionDriver/blob/20569e916c9359243739b71e4dc79876aec48cc0/assurance/03-system/WP-S-02-technical-safety-requirements.md#L402</t>
  </si>
  <si>
    <t>WP-S-02:OI-7</t>
  </si>
  <si>
    <t>Specify the SPI CRC polynomial and residual-error target jointly with WP-S-05 and WP-S-07 (CRC is not a security measure)</t>
  </si>
  <si>
    <t>https://github.com/jherrodthomas/LionDriver/blob/20569e916c9359243739b71e4dc79876aec48cc0/assurance/03-system/WP-S-02-technical-safety-requirements.md#L403</t>
  </si>
  <si>
    <t>WP-S-02:OI-8</t>
  </si>
  <si>
    <t>Confirm whether the reference device is the "tres" or "cuatro" board; TSR-516 siren path differs</t>
  </si>
  <si>
    <t>https://github.com/jherrodthomas/LionDriver/blob/20569e916c9359243739b71e4dc79876aec48cc0/assurance/03-system/WP-S-02-technical-safety-requirements.md#L404</t>
  </si>
  <si>
    <t>WP-S-03:OI-1</t>
  </si>
  <si>
    <t>Confirm the DC targets of §6 in the FMEDA (WP-H-03) and software safety analysis (WP-W-04)</t>
  </si>
  <si>
    <t>https://github.com/jherrodthomas/LionDriver/blob/20569e916c9359243739b71e4dc79876aec48cc0/assurance/03-system/WP-S-03-technical-safety-concept-architecture.md#L332</t>
  </si>
  <si>
    <t>WP-S-03:OI-2</t>
  </si>
  <si>
    <t>Write WP-A-02 and WP-A-03 for FFI-1…6 and DFA-1…4</t>
  </si>
  <si>
    <t>https://github.com/jherrodthomas/LionDriver/blob/20569e916c9359243739b71e4dc79876aec48cc0/assurance/03-system/WP-S-03-technical-safety-concept-architecture.md#L333</t>
  </si>
  <si>
    <t>WP-S-03:OI-3</t>
  </si>
  <si>
    <t>Decide whether the fallback independent limiter (IND-1) is needed, after the SG-01 re-rating</t>
  </si>
  <si>
    <t>https://github.com/jherrodthomas/LionDriver/blob/20569e916c9359243739b71e4dc79876aec48cc0/assurance/03-system/WP-S-03-technical-safety-concept-architecture.md#L334</t>
  </si>
  <si>
    <t>WP-S-03:OI-4</t>
  </si>
  <si>
    <t>Update §4 sequences once TSR-512 (mode lock) changes the start-up flow (ELM327 → TOYOTA). 2026-10-12: trigger reached (lock in the reference build). The start-up flow ELM327 → TOYOTA/73 is accepted unchanged; the ignition-off sequence changes (0xe7 refused in TOYOTA, accepted after NOOUTPUT; mode-lock impact record §3). §4 sequences still to be redrawn</t>
  </si>
  <si>
    <t>https://github.com/jherrodthomas/LionDriver/blob/20569e916c9359243739b71e4dc79876aec48cc0/assurance/03-system/WP-S-03-technical-safety-concept-architecture.md#L335</t>
  </si>
  <si>
    <t>WP-S-03:OI-5</t>
  </si>
  <si>
    <t>Record the architecture in docs/contributing/architecture.md or replace that empty file with a pointer to this WP</t>
  </si>
  <si>
    <t>https://github.com/jherrodthomas/LionDriver/blob/20569e916c9359243739b71e4dc79876aec48cc0/assurance/03-system/WP-S-03-technical-safety-concept-architecture.md#L336</t>
  </si>
  <si>
    <t>WP-S-04:OI-1</t>
  </si>
  <si>
    <t>Confirm vehicle width, lane-margin design value and a_y,EPS (M-01) and recompute §3.1</t>
  </si>
  <si>
    <t>https://github.com/jherrodthomas/LionDriver/blob/20569e916c9359243739b71e4dc79876aec48cc0/assurance/03-system/WP-S-04-timing-ftti-budget.md#L260</t>
  </si>
  <si>
    <t>WP-S-04:OI-2</t>
  </si>
  <si>
    <t>SG-02 at the ODD curve bound: physical time to departure (≈ 0.7 s) is shorter than driver reaction; HARA owner to review C rating of HE-02.1 or tighten R_ODD (tracked as WP-C-03 OI-7; noted in WP-C-04 §8)</t>
  </si>
  <si>
    <t>https://github.com/jherrodthomas/LionDriver/blob/20569e916c9359243739b71e4dc79876aec48cc0/assurance/03-system/WP-S-04-timing-ftti-budget.md#L261</t>
  </si>
  <si>
    <t>WP-S-04:OI-3</t>
  </si>
  <si>
    <t>Check SG-03 standstill-launch distance assumptions with WP-C-08</t>
  </si>
  <si>
    <t>https://github.com/jherrodthomas/LionDriver/blob/20569e916c9359243739b71e4dc79876aec48cc0/assurance/03-system/WP-S-04-timing-ftti-budget.md#L262</t>
  </si>
  <si>
    <t>WP-S-04:OI-4</t>
  </si>
  <si>
    <t>Measure the PCS message period and braking profile on the reference vehicle (A-PCS-1, A-PCS-2) and confirm or replace the preliminary SG-07 FTTI of §3.6; agree the acceptable speed-reduction loss in the HARA review</t>
  </si>
  <si>
    <t>https://github.com/jherrodthomas/LionDriver/blob/20569e916c9359243739b71e4dc79876aec48cc0/assurance/03-system/WP-S-04-timing-ftti-budget.md#L263</t>
  </si>
  <si>
    <t>WP-S-04:OI-7</t>
  </si>
  <si>
    <t>SG-07 forwarding loss has zero margin (FDTI + FRTI = FTTI). Decide whether to shorten the watchdog and forwarding-supervision times below 0.1 s once the PCS timing is measured</t>
  </si>
  <si>
    <t>WP-S-04:OI-5</t>
  </si>
  <si>
    <t>Execute M-01…M-11 and fill §6 results</t>
  </si>
  <si>
    <t>Test lead</t>
  </si>
  <si>
    <t>https://github.com/jherrodthomas/LionDriver/blob/20569e916c9359243739b71e4dc79876aec48cc0/assurance/03-system/WP-S-04-timing-ftti-budget.md#L265</t>
  </si>
  <si>
    <t>WP-S-04:OI-6</t>
  </si>
  <si>
    <t>Update FSC §8 budgets after this document is approved (FSC OI-4)</t>
  </si>
  <si>
    <t>https://github.com/jherrodthomas/LionDriver/blob/20569e916c9359243739b71e4dc79876aec48cc0/assurance/03-system/WP-S-04-timing-ftti-budget.md#L266</t>
  </si>
  <si>
    <t>WP-S-04:OI-8</t>
  </si>
  <si>
    <t>EPS-fault siren latency ≤ 1.26 s worst case from fault onset (T-28; corrected 2026-10-13 from ≈ 1.14 s: the speaker sounds only on every other 8 Hz tick) exceeds the SG-02 1 s warning budget (§3.7). TSR-516's ≤ 0.5 s after detection is met (≤ 0.26 s) only because WP-S-02 v0.14 defines detection as the 1 s persistence; measured from the first fault frame it is not. Caused by the maintainer decision of 2026-10-12 (persistent faults only, 1 s; EPS-fault impact record §7). Options: shorten the persistence (e.g. 0.7 s), or justify that LKA actuation is already refused from the first fault frame (lateral authority removed at onset; the warning is for a lasting loss). Decision needed. No requirement changed here (added 2026-10-12)</t>
  </si>
  <si>
    <t>WP-S-04:OI-9</t>
  </si>
  <si>
    <t>Heartbeat loss when authority ended within the 5 s before it: TSR-516(a) asks for the siren ≤ 0.5 s after detection, but the fast siren (T-07a) sounds only when authority is granted at the revocation; this case keeps the 1 Hz siren at 4–5 s (T-07). Decide whether the case needs a warning within the SG-02 budget (the driver has already seen the disengagement) and align TSR-516(a) or the firmware. No requirement changed here (added 2026-10-13)</t>
  </si>
  <si>
    <t>https://github.com/jherrodthomas/LionDriver/blob/20569e916c9359243739b71e4dc79876aec48cc0/assurance/03-system/WP-S-04-timing-ftti-budget.md#L268</t>
  </si>
  <si>
    <t>WP-S-05:OI-1</t>
  </si>
  <si>
    <t>Confirm pin assignments, relay driver, transceiver enable pull-ups and GPIO reset behaviour against the schematic (WP-H-02 OI-1)</t>
  </si>
  <si>
    <t>https://github.com/jherrodthomas/LionDriver/blob/20569e916c9359243739b71e4dc79876aec48cc0/assurance/03-system/WP-S-05-hsi-specification.md#L272</t>
  </si>
  <si>
    <t>WP-S-05:OI-2</t>
  </si>
  <si>
    <t>Define the SPI residual-error target and select the CRC; specify the sequence-counter format (with WP-S-07)</t>
  </si>
  <si>
    <t>https://github.com/jherrodthomas/LionDriver/blob/20569e916c9359243739b71e4dc79876aec48cc0/assurance/03-system/WP-S-05-hsi-specification.md#L273</t>
  </si>
  <si>
    <t>WP-S-05:OI-3</t>
  </si>
  <si>
    <t>Define the release control-request whitelist per mode (§4.2) and record it in WP-W-02</t>
  </si>
  <si>
    <t>https://github.com/jherrodthomas/LionDriver/blob/20569e916c9359243739b71e4dc79876aec48cc0/assurance/03-system/WP-S-05-hsi-specification.md#L274</t>
  </si>
  <si>
    <t>WP-S-05:OI-4</t>
  </si>
  <si>
    <t>Define the MPU region map so SPI/USB DMA buffers cannot overlap safety state</t>
  </si>
  <si>
    <t>https://github.com/jherrodthomas/LionDriver/blob/20569e916c9359243739b71e4dc79876aec48cc0/assurance/03-system/WP-S-05-hsi-specification.md#L275</t>
  </si>
  <si>
    <t>WP-S-05:OI-5</t>
  </si>
  <si>
    <t>Align host and MCU SPI buffer sizes or document why they differ</t>
  </si>
  <si>
    <t>https://github.com/jherrodthomas/LionDriver/blob/20569e916c9359243739b71e4dc79876aec48cc0/assurance/03-system/WP-S-05-hsi-specification.md#L276</t>
  </si>
  <si>
    <t>WP-S-05:OI-6</t>
  </si>
  <si>
    <t>Fix the reference board variant (tres/cuatro) and drop the other column</t>
  </si>
  <si>
    <t>https://github.com/jherrodthomas/LionDriver/blob/20569e916c9359243739b71e4dc79876aec48cc0/assurance/03-system/WP-S-05-hsi-specification.md#L277</t>
  </si>
  <si>
    <t>WP-S-05:OI-7</t>
  </si>
  <si>
    <t>Measure the rates of 0x262, 0x1D3, 0xB4 and the camera-side PCS messages on the reference vehicle and fill §11 (S-12…S-15)</t>
  </si>
  <si>
    <t>https://github.com/jherrodthomas/LionDriver/blob/20569e916c9359243739b71e4dc79876aec48cc0/assurance/03-system/WP-S-05-hsi-specification.md#L278</t>
  </si>
  <si>
    <t>WP-S-06:OI-1</t>
  </si>
  <si>
    <t>Define the LionDriver release channel, key and build pipeline so TSR-801/802 can be met in substance (with WP-S-07)</t>
  </si>
  <si>
    <t>6. Open items</t>
  </si>
  <si>
    <t>https://github.com/jherrodthomas/LionDriver/blob/20569e916c9359243739b71e4dc79876aec48cc0/assurance/03-system/WP-S-06-requirements-production-operation.md#L130</t>
  </si>
  <si>
    <t>WP-S-06:OI-2</t>
  </si>
  <si>
    <t>Set the latent-fault interval assumption for the relay (PM-03, 6 months) in WP-H-04 and replace it by TSR-515 start-up tests once implemented</t>
  </si>
  <si>
    <t>https://github.com/jherrodthomas/LionDriver/blob/20569e916c9359243739b71e4dc79876aec48cc0/assurance/03-system/WP-S-06-requirements-production-operation.md#L131</t>
  </si>
  <si>
    <t>WP-S-06:OI-3</t>
  </si>
  <si>
    <t>Add a WP-O-01/WP-O-02 cross-reference column for TSR-8xx IDs (owner of those WPs)</t>
  </si>
  <si>
    <t>https://github.com/jherrodthomas/LionDriver/blob/20569e916c9359243739b71e4dc79876aec48cc0/assurance/03-system/WP-S-06-requirements-production-operation.md#L132</t>
  </si>
  <si>
    <t>WP-S-06:OI-4</t>
  </si>
  <si>
    <t>Decide on system-side checks that can replace manual pre-drive checks (WP-O-02 OI-2), e.g. blocking engagement on EPS/VSC DTC status</t>
  </si>
  <si>
    <t>https://github.com/jherrodthomas/LionDriver/blob/20569e916c9359243739b71e4dc79876aec48cc0/assurance/03-system/WP-S-06-requirements-production-operation.md#L133</t>
  </si>
  <si>
    <t>WP-S-07:OI-1</t>
  </si>
  <si>
    <t>Resolve the three differences to WP-S-02 listed in §8 with the WP-S-02 author (softloader ignition condition, alternative-experience lock, SoC cross-check TSR). 2026-10-12: differences 2 and 3 resolved (TSR-512, TSR-619); difference 1 (softloader ignition condition) open</t>
  </si>
  <si>
    <t>https://github.com/jherrodthomas/LionDriver/blob/20569e916c9359243739b71e4dc79876aec48cc0/assurance/03-system/WP-S-07-cybersecurity-requirements-architecture.md#L409</t>
  </si>
  <si>
    <t>WP-S-07:OI-2</t>
  </si>
  <si>
    <t>CS-AD-02: determine from RM0468 which STM32H7 RDP level, if any, prevents ROM-bootloader reprogramming; decide the level with the safety manager (irreversibility, field recovery)</t>
  </si>
  <si>
    <t>https://github.com/jherrodthomas/LionDriver/blob/20569e916c9359243739b71e4dc79876aec48cc0/assurance/03-system/WP-S-07-cybersecurity-requirements-architecture.md#L410</t>
  </si>
  <si>
    <t>WP-S-07:OI-3</t>
  </si>
  <si>
    <t>Decide CSR-104 (SSH blocked onroad) and the opt-in policy for athenad (CSR-111) under CT-4 / WP-M-09 OI-2</t>
  </si>
  <si>
    <t>https://github.com/jherrodthomas/LionDriver/blob/20569e916c9359243739b71e4dc79876aec48cc0/assurance/03-system/WP-S-07-cybersecurity-requirements-architecture.md#L411</t>
  </si>
  <si>
    <t>WP-S-07:OI-4</t>
  </si>
  <si>
    <t>Select the bootstub signature scheme and implementation (CSR-031) and the update manifest format (CSR-121); CCB decision required</t>
  </si>
  <si>
    <t>https://github.com/jherrodthomas/LionDriver/blob/20569e916c9359243739b71e4dc79876aec48cc0/assurance/03-system/WP-S-07-cybersecurity-requirements-architecture.md#L412</t>
  </si>
  <si>
    <t>WP-S-07:OI-5</t>
  </si>
  <si>
    <t>Review the AGNOS process user/privilege model and sshd configuration (CSR-064, CSR-103)</t>
  </si>
  <si>
    <t>https://github.com/jherrodthomas/LionDriver/blob/20569e916c9359243739b71e4dc79876aec48cc0/assurance/03-system/WP-S-07-cybersecurity-requirements-architecture.md#L413</t>
  </si>
  <si>
    <t>WP-S-07:OI-6</t>
  </si>
  <si>
    <t>Add CSR-nnn to trace/ with parent, CAL and allocation attributes</t>
  </si>
  <si>
    <t>https://github.com/jherrodthomas/LionDriver/blob/20569e916c9359243739b71e4dc79876aec48cc0/assurance/03-system/WP-S-07-cybersecurity-requirements-architecture.md#L414</t>
  </si>
  <si>
    <t>WP-S-07:OI-7</t>
  </si>
  <si>
    <t>Confirm the safety-relevant params list (§3.8) with WP-W-09 and against TSR-806 of WP-S-02</t>
  </si>
  <si>
    <t>https://github.com/jherrodthomas/LionDriver/blob/20569e916c9359243739b71e4dc79876aec48cc0/assurance/03-system/WP-S-07-cybersecurity-requirements-architecture.md#L415</t>
  </si>
  <si>
    <t>WP-S-07:OI-8</t>
  </si>
  <si>
    <t>Assessor agreement that SoC-side controls are credited for likelihood reduction only (§3.2 principle, CS-AD-03)</t>
  </si>
  <si>
    <t>https://github.com/jherrodthomas/LionDriver/blob/20569e916c9359243739b71e4dc79876aec48cc0/assurance/03-system/WP-S-07-cybersecurity-requirements-architecture.md#L416</t>
  </si>
  <si>
    <t>WP-S-08:OI-1</t>
  </si>
  <si>
    <t>Re-check TSR references and timing when WP-S-02 and WP-S-04 leave Draft</t>
  </si>
  <si>
    <t>https://github.com/jherrodthomas/LionDriver/blob/20569e916c9359243739b71e4dc79876aec48cc0/assurance/03-system/WP-S-08-system-integration-test.md#L220</t>
  </si>
  <si>
    <t>WP-S-08:OI-2</t>
  </si>
  <si>
    <t>Build the HIL bench (D-04, the one bench of WP-H-06 §2, due by G3) and the bench-PC Corolla plant model; record its validation</t>
  </si>
  <si>
    <t>https://github.com/jherrodthomas/LionDriver/blob/20569e916c9359243739b71e4dc79876aec48cc0/assurance/03-system/WP-S-08-system-integration-test.md#L221</t>
  </si>
  <si>
    <t>WP-S-08:OI-3</t>
  </si>
  <si>
    <t>Record fork-owned Corolla drive logs and process-replay references (D-03, GAP-30)</t>
  </si>
  <si>
    <t>https://github.com/jherrodthomas/LionDriver/blob/20569e916c9359243739b71e4dc79876aec48cc0/assurance/03-system/WP-S-08-system-integration-test.md#L222</t>
  </si>
  <si>
    <t>WP-S-08:OI-4</t>
  </si>
  <si>
    <t>Set latency bound for PCS forwarding (VS-SI-20) from camera message periods</t>
  </si>
  <si>
    <t>https://github.com/jherrodthomas/LionDriver/blob/20569e916c9359243739b71e4dc79876aec48cc0/assurance/03-system/WP-S-08-system-integration-test.md#L223</t>
  </si>
  <si>
    <t>WP-S-08:OI-5</t>
  </si>
  <si>
    <t>Decide whether to adapt tools/sim to Toyota and route it through a real panda (would make I-3 closed-loop with the real envelope)</t>
  </si>
  <si>
    <t>https://github.com/jherrodthomas/LionDriver/blob/20569e916c9359243739b71e4dc79876aec48cc0/assurance/03-system/WP-S-08-system-integration-test.md#L224</t>
  </si>
  <si>
    <t>WP-S-08:OI-6</t>
  </si>
  <si>
    <t>Re-baseline expected results after the envelope hardening backlog (gap assessment §9 action 5) lands</t>
  </si>
  <si>
    <t>https://github.com/jherrodthomas/LionDriver/blob/20569e916c9359243739b71e4dc79876aec48cc0/assurance/03-system/WP-S-08-system-integration-test.md#L225</t>
  </si>
  <si>
    <t>WP-S-08:OI-7</t>
  </si>
  <si>
    <t>Closed 2026-10-12: TX rate supervision per actuation message ID is TSR-518 (DN-01; VS-SI-11); TSR-513 now lists 0xd1 param 1 and 0xd8</t>
  </si>
  <si>
    <t>https://github.com/jherrodthomas/LionDriver/blob/20569e916c9359243739b71e4dc79876aec48cc0/assurance/03-system/WP-S-08-system-integration-test.md#L226</t>
  </si>
  <si>
    <t>WP-S-09:OI-1</t>
  </si>
  <si>
    <t>Re-check TSR and SYS references when WP-S-01/WP-S-02 leave Draft</t>
  </si>
  <si>
    <t>https://github.com/jherrodthomas/LionDriver/blob/20569e916c9359243739b71e4dc79876aec48cc0/assurance/03-system/WP-S-09-system-verification.md#L152</t>
  </si>
  <si>
    <t>WP-S-09:OI-2</t>
  </si>
  <si>
    <t>Define the closed-course test builds (host and panda) for VS-SQ-02, -03, -05, -12, -13 as configuration items, including how they are prevented from reaching public-road use</t>
  </si>
  <si>
    <t>Before first closed-course session</t>
  </si>
  <si>
    <t>https://github.com/jherrodthomas/LionDriver/blob/20569e916c9359243739b71e4dc79876aec48cc0/assurance/03-system/WP-S-09-system-verification.md#L153</t>
  </si>
  <si>
    <t>WP-S-09:OI-3</t>
  </si>
  <si>
    <t>Specify course geometry and speeds per case from the FTTI derivation (WP-S-04)</t>
  </si>
  <si>
    <t>https://github.com/jherrodthomas/LionDriver/blob/20569e916c9359243739b71e4dc79876aec48cc0/assurance/03-system/WP-S-09-system-verification.md#L154</t>
  </si>
  <si>
    <t>WP-S-09:OI-4</t>
  </si>
  <si>
    <t>Run VS-SQ-01, -02, -04, -05, -06 early (G1): they decide the HARA ⚠ ratings and the envelope strategy (WP-C-04 OI-2)</t>
  </si>
  <si>
    <t>https://github.com/jherrodthomas/LionDriver/blob/20569e916c9359243739b71e4dc79876aec48cc0/assurance/03-system/WP-S-09-system-verification.md#L155</t>
  </si>
  <si>
    <t>WP-S-09:OI-5</t>
  </si>
  <si>
    <t>Fix the margin target for VS-SQ-18 together with the derived limits (TSR-605)</t>
  </si>
  <si>
    <t>https://github.com/jherrodthomas/LionDriver/blob/20569e916c9359243739b71e4dc79876aec48cc0/assurance/03-system/WP-S-09-system-verification.md#L156</t>
  </si>
  <si>
    <t>WP-S-09:OI-6</t>
  </si>
  <si>
    <t>Add verification cases for the WP-S-01 requirements listed as not covered in §6, or allocate them to WP-S-08 / WP-V-03</t>
  </si>
  <si>
    <t>https://github.com/jherrodthomas/LionDriver/blob/20569e916c9359243739b71e4dc79876aec48cc0/assurance/03-system/WP-S-09-system-verification.md#L157</t>
  </si>
  <si>
    <t>WP-H-01:OI-1</t>
  </si>
  <si>
    <t>Check HWSR parents against the TSR-5xx/7xx now defined in WP-S-02 (HWSR-502/502a re-parented to TSR-706 in the consistency pass; TSR-517 and TSR-519 now have HWSR-517 and HWSR-519) and against the HSI IDs of WP-S-05</t>
  </si>
  <si>
    <t>https://github.com/jherrodthomas/LionDriver/blob/20569e916c9359243739b71e4dc79876aec48cc0/assurance/04-hardware/WP-H-01-hardware-safety-requirements.md#L261</t>
  </si>
  <si>
    <t>WP-H-01:OI-2</t>
  </si>
  <si>
    <t>Record the adopted SPFM/LFM/PMHF targets (§3) as a decision in WP-M-01 §8; verify values against the licensed ISO 26262-5</t>
  </si>
  <si>
    <t>https://github.com/jherrodthomas/LionDriver/blob/20569e916c9359243739b71e4dc79876aec48cc0/assurance/04-hardware/WP-H-01-hardware-safety-requirements.md#L262</t>
  </si>
  <si>
    <t>WP-H-01:OI-3</t>
  </si>
  <si>
    <t>Obtain the device schematic (or reverse-engineer the relay driver, transceiver enables and supply supervision) to close HWSR-502, -502a, -505, -506, -508, -508a (WP-H-02 OI-1)</t>
  </si>
  <si>
    <t>https://github.com/jherrodthomas/LionDriver/blob/20569e916c9359243739b71e4dc79876aec48cc0/assurance/04-hardware/WP-H-01-hardware-safety-requirements.md#L263</t>
  </si>
  <si>
    <t>WP-H-01:OI-4</t>
  </si>
  <si>
    <t>Update the ASIL attribute of all C HWSRs when the HARA re-rates SG-01 (FSC OI-2)</t>
  </si>
  <si>
    <t>https://github.com/jherrodthomas/LionDriver/blob/20569e916c9359243739b71e4dc79876aec48cc0/assurance/04-hardware/WP-H-01-hardware-safety-requirements.md#L264</t>
  </si>
  <si>
    <t>WP-H-01:OI-5</t>
  </si>
  <si>
    <t>Decide whether the panda buzzer hardware path (FSR-02.05) needs its own HWSR after the WP-H-03 analysis Closed: HWSR-516…516b added because TSR-516 v0.3 makes the siren the SoC-independent cue for SG-02/SG-06; the WP-H-03 analysis (FM-SIR-01) still confirms the topology</t>
  </si>
  <si>
    <t>https://github.com/jherrodthomas/LionDriver/blob/20569e916c9359243739b71e4dc79876aec48cc0/assurance/04-hardware/WP-H-01-hardware-safety-requirements.md#L265</t>
  </si>
  <si>
    <t>WP-H-01:OI-6</t>
  </si>
  <si>
    <t>Decide on HWSR-501d (external supervisor) and HWSR-506a (relay readback): both need hardware change outside comma's design; see WP-H-02 §6</t>
  </si>
  <si>
    <t>https://github.com/jherrodthomas/LionDriver/blob/20569e916c9359243739b71e4dc79876aec48cc0/assurance/04-hardware/WP-H-01-hardware-safety-requirements.md#L266</t>
  </si>
  <si>
    <t>WP-H-01:OI-7</t>
  </si>
  <si>
    <t>Confirm that the reference device type (comma 3X "tres" board vs comma four "cuatro" board) is fixed in WP-C-01; requirements cover both today</t>
  </si>
  <si>
    <t>https://github.com/jherrodthomas/LionDriver/blob/20569e916c9359243739b71e4dc79876aec48cc0/assurance/04-hardware/WP-H-01-hardware-safety-requirements.md#L267</t>
  </si>
  <si>
    <t>WP-H-02:OI-1</t>
  </si>
  <si>
    <t>Request schematic, BOM and harness data from comma.ai (UK-01…UK-03); if refused, plan a teardown of one reference device and harness</t>
  </si>
  <si>
    <t>https://github.com/jherrodthomas/LionDriver/blob/20569e916c9359243739b71e4dc79876aec48cc0/assurance/04-hardware/WP-H-02-hardware-design.md#L245</t>
  </si>
  <si>
    <t>WP-H-02:OI-2</t>
  </si>
  <si>
    <t>Read option bytes of a reference device (UK-04), read-only</t>
  </si>
  <si>
    <t>https://github.com/jherrodthomas/LionDriver/blob/20569e916c9359243739b71e4dc79876aec48cc0/assurance/04-hardware/WP-H-02-hardware-design.md#L246</t>
  </si>
  <si>
    <t>WP-H-02:OI-3</t>
  </si>
  <si>
    <t>Confirm tres/cuatro ↔ comma 3X/comma four mapping and fix the reference device in WP-C-01</t>
  </si>
  <si>
    <t>https://github.com/jherrodthomas/LionDriver/blob/20569e916c9359243739b71e4dc79876aec48cc0/assurance/04-hardware/WP-H-02-hardware-design.md#L247</t>
  </si>
  <si>
    <t>WP-H-02:OI-4</t>
  </si>
  <si>
    <t>Decide DC-02/DC-03 (harness adapter) together with the FSC strategy decision (WP-C-04 OI-1)</t>
  </si>
  <si>
    <t>https://github.com/jherrodthomas/LionDriver/blob/20569e916c9359243739b71e4dc79876aec48cc0/assurance/04-hardware/WP-H-02-hardware-design.md#L248</t>
  </si>
  <si>
    <t>WP-H-02:OI-5</t>
  </si>
  <si>
    <t>Verify STM32H7 silicon safety features listed as (verify) against the reference manual (RM0468) and datasheet</t>
  </si>
  <si>
    <t>https://github.com/jherrodthomas/LionDriver/blob/20569e916c9359243739b71e4dc79876aec48cc0/assurance/04-hardware/WP-H-02-hardware-design.md#L249</t>
  </si>
  <si>
    <t>WP-H-02:OI-6</t>
  </si>
  <si>
    <t>Confirm the relay/bus topology in §3.3 (joined bus when released)</t>
  </si>
  <si>
    <t>https://github.com/jherrodthomas/LionDriver/blob/20569e916c9359243739b71e4dc79876aec48cc0/assurance/04-hardware/WP-H-02-hardware-design.md#L250</t>
  </si>
  <si>
    <t>WP-H-03:OI-1</t>
  </si>
  <si>
    <t>Obtain BOM and schematic (WP-H-02 OI-1) and fill §6.1</t>
  </si>
  <si>
    <t>https://github.com/jherrodthomas/LionDriver/blob/20569e916c9359243739b71e4dc79876aec48cc0/assurance/04-hardware/WP-H-03-hardware-safety-analysis-fmeda.md#L309</t>
  </si>
  <si>
    <t>WP-H-03:OI-2</t>
  </si>
  <si>
    <t>Safety manager to confirm the failure-rate source choice in §2.3</t>
  </si>
  <si>
    <t>https://github.com/jherrodthomas/LionDriver/blob/20569e916c9359243739b71e4dc79876aec48cc0/assurance/04-hardware/WP-H-03-hardware-safety-analysis-fmeda.md#L310</t>
  </si>
  <si>
    <t>WP-H-03:OI-3</t>
  </si>
  <si>
    <t>Request ST FIT and failure-mode distribution for STM32H72x/73x, or select a die/package model and justify it (WP-H-07 QE-02)</t>
  </si>
  <si>
    <t>https://github.com/jherrodthomas/LionDriver/blob/20569e916c9359243739b71e4dc79876aec48cc0/assurance/04-hardware/WP-H-03-hardware-safety-analysis-fmeda.md#L311</t>
  </si>
  <si>
    <t>WP-H-03:OI-4</t>
  </si>
  <si>
    <t>Confirm which STM32H725 SRAM regions have ECC and how errors are signalled (RM0468) and adjust FM-RAM rows</t>
  </si>
  <si>
    <t>https://github.com/jherrodthomas/LionDriver/blob/20569e916c9359243739b71e4dc79876aec48cc0/assurance/04-hardware/WP-H-03-hardware-safety-analysis-fmeda.md#L312</t>
  </si>
  <si>
    <t>WP-H-03:OI-5</t>
  </si>
  <si>
    <t>Perform the deductive (FTA) check of this FMEA in WP-A-04</t>
  </si>
  <si>
    <t>https://github.com/jherrodthomas/LionDriver/blob/20569e916c9359243739b71e4dc79876aec48cc0/assurance/04-hardware/WP-H-03-hardware-safety-analysis-fmeda.md#L313</t>
  </si>
  <si>
    <t>WP-H-03:OI-6</t>
  </si>
  <si>
    <t>Define fault-injection methods for each "planned" DC claim (WP-H-06)</t>
  </si>
  <si>
    <t>https://github.com/jherrodthomas/LionDriver/blob/20569e916c9359243739b71e4dc79876aec48cc0/assurance/04-hardware/WP-H-03-hardware-safety-analysis-fmeda.md#L314</t>
  </si>
  <si>
    <t>WP-H-03:OI-7</t>
  </si>
  <si>
    <t>Analyse the harness relay design to confirm or refute FM-REL-02/04 plausibility (relay type, coil drive)</t>
  </si>
  <si>
    <t>https://github.com/jherrodthomas/LionDriver/blob/20569e916c9359243739b71e4dc79876aec48cc0/assurance/04-hardware/WP-H-03-hardware-safety-analysis-fmeda.md#L315</t>
  </si>
  <si>
    <t>WP-H-03:OI-8</t>
  </si>
  <si>
    <t>Re-run the FMEA after each WP-H-02 §6 change is implemented</t>
  </si>
  <si>
    <t>https://github.com/jherrodthomas/LionDriver/blob/20569e916c9359243739b71e4dc79876aec48cc0/assurance/04-hardware/WP-H-03-hardware-safety-analysis-fmeda.md#L316</t>
  </si>
  <si>
    <t>WP-H-03:OI-9</t>
  </si>
  <si>
    <t>SG-07: decide the safe state when relay readback finds the relay welded in the intercept position (it cannot be released): driver warning that stock AEB is unavailable, and whether that is acceptable under SG-07</t>
  </si>
  <si>
    <t>https://github.com/jherrodthomas/LionDriver/blob/20569e916c9359243739b71e4dc79876aec48cc0/assurance/04-hardware/WP-H-03-hardware-safety-analysis-fmeda.md#L317</t>
  </si>
  <si>
    <t>WP-H-03:OI-10</t>
  </si>
  <si>
    <t>Replace the generic rates of §6.3 with part-specific values (BOM, ST data, SER) and add the dual-point PMHF term</t>
  </si>
  <si>
    <t>https://github.com/jherrodthomas/LionDriver/blob/20569e916c9359243739b71e4dc79876aec48cc0/assurance/04-hardware/WP-H-03-hardware-safety-analysis-fmeda.md#L318</t>
  </si>
  <si>
    <t>WP-H-04:OI-1</t>
  </si>
  <si>
    <t>BOM and schematic (plan step 2)</t>
  </si>
  <si>
    <t>https://github.com/jherrodthomas/LionDriver/blob/20569e916c9359243739b71e4dc79876aec48cc0/assurance/04-hardware/WP-H-04-hardware-metrics.md#L171</t>
  </si>
  <si>
    <t>WP-H-04:OI-2</t>
  </si>
  <si>
    <t>Decide whether SG-01 metrics are computed against B or C at G3 (depends on HARA re-rating, FSC OI-2)</t>
  </si>
  <si>
    <t>https://github.com/jherrodthomas/LionDriver/blob/20569e916c9359243739b71e4dc79876aec48cc0/assurance/04-hardware/WP-H-04-hardware-metrics.md#L172</t>
  </si>
  <si>
    <t>WP-H-04:OI-3</t>
  </si>
  <si>
    <t>Confirm that QM-SoC mechanisms are excluded from DC (§3.3) with the external assessor</t>
  </si>
  <si>
    <t>https://github.com/jherrodthomas/LionDriver/blob/20569e916c9359243739b71e4dc79876aec48cc0/assurance/04-hardware/WP-H-04-hardware-metrics.md#L173</t>
  </si>
  <si>
    <t>WP-H-04:OI-4</t>
  </si>
  <si>
    <t>Define the start-up test set needed for LFM (IWDG test reset, ECC test, relay check by a controlled toggle with readback, siren self-test) and its effect on availability</t>
  </si>
  <si>
    <t>https://github.com/jherrodthomas/LionDriver/blob/20569e916c9359243739b71e4dc79876aec48cc0/assurance/04-hardware/WP-H-04-hardware-metrics.md#L174</t>
  </si>
  <si>
    <t>WP-H-04:OI-5</t>
  </si>
  <si>
    <t>Verify target values and metric definitions against the licensed ISO 26262-5</t>
  </si>
  <si>
    <t>https://github.com/jherrodthomas/LionDriver/blob/20569e916c9359243739b71e4dc79876aec48cc0/assurance/04-hardware/WP-H-04-hardware-metrics.md#L175</t>
  </si>
  <si>
    <t>WP-H-05:OI-1</t>
  </si>
  <si>
    <t>Safety manager to approve the method choice (§2)</t>
  </si>
  <si>
    <t>https://github.com/jherrodthomas/LionDriver/blob/20569e916c9359243739b71e4dc79876aec48cc0/assurance/04-hardware/WP-H-05-random-hardware-failures-pmhf.md#L165</t>
  </si>
  <si>
    <t>WP-H-05:OI-2</t>
  </si>
  <si>
    <t>Fix the mission profile values marked TBD (§3)</t>
  </si>
  <si>
    <t>https://github.com/jherrodthomas/LionDriver/blob/20569e916c9359243739b71e4dc79876aec48cc0/assurance/04-hardware/WP-H-05-random-hardware-failures-pmhf.md#L166</t>
  </si>
  <si>
    <t>WP-H-05:OI-3</t>
  </si>
  <si>
    <t>Confirm with the external assessor the use of vehicle external measures in the effect analysis (§5)</t>
  </si>
  <si>
    <t>https://github.com/jherrodthomas/LionDriver/blob/20569e916c9359243739b71e4dc79876aec48cc0/assurance/04-hardware/WP-H-05-random-hardware-failures-pmhf.md#L167</t>
  </si>
  <si>
    <t>WP-H-05:OI-4</t>
  </si>
  <si>
    <t>Verify target values and PMHF approximations against licensed ISO 26262-5 and -10</t>
  </si>
  <si>
    <t>https://github.com/jherrodthomas/LionDriver/blob/20569e916c9359243739b71e4dc79876aec48cc0/assurance/04-hardware/WP-H-05-random-hardware-failures-pmhf.md#L168</t>
  </si>
  <si>
    <t>WP-H-05:OI-5</t>
  </si>
  <si>
    <t>Obtain data (plan steps 2 and 8)</t>
  </si>
  <si>
    <t>G2/G3</t>
  </si>
  <si>
    <t>https://github.com/jherrodthomas/LionDriver/blob/20569e916c9359243739b71e4dc79876aec48cc0/assurance/04-hardware/WP-H-05-random-hardware-failures-pmhf.md#L169</t>
  </si>
  <si>
    <t>WP-H-06:OI-1</t>
  </si>
  <si>
    <t>Build and characterize the HIL bench (D-04; WP-M-03 task 5.1)</t>
  </si>
  <si>
    <t>https://github.com/jherrodthomas/LionDriver/blob/20569e916c9359243739b71e4dc79876aec48cc0/assurance/04-hardware/WP-H-06-hardware-integration-verification.md#L201</t>
  </si>
  <si>
    <t>WP-H-06:OI-2</t>
  </si>
  <si>
    <t>Obtain spare devices and harnesses for destructive tests</t>
  </si>
  <si>
    <t>https://github.com/jherrodthomas/LionDriver/blob/20569e916c9359243739b71e4dc79876aec48cc0/assurance/04-hardware/WP-H-06-hardware-integration-verification.md#L202</t>
  </si>
  <si>
    <t>WP-H-06:OI-3</t>
  </si>
  <si>
    <t>Check STM32H7 ECC error-injection and IWDG test options (RM0468) for VS-HW-16/-17</t>
  </si>
  <si>
    <t>https://github.com/jherrodthomas/LionDriver/blob/20569e916c9359243739b71e4dc79876aec48cc0/assurance/04-hardware/WP-H-06-hardware-integration-verification.md#L203</t>
  </si>
  <si>
    <t>WP-H-06:OI-4</t>
  </si>
  <si>
    <t>Device input voltage rating (WP-H-02 UK-08) before VS-HW-09/-10</t>
  </si>
  <si>
    <t>https://github.com/jherrodthomas/LionDriver/blob/20569e916c9359243739b71e4dc79876aec48cc0/assurance/04-hardware/WP-H-06-hardware-integration-verification.md#L204</t>
  </si>
  <si>
    <t>WP-H-06:OI-5</t>
  </si>
  <si>
    <t>The upstream relay test is a TODO (panda/tests/hitl/test_9_harness.py:7); write VS-HW-01/-03/-04 as new automated tests in the fork</t>
  </si>
  <si>
    <t>https://github.com/jherrodthomas/LionDriver/blob/20569e916c9359243739b71e4dc79876aec48cc0/assurance/04-hardware/WP-H-06-hardware-integration-verification.md#L205</t>
  </si>
  <si>
    <t>WP-H-06:OI-6</t>
  </si>
  <si>
    <t>Align with system integration tests in WP-S-08 to avoid duplicate execution</t>
  </si>
  <si>
    <t>https://github.com/jherrodthomas/LionDriver/blob/20569e916c9359243739b71e4dc79876aec48cc0/assurance/04-hardware/WP-H-06-hardware-integration-verification.md#L206</t>
  </si>
  <si>
    <t>WP-H-07:OI-1</t>
  </si>
  <si>
    <t>Verify the hardware element classes and requirements of 26262-8 §13 against the licensed text and adjust §3.1</t>
  </si>
  <si>
    <t>WP-H-07:OI-2</t>
  </si>
  <si>
    <t>Contact ST for QE-02/QE-03 availability for the STM32H72x/73x line and licence terms</t>
  </si>
  <si>
    <t>https://github.com/jherrodthomas/LionDriver/blob/20569e916c9359243739b71e4dc79876aec48cc0/assurance/04-hardware/WP-H-07-hardware-component-qualification.md#L172</t>
  </si>
  <si>
    <t>WP-H-07:OI-3</t>
  </si>
  <si>
    <t>Confirm the fitted MCU ordering code, package and temperature grade on the reference device (H725 vs H735 vs H723)</t>
  </si>
  <si>
    <t>https://github.com/jherrodthomas/LionDriver/blob/20569e916c9359243739b71e4dc79876aec48cc0/assurance/04-hardware/WP-H-07-hardware-component-qualification.md#L173</t>
  </si>
  <si>
    <t>WP-H-07:OI-4</t>
  </si>
  <si>
    <t>Contact comma.ai for QE-01, QE-05, QE-07…QE-10 under WP-M-11</t>
  </si>
  <si>
    <t>https://github.com/jherrodthomas/LionDriver/blob/20569e916c9359243739b71e4dc79876aec48cc0/assurance/04-hardware/WP-H-07-hardware-component-qualification.md#L174</t>
  </si>
  <si>
    <t>WP-H-07:OI-5</t>
  </si>
  <si>
    <t>Plan the teardown of one device and one harness if comma.ai declines</t>
  </si>
  <si>
    <t>https://github.com/jherrodthomas/LionDriver/blob/20569e916c9359243739b71e4dc79876aec48cc0/assurance/04-hardware/WP-H-07-hardware-component-qualification.md#L175</t>
  </si>
  <si>
    <t>WP-H-07:OI-6</t>
  </si>
  <si>
    <t>Record residual risks of §5 in the safety case and the risk register (WP-M-07)</t>
  </si>
  <si>
    <t>https://github.com/jherrodthomas/LionDriver/blob/20569e916c9359243739b71e4dc79876aec48cc0/assurance/04-hardware/WP-H-07-hardware-component-qualification.md#L176</t>
  </si>
  <si>
    <t>WP-W-01:OI-1</t>
  </si>
  <si>
    <t>Closed 2026-10-12 by .github/workflows/safety.yaml (opendbc and panda MISRA on liondriver-dev and PRs, D-03). Tool versions and a build manifest are recorded per job since F-18 (tools/ci/build_manifest.py); a tool installed inside a job script (cppcheck in test_misra.sh) is reported only if it is on PATH</t>
  </si>
  <si>
    <t>16. Open items</t>
  </si>
  <si>
    <t>https://github.com/jherrodthomas/LionDriver/blob/20569e916c9359243739b71e4dc79876aec48cc0/assurance/05-software/WP-W-01-software-development-environment-guidelines.md#L378</t>
  </si>
  <si>
    <t>WP-W-01:OI-2</t>
  </si>
  <si>
    <t>Confirm MISRA rule categories in §9 against the licensed MISRA C:2012 document; complete all "RATIONALE TBD" entries and get them approved</t>
  </si>
  <si>
    <t>https://github.com/jherrodthomas/LionDriver/blob/20569e916c9359243739b71e4dc79876aec48cc0/assurance/05-software/WP-W-01-software-development-environment-guidelines.md#L379</t>
  </si>
  <si>
    <t>WP-W-01:OI-3</t>
  </si>
  <si>
    <t>Write a MISRA compliance summary (rules and directives) for the release configuration</t>
  </si>
  <si>
    <t>https://github.com/jherrodthomas/LionDriver/blob/20569e916c9359243739b71e4dc79876aec48cc0/assurance/05-software/WP-W-01-software-development-environment-guidelines.md#L380</t>
  </si>
  <si>
    <t>WP-W-01:OI-4</t>
  </si>
  <si>
    <t>Review E-03 for single-exit and bounded-loop conformance (ENV-R-03, ENV-R-04)</t>
  </si>
  <si>
    <t>https://github.com/jherrodthomas/LionDriver/blob/20569e916c9359243739b71e4dc79876aec48cc0/assurance/05-software/WP-W-01-software-development-environment-guidelines.md#L381</t>
  </si>
  <si>
    <t>WP-W-01:OI-5</t>
  </si>
  <si>
    <t>Select a complexity metric tool (e.g. lizard or pmccabe) and classify it in WP-P-07</t>
  </si>
  <si>
    <t>https://github.com/jherrodthomas/LionDriver/blob/20569e916c9359243739b71e4dc79876aec48cc0/assurance/05-software/WP-W-01-software-development-environment-guidelines.md#L382</t>
  </si>
  <si>
    <t>WP-W-01:OI-6</t>
  </si>
  <si>
    <t>Done in draft: WP-W-03 §6.3 lists ISR/main-loop shared data (ENV-R-12); review pending</t>
  </si>
  <si>
    <t>SW architect</t>
  </si>
  <si>
    <t>https://github.com/jherrodthomas/LionDriver/blob/20569e916c9359243739b71e4dc79876aec48cc0/assurance/05-software/WP-W-01-software-development-environment-guidelines.md#L383</t>
  </si>
  <si>
    <t>WP-W-01:OI-7</t>
  </si>
  <si>
    <t>Stack-usage analysis with -fstack-usage and call graph (ENV-R-14)</t>
  </si>
  <si>
    <t>https://github.com/jherrodthomas/LionDriver/blob/20569e916c9359243739b71e4dc79876aec48cc0/assurance/05-software/WP-W-01-software-development-environment-guidelines.md#L384</t>
  </si>
  <si>
    <t>WP-W-01:OI-8</t>
  </si>
  <si>
    <t>Extend target warnings (CF-02) and fix findings</t>
  </si>
  <si>
    <t>https://github.com/jherrodthomas/LionDriver/blob/20569e916c9359243739b71e4dc79876aec48cc0/assurance/05-software/WP-W-01-software-development-environment-guidelines.md#L385</t>
  </si>
  <si>
    <t>WP-W-01:OI-9</t>
  </si>
  <si>
    <t>Decide whether to replace the GNU statement-expression macros with typed inline functions to remove DEV-09/DEV-10/DEV-12/DEV-13</t>
  </si>
  <si>
    <t>https://github.com/jherrodthomas/LionDriver/blob/20569e916c9359243739b71e4dc79876aec48cc0/assurance/05-software/WP-W-01-software-development-environment-guidelines.md#L386</t>
  </si>
  <si>
    <t>WP-W-01:OI-10</t>
  </si>
  <si>
    <t>Change request: add the LionDriver banned APIs (§10.2) to pyproject.toml</t>
  </si>
  <si>
    <t>https://github.com/jherrodthomas/LionDriver/blob/20569e916c9359243739b71e4dc79876aec48cc0/assurance/05-software/WP-W-01-software-development-environment-guidelines.md#L387</t>
  </si>
  <si>
    <t>WP-W-01:OI-11</t>
  </si>
  <si>
    <t>Extend cpplint to openpilot/selfdrive/pandad</t>
  </si>
  <si>
    <t>https://github.com/jherrodthomas/LionDriver/blob/20569e916c9359243739b71e4dc79876aec48cc0/assurance/05-software/WP-W-01-software-development-environment-guidelines.md#L388</t>
  </si>
  <si>
    <t>WP-W-01:OI-12</t>
  </si>
  <si>
    <t>Add the bootstub variant to the panda MISRA run (WP-P-07 K-5)</t>
  </si>
  <si>
    <t>https://github.com/jherrodthomas/LionDriver/blob/20569e916c9359243739b71e4dc79876aec48cc0/assurance/05-software/WP-W-01-software-development-environment-guidelines.md#L389</t>
  </si>
  <si>
    <t>WP-W-01:OI-13</t>
  </si>
  <si>
    <t>Implement SAST-02 per §5.5: cppcheck core checkers and clang-tidy cert- on the envelope, bootstub and pandad in LionDriver CI; pin and classify clang-tidy in WP-P-07</t>
  </si>
  <si>
    <t>https://github.com/jherrodthomas/LionDriver/blob/20569e916c9359243739b71e4dc79876aec48cc0/assurance/05-software/WP-W-01-software-development-environment-guidelines.md#L390</t>
  </si>
  <si>
    <t>WP-W-02:OI-1</t>
  </si>
  <si>
    <t>Create trace/items/swsr.yaml from this document (done: generated, checked in CI); add @req tags in the forks (D-01)</t>
  </si>
  <si>
    <t>14. Open items</t>
  </si>
  <si>
    <t>https://github.com/jherrodthomas/LionDriver/blob/20569e916c9359243739b71e4dc79876aec48cc0/assurance/05-software/WP-W-02-software-safety-requirements.md#L356</t>
  </si>
  <si>
    <t>WP-W-02:OI-2</t>
  </si>
  <si>
    <t>Replace B‡ with the final ASIL after SG-01 re-rating (WP-S-02 OI-2)</t>
  </si>
  <si>
    <t>https://github.com/jherrodthomas/LionDriver/blob/20569e916c9359243739b71e4dc79876aec48cc0/assurance/05-software/WP-W-02-software-safety-requirements.md#L357</t>
  </si>
  <si>
    <t>WP-W-02:OI-3</t>
  </si>
  <si>
    <t>Decide frame ownership for SWSR-109/109a: envelope-generated 0x2E4 needs the counter/checksum layout from the DBC and must not conflict with SoC frames; alternative (b) of TSR-109 needs WP-S-04 M-02</t>
  </si>
  <si>
    <t>https://github.com/jherrodthomas/LionDriver/blob/20569e916c9359243739b71e4dc79876aec48cc0/assurance/05-software/WP-W-02-software-safety-requirements.md#L358</t>
  </si>
  <si>
    <t>WP-W-02:OI-4</t>
  </si>
  <si>
    <t>Set numeric values for j_up, j_down, T_ovr, t_ovr, t_frz, N_spi, driver allowance and tolerances of SWSR-405 (WP-S-02 OI-3, OI-5)</t>
  </si>
  <si>
    <t>https://github.com/jherrodthomas/LionDriver/blob/20569e916c9359243739b71e4dc79876aec48cc0/assurance/05-software/WP-W-02-software-safety-requirements.md#L359</t>
  </si>
  <si>
    <t>WP-W-02:OI-5</t>
  </si>
  <si>
    <t>Decide whether 0xc0 (comms reset), 0xb0/0xb1 and 0xf6 need gating in car modes; TSR-513 does not list them (see WP-W-04 SWF-24)</t>
  </si>
  <si>
    <t>https://github.com/jherrodthomas/LionDriver/blob/20569e916c9359243739b71e4dc79876aec48cc0/assurance/05-software/WP-W-02-software-safety-requirements.md#L360</t>
  </si>
  <si>
    <t>WP-W-02:OI-6</t>
  </si>
  <si>
    <t>Extend struct lookup_t beyond 3 breakpoints if the τ_max(v) table needs more (SWSR-102)</t>
  </si>
  <si>
    <t>https://github.com/jherrodthomas/LionDriver/blob/20569e916c9359243739b71e4dc79876aec48cc0/assurance/05-software/WP-W-02-software-safety-requirements.md#L361</t>
  </si>
  <si>
    <t>WP-W-02:OI-7</t>
  </si>
  <si>
    <t>Re-check SWSR parents after WP-S-02 approval; this draft was refined from WP-S-02 v0.3 including TSR-517…519, TSR-619…627 and TSR-711. Later WP-S-02 changes (v0.13 at 682f184, e.g. the TSR-518 reaction-time reference) are not all reflected (RR-2026-009)</t>
  </si>
  <si>
    <t>https://github.com/jherrodthomas/LionDriver/blob/20569e916c9359243739b71e4dc79876aec48cc0/assurance/05-software/WP-W-02-software-safety-requirements.md#L362</t>
  </si>
  <si>
    <t>WP-W-02:OI-8</t>
  </si>
  <si>
    <t>Agree the reason-code field layout of SWSR-108a with WP-S-05 §4.2 and cereal pandaStates</t>
  </si>
  <si>
    <t>https://github.com/jherrodthomas/LionDriver/blob/20569e916c9359243739b71e4dc79876aec48cc0/assurance/05-software/WP-W-02-software-safety-requirements.md#L363</t>
  </si>
  <si>
    <t>WP-W-02:OI-9</t>
  </si>
  <si>
    <t>Add verification cases for SWSR-516b, 621…627 and 711/711a to WP-W-06…08</t>
  </si>
  <si>
    <t>https://github.com/jherrodthomas/LionDriver/blob/20569e916c9359243739b71e4dc79876aec48cc0/assurance/05-software/WP-W-02-software-safety-requirements.md#L364</t>
  </si>
  <si>
    <t>WP-W-02:OI-10</t>
  </si>
  <si>
    <t>Decide whether IWDG start in the bootstub (before the application runs) stays a target for SWSR-501b, and if so add it as a change request</t>
  </si>
  <si>
    <t>https://github.com/jherrodthomas/LionDriver/blob/20569e916c9359243739b71e4dc79876aec48cc0/assurance/05-software/WP-W-02-software-safety-requirements.md#L365</t>
  </si>
  <si>
    <t>WP-W-02:OI-11</t>
  </si>
  <si>
    <t>Closed 2026-10-13: SWSR-518 amended ("…not granted again until one full 250 ms window has passed without a rejected frame") per the RR-2026-009 §7 F-34 decision; code change WP-W-03 ATC-20 under change-2026-10-13-tx-rate-reengagement</t>
  </si>
  <si>
    <t>https://github.com/jherrodthomas/LionDriver/blob/20569e916c9359243739b71e4dc79876aec48cc0/assurance/05-software/WP-W-02-software-safety-requirements.md#L366</t>
  </si>
  <si>
    <t>WP-W-02:OI-12</t>
  </si>
  <si>
    <t>Host SWSRs missing for four selfdrived transitions (WP-W-05 §5.3, checker finding S7): driver-initiated disengagement (X2), driver override while engaged (E2, O2) and the pre-enable phase (P1; a soft-disable event is not acted on in preEnabled). Derive host SWSRs, or record why none is needed</t>
  </si>
  <si>
    <t>https://github.com/jherrodthomas/LionDriver/blob/20569e916c9359243739b71e4dc79876aec48cc0/assurance/05-software/WP-W-02-software-safety-requirements.md#L367</t>
  </si>
  <si>
    <t>WP-W-02:OI-13</t>
  </si>
  <si>
    <t>SWSR-408 wording against the code at opendbc 273f44e (B2B-TOY-AUTH-2026-10-13 §8): (a) B2B-04: the code starts supervision at the first safety task that finds authority granted, so it clears up to one task period later than "&gt; 50 ms" from the grant; within the acceptance "50/100 ms + task period", but the text does not say when supervision starts. (b) B2B-05: the text says "accepted"; the code counts every whitelisted frame that reaches the TX hook, including one refused for its content. Decide the wording, or a code change for (b)</t>
  </si>
  <si>
    <t>https://github.com/jherrodthomas/LionDriver/blob/20569e916c9359243739b71e4dc79876aec48cc0/assurance/05-software/WP-W-02-software-safety-requirements.md#L368</t>
  </si>
  <si>
    <t>WP-W-02:OI-14</t>
  </si>
  <si>
    <t>Closed 2026-10-14 (delegated decision, the recommended option): SWSR-311 amended so a safety-mode change resets the cruise edge state to "not yet seen disengaged"; authority after a mode set needs CRUISE_ACTIVE = 0 first (B2B-TOY-AUTH-2026-10-13 B2B-06, D19b). Code change WP-W-03 ATC-26 under change-2026-10-14-mode-set-regrant</t>
  </si>
  <si>
    <t>https://github.com/jherrodthomas/LionDriver/blob/20569e916c9359243739b71e4dc79876aec48cc0/assurance/05-software/WP-W-02-software-safety-requirements.md#L369</t>
  </si>
  <si>
    <t>WP-W-03:OI-1</t>
  </si>
  <si>
    <t>Add U-PND-USB to the WP-W-06 unit list (U-PND-PWR, U-PND-HK and U-PND-PLAT added in WP-W-06 v0.2)</t>
  </si>
  <si>
    <t>https://github.com/jherrodthomas/LionDriver/blob/20569e916c9359243739b71e4dc79876aec48cc0/assurance/05-software/WP-W-03-software-architecture.md#L443</t>
  </si>
  <si>
    <t>WP-W-03:OI-2</t>
  </si>
  <si>
    <t>Remove unused brand modes from the reference firmware build or justify them (WP-A-02 OI-2)</t>
  </si>
  <si>
    <t>https://github.com/jherrodthomas/LionDriver/blob/20569e916c9359243739b71e4dc79876aec48cc0/assurance/05-software/WP-W-03-software-architecture.md#L444</t>
  </si>
  <si>
    <t>WP-W-03:OI-3</t>
  </si>
  <si>
    <t>Decide whether USB comms are disabled in the reference build</t>
  </si>
  <si>
    <t>https://github.com/jherrodthomas/LionDriver/blob/20569e916c9359243739b71e4dc79876aec48cc0/assurance/05-software/WP-W-03-software-architecture.md#L445</t>
  </si>
  <si>
    <t>WP-W-03:OI-4</t>
  </si>
  <si>
    <t>Define the NVIC priority scheme for the new safety task (SWSR-519) and re-assess §6.3. Proposed in §5.4 (2026-10-12, AI draft, I0); §5.4.4 code changes done (panda 52cad44); TX-hook revocation added to the race analysis (v0.5, author analysis); still needed: I1 review and the §5.4.5 measurements on the target</t>
  </si>
  <si>
    <t>https://github.com/jherrodthomas/LionDriver/blob/20569e916c9359243739b71e4dc79876aec48cc0/assurance/05-software/WP-W-03-software-architecture.md#L446</t>
  </si>
  <si>
    <t>WP-W-03:OI-5</t>
  </si>
  <si>
    <t>Check principle recommendation levels against the licensed ISO 26262-6</t>
  </si>
  <si>
    <t>https://github.com/jherrodthomas/LionDriver/blob/20569e916c9359243739b71e4dc79876aec48cc0/assurance/05-software/WP-W-03-software-architecture.md#L447</t>
  </si>
  <si>
    <t>WP-W-03:OI-6</t>
  </si>
  <si>
    <t>Measure the resource estimates of §7 from the map file and on target</t>
  </si>
  <si>
    <t>https://github.com/jherrodthomas/LionDriver/blob/20569e916c9359243739b71e4dc79876aec48cc0/assurance/05-software/WP-W-03-software-architecture.md#L448</t>
  </si>
  <si>
    <t>WP-W-03:OI-7</t>
  </si>
  <si>
    <t>Create elements.yaml from §3.1 and §4.1 (WP-P-06 OI-4); include the new elements of v0.5</t>
  </si>
  <si>
    <t>https://github.com/jherrodthomas/LionDriver/blob/20569e916c9359243739b71e4dc79876aec48cc0/assurance/05-software/WP-W-03-software-architecture.md#L449</t>
  </si>
  <si>
    <t>WP-W-03:OI-8</t>
  </si>
  <si>
    <t>Decide whether a TX-rate revocation (SWSR-518) must inhibit re-engagement until the next mode change; today a new PCM rising edge re-grants (§5.4.3)</t>
  </si>
  <si>
    <t>https://github.com/jherrodthomas/LionDriver/blob/20569e916c9359243739b71e4dc79876aec48cc0/assurance/05-software/WP-W-03-software-architecture.md#L450</t>
  </si>
  <si>
    <t>WP-W-04:OI-1</t>
  </si>
  <si>
    <t>Confirm the effect of the SPI DMA overrun (SWF-22) from the map file and the STM32H7 reference manual (memory beyond SRAM2)</t>
  </si>
  <si>
    <t>https://github.com/jherrodthomas/LionDriver/blob/20569e916c9359243739b71e4dc79876aec48cc0/assurance/05-software/WP-W-04-software-safety-analysis.md#L230</t>
  </si>
  <si>
    <t>WP-W-04:OI-2</t>
  </si>
  <si>
    <t>Decide whether a separate forwarding queue is needed in addition to SWSR-518 (SDF-05)</t>
  </si>
  <si>
    <t>https://github.com/jherrodthomas/LionDriver/blob/20569e916c9359243739b71e4dc79876aec48cc0/assurance/05-software/WP-W-04-software-safety-analysis.md#L231</t>
  </si>
  <si>
    <t>WP-W-04:OI-3</t>
  </si>
  <si>
    <t>Repeat this analysis after the SWSRs are implemented (new failure modes of new mechanisms, e.g. autonomous zero-torque frames)</t>
  </si>
  <si>
    <t>https://github.com/jherrodthomas/LionDriver/blob/20569e916c9359243739b71e4dc79876aec48cc0/assurance/05-software/WP-W-04-software-safety-analysis.md#L232</t>
  </si>
  <si>
    <t>WP-W-04:OI-4</t>
  </si>
  <si>
    <t>Independent (I2) review of this analysis</t>
  </si>
  <si>
    <t>https://github.com/jherrodthomas/LionDriver/blob/20569e916c9359243739b71e4dc79876aec48cc0/assurance/05-software/WP-W-04-software-safety-analysis.md#L233</t>
  </si>
  <si>
    <t>WP-W-04:OI-5</t>
  </si>
  <si>
    <t>Align SWF IDs with WP-A-04 SFMEA rows in the trace data; the AIAG-VDA IDs (SWF-0nn, three digits) map to this document through §3.5</t>
  </si>
  <si>
    <t>https://github.com/jherrodthomas/LionDriver/blob/20569e916c9359243739b71e4dc79876aec48cc0/assurance/05-software/WP-W-04-software-safety-analysis.md#L234</t>
  </si>
  <si>
    <t>WP-W-04:OI-6</t>
  </si>
  <si>
    <t>Add SWSRs for SWF-49 (restrict ELM327 TX to the services fingerprinting and radar disable need, and refuse it above standstill) and SWF-50 (a test or static check that every host TX path uses the TX hook) in WP-W-02</t>
  </si>
  <si>
    <t>https://github.com/jherrodthomas/LionDriver/blob/20569e916c9359243739b71e4dc79876aec48cc0/assurance/05-software/WP-W-04-software-safety-analysis.md#L235</t>
  </si>
  <si>
    <t>WP-W-05:OI-1</t>
  </si>
  <si>
    <t>Confirm by test the behaviour noted in UN-01 (brake edge when the brake frame fails validation)</t>
  </si>
  <si>
    <t>https://github.com/jherrodthomas/LionDriver/blob/20569e916c9359243739b71e4dc79876aec48cc0/assurance/05-software/WP-W-05-software-unit-design.md#L677</t>
  </si>
  <si>
    <t>WP-W-05:OI-2</t>
  </si>
  <si>
    <t>Decide function size limits for the large switch/ISR functions (ENV-R-07); measure logical lines and complexity with a qualified tool instead of line spans</t>
  </si>
  <si>
    <t>https://github.com/jherrodthomas/LionDriver/blob/20569e916c9359243739b71e4dc79876aec48cc0/assurance/05-software/WP-W-05-software-unit-design.md#L678</t>
  </si>
  <si>
    <t>WP-W-05:OI-3</t>
  </si>
  <si>
    <t>Complete unit descriptions for the remaining new units UN-N2…N6 when designed (UN-N1 is implemented and described in §4)</t>
  </si>
  <si>
    <t>https://github.com/jherrodthomas/LionDriver/blob/20569e916c9359243739b71e4dc79876aec48cc0/assurance/05-software/WP-W-05-software-unit-design.md#L679</t>
  </si>
  <si>
    <t>WP-W-05:OI-4</t>
  </si>
  <si>
    <t>Review this document against the code at the next baseline (line numbers drift; current numbers at opendbc 7993399, panda 8aa8671)</t>
  </si>
  <si>
    <t>https://github.com/jherrodthomas/LionDriver/blob/20569e916c9359243739b71e4dc79876aec48cc0/assurance/05-software/WP-W-05-software-unit-design.md#L680</t>
  </si>
  <si>
    <t>WP-W-05:OI-5</t>
  </si>
  <si>
    <t>Keep §3/§4 and the generated §5 tables consistent when either changes (§5 is generated from state-machines/.yaml)</t>
  </si>
  <si>
    <t>https://github.com/jherrodthomas/LionDriver/blob/20569e916c9359243739b71e4dc79876aec48cc0/assurance/05-software/WP-W-05-software-unit-design.md#L681</t>
  </si>
  <si>
    <t>WP-W-05:OI-6</t>
  </si>
  <si>
    <t>Decide whether 0xb0, 0xb1, 0xc0 and 0xf6 need gating in a car mode (not in the SWSR-513 list; UN-21)</t>
  </si>
  <si>
    <t>https://github.com/jherrodthomas/LionDriver/blob/20569e916c9359243739b71e4dc79876aec48cc0/assurance/05-software/WP-W-05-software-unit-design.md#L682</t>
  </si>
  <si>
    <t>WP-W-05:OI-7</t>
  </si>
  <si>
    <t>The IRQ-priority change record states 21 interrupts; interrupt_priorities_init has 20 NVIC_SetPriority calls (UN-43). Reconcile the count</t>
  </si>
  <si>
    <t>https://github.com/jherrodthomas/LionDriver/blob/20569e916c9359243739b71e4dc79876aec48cc0/assurance/05-software/WP-W-05-software-unit-design.md#L683</t>
  </si>
  <si>
    <t>WP-W-05:OI-8</t>
  </si>
  <si>
    <t>Independent review of the Origin column of §2 against the fork histories (F-29)</t>
  </si>
  <si>
    <t>https://github.com/jherrodthomas/LionDriver/blob/20569e916c9359243739b71e4dc79876aec48cc0/assurance/05-software/WP-W-05-software-unit-design.md#L684</t>
  </si>
  <si>
    <t>WP-W-06:OI-1</t>
  </si>
  <si>
    <t>Check method and coverage recommendation levels for ASIL B and C against the licensed ISO 26262-6 §9 tables; adjust §3 decisions</t>
  </si>
  <si>
    <t>WP-W-06:OI-2</t>
  </si>
  <si>
    <t>Select and classify (WP-P-07) an abstract-interpretation or bounded-model-checking tool for VS-UV-S3</t>
  </si>
  <si>
    <t>https://github.com/jherrodthomas/LionDriver/blob/20569e916c9359243739b71e4dc79876aec48cc0/assurance/05-software/WP-W-06-software-unit-verification.md#L362</t>
  </si>
  <si>
    <t>WP-W-06:OI-3</t>
  </si>
  <si>
    <t>Closed 2026-10-14 (DQ-159, agreed in chat): LLVM source-based MC/DC (TL-42) with gcc 14 condition coverage as the cross-check (TL-43), run in LionDriver CI without changing the opendbc fork; a ratchet stops gaps from growing (§4.2.1). Tool qualification is WP-P-07 TQR-42/43</t>
  </si>
  <si>
    <t>https://github.com/jherrodthomas/LionDriver/blob/20569e916c9359243739b71e4dc79876aec48cc0/assurance/05-software/WP-W-06-software-unit-verification.md#L363</t>
  </si>
  <si>
    <t>WP-W-06:OI-4</t>
  </si>
  <si>
    <t>Add the opendbc safety, mutation and MISRA jobs and the panda MISRA job to LionDriver CI Done 2026-10-12: safety.yaml (safety_tests, misra, panda_misra, mutation, mutation_reference (#44), panda_host_tests), triggered on liondriver-dev. Remaining: record the first run as evidence in §8 (GAP-39, WP-P-01 OI-7/OI-8)</t>
  </si>
  <si>
    <t>https://github.com/jherrodthomas/LionDriver/blob/20569e916c9359243739b71e4dc79876aec48cc0/assurance/05-software/WP-W-06-software-unit-verification.md#L364</t>
  </si>
  <si>
    <t>WP-W-06:OI-5</t>
  </si>
  <si>
    <t>Write justification records for the 3 accepted mutation survivors and add a mutation-score report</t>
  </si>
  <si>
    <t>https://github.com/jherrodthomas/LionDriver/blob/20569e916c9359243739b71e4dc79876aec48cc0/assurance/05-software/WP-W-06-software-unit-verification.md#L365</t>
  </si>
  <si>
    <t>WP-W-06:OI-6</t>
  </si>
  <si>
    <t>§6 now cites SWSRs (F-23). Remaining: re-trace §4.1 test methods to SWSRs and re-check §6 when WP-W-02 is agreed</t>
  </si>
  <si>
    <t>https://github.com/jherrodthomas/LionDriver/blob/20569e916c9359243739b71e4dc79876aec48cc0/assurance/05-software/WP-W-06-software-unit-verification.md#L366</t>
  </si>
  <si>
    <t>WP-W-06:OI-7</t>
  </si>
  <si>
    <t>Extend panda/tests/libpanda to host-test U-PND-MAIN/COMMS/SPI with coverage</t>
  </si>
  <si>
    <t>https://github.com/jherrodthomas/LionDriver/blob/20569e916c9359243739b71e4dc79876aec48cc0/assurance/05-software/WP-W-06-software-unit-verification.md#L367</t>
  </si>
  <si>
    <t>WP-W-06:OI-8</t>
  </si>
  <si>
    <t>HIL bench (D-04) for ENV-T</t>
  </si>
  <si>
    <t>https://github.com/jherrodthomas/LionDriver/blob/20569e916c9359243739b71e4dc79876aec48cc0/assurance/05-software/WP-W-06-software-unit-verification.md#L368</t>
  </si>
  <si>
    <t>WP-W-06:OI-9</t>
  </si>
  <si>
    <t>Fork-owned drive logs for safety_replay/replay_drive.py and test_models.py</t>
  </si>
  <si>
    <t>https://github.com/jherrodthomas/LionDriver/blob/20569e916c9359243739b71e4dc79876aec48cc0/assurance/05-software/WP-W-06-software-unit-verification.md#L369</t>
  </si>
  <si>
    <t>WP-W-06:OI-10</t>
  </si>
  <si>
    <t>Make the XZACT equivalence check (§4.8) reproducible: pin the XZACT revision, store the trace generator and results with this WP, and classify XZACT under WP-P-07 as a verification tool</t>
  </si>
  <si>
    <t>https://github.com/jherrodthomas/LionDriver/blob/20569e916c9359243739b71e4dc79876aec48cc0/assurance/05-software/WP-W-06-software-unit-verification.md#L370</t>
  </si>
  <si>
    <t>WP-W-06:OI-11</t>
  </si>
  <si>
    <t>Every gap of §4.2.1 now has a row in coverage/justifications.md (2026-10-14). Remaining: I1 review of the rows; pin the opendbc commit with the two new tests (opendbc#16) and remove CJ-16 and CJ-28; measure branch and MC/DC for U-PND-MAIN and U-PND-COMMS once OI-7 gives them host tests</t>
  </si>
  <si>
    <t>Maintainer, VR</t>
  </si>
  <si>
    <t>https://github.com/jherrodthomas/LionDriver/blob/20569e916c9359243739b71e4dc79876aec48cc0/assurance/05-software/WP-W-06-software-unit-verification.md#L371</t>
  </si>
  <si>
    <t>WP-W-07:OI-1</t>
  </si>
  <si>
    <t>Build libsafety and libpanda in the release configuration for SWI-1/2 (GAP-41)</t>
  </si>
  <si>
    <t>https://github.com/jherrodthomas/LionDriver/blob/20569e916c9359243739b71e4dc79876aec48cc0/assurance/05-software/WP-W-07-software-integration-verification.md#L134</t>
  </si>
  <si>
    <t>WP-W-07:OI-2</t>
  </si>
  <si>
    <t>Extend libpanda to cover spi_rx_done and comms_control_handler with fake DMA</t>
  </si>
  <si>
    <t>https://github.com/jherrodthomas/LionDriver/blob/20569e916c9359243739b71e4dc79876aec48cc0/assurance/05-software/WP-W-07-software-integration-verification.md#L135</t>
  </si>
  <si>
    <t>WP-W-07:OI-3</t>
  </si>
  <si>
    <t>Provide fork-owned Corolla drive logs for VS-SWI-18</t>
  </si>
  <si>
    <t>https://github.com/jherrodthomas/LionDriver/blob/20569e916c9359243739b71e4dc79876aec48cc0/assurance/05-software/WP-W-07-software-integration-verification.md#L136</t>
  </si>
  <si>
    <t>WP-W-07:OI-4</t>
  </si>
  <si>
    <t>Define fault-injection hooks for SWI-3 that do not exist in the release image (debug-probe based preferred)</t>
  </si>
  <si>
    <t>https://github.com/jherrodthomas/LionDriver/blob/20569e916c9359243739b71e4dc79876aec48cc0/assurance/05-software/WP-W-07-software-integration-verification.md#L137</t>
  </si>
  <si>
    <t>WP-W-07:OI-5</t>
  </si>
  <si>
    <t>Align VS-SWI with WP-S-08 I-1/I-2 to avoid duplicate cases</t>
  </si>
  <si>
    <t>https://github.com/jherrodthomas/LionDriver/blob/20569e916c9359243739b71e4dc79876aec48cc0/assurance/05-software/WP-W-07-software-integration-verification.md#L138</t>
  </si>
  <si>
    <t>WP-W-07:OI-6</t>
  </si>
  <si>
    <t>WP-W-02 marks IT on about 6 SWSRs while §5 cites about 50; align the WP-W-02 verification columns with §5</t>
  </si>
  <si>
    <t>https://github.com/jherrodthomas/LionDriver/blob/20569e916c9359243739b71e4dc79876aec48cc0/assurance/05-software/WP-W-07-software-integration-verification.md#L139</t>
  </si>
  <si>
    <t>WP-W-08:OI-1</t>
  </si>
  <si>
    <t>Build the HIL bench (D-04), including fault-injecting SPI host and plant model. One bench with WP-H-06 §2; tracked as WP-H-06 OI-1 and WP-M-03 task 5.1. Plan: hil-bench/ (draft)</t>
  </si>
  <si>
    <t>https://github.com/jherrodthomas/LionDriver/blob/20569e916c9359243739b71e4dc79876aec48cc0/assurance/05-software/WP-W-08-embedded-software-testing.md#L172</t>
  </si>
  <si>
    <t>WP-W-08:OI-2</t>
  </si>
  <si>
    <t>Decide release-image-compatible fault-injection methods (SWD vs debug build) and document the representativeness argument</t>
  </si>
  <si>
    <t>https://github.com/jherrodthomas/LionDriver/blob/20569e916c9359243739b71e4dc79876aec48cc0/assurance/05-software/WP-W-08-embedded-software-testing.md#L173</t>
  </si>
  <si>
    <t>WP-W-08:OI-3</t>
  </si>
  <si>
    <t>Port panda/tests/hitl to the LionDriver bench without comma jigs. Jungle-based tests run at bench stage B1 (hil-bench/ §5.4)</t>
  </si>
  <si>
    <t>https://github.com/jherrodthomas/LionDriver/blob/20569e916c9359243739b71e4dc79876aec48cc0/assurance/05-software/WP-W-08-embedded-software-testing.md#L174</t>
  </si>
  <si>
    <t>WP-W-08:OI-4</t>
  </si>
  <si>
    <t>Fork-owned Corolla log set for VS-SWQ-24 and plant parameter identification</t>
  </si>
  <si>
    <t>https://github.com/jherrodthomas/LionDriver/blob/20569e916c9359243739b71e4dc79876aec48cc0/assurance/05-software/WP-W-08-embedded-software-testing.md#L175</t>
  </si>
  <si>
    <t>WP-W-08:OI-5</t>
  </si>
  <si>
    <t>Closed (2026-10-13): the split with WP-S-08 (I-1) and WP-V-05 is recorded in §6.1 (VS-SWQ-20 host part moved to WP-S-08)</t>
  </si>
  <si>
    <t>https://github.com/jherrodthomas/LionDriver/blob/20569e916c9359243739b71e4dc79876aec48cc0/assurance/05-software/WP-W-08-embedded-software-testing.md#L176</t>
  </si>
  <si>
    <t>WP-W-08:OI-6</t>
  </si>
  <si>
    <t>Specify cases for SWSR-108a, 503c, 504a, 505a, 507, 507a, 508a, 516a, 516b, 711, 711a, or record why HIL is not the method</t>
  </si>
  <si>
    <t>https://github.com/jherrodthomas/LionDriver/blob/20569e916c9359243739b71e4dc79876aec48cc0/assurance/05-software/WP-W-08-embedded-software-testing.md#L177</t>
  </si>
  <si>
    <t>WP-W-09:OI-1</t>
  </si>
  <si>
    <t>Migrate DVR-01…DVR-23 into WP-W-02 (SWSR) or WP-S-01/WP-C-07 as appropriate and into assurance/trace/; DVR is not a registered prefix in the README</t>
  </si>
  <si>
    <t>https://github.com/jherrodthomas/LionDriver/blob/20569e916c9359243739b71e4dc79876aec48cc0/assurance/05-software/WP-W-09-configuration-calibration-data.md#L357</t>
  </si>
  <si>
    <t>WP-W-09:OI-2</t>
  </si>
  <si>
    <t>Re-check TSR parents when WP-S-02 is approved</t>
  </si>
  <si>
    <t>https://github.com/jherrodthomas/LionDriver/blob/20569e916c9359243739b71e4dc79876aec48cc0/assurance/05-software/WP-W-09-configuration-calibration-data.md#L358</t>
  </si>
  <si>
    <t>WP-W-09:OI-3</t>
  </si>
  <si>
    <t>Record the reference vehicle's VIN-specific FW versions in WP-C-01 (input to DVR-07, DVR-10)</t>
  </si>
  <si>
    <t>https://github.com/jherrodthomas/LionDriver/blob/20569e916c9359243739b71e4dc79876aec48cc0/assurance/05-software/WP-W-09-configuration-calibration-data.md#L359</t>
  </si>
  <si>
    <t>WP-W-09:OI-4</t>
  </si>
  <si>
    <t>Decide whether learned parameters should be disabled (fixed offline values) for the reference configuration during validation, to make results reproducible</t>
  </si>
  <si>
    <t>https://github.com/jherrodthomas/LionDriver/blob/20569e916c9359243739b71e4dc79876aec48cc0/assurance/05-software/WP-W-09-configuration-calibration-data.md#L360</t>
  </si>
  <si>
    <t>WP-W-09:OI-5</t>
  </si>
  <si>
    <t>Review torqued offset bounds and lagd restore logic in full (only constants and the lines cited were reviewed)</t>
  </si>
  <si>
    <t>Controls owner</t>
  </si>
  <si>
    <t>https://github.com/jherrodthomas/LionDriver/blob/20569e916c9359243739b71e4dc79876aec48cc0/assurance/05-software/WP-W-09-configuration-calibration-data.md#L361</t>
  </si>
  <si>
    <t>WP-W-09:OI-6</t>
  </si>
  <si>
    <t>Confirm whether CarParamsCache can bypass fingerprinting on a different vehicle with the same device (VIN check)</t>
  </si>
  <si>
    <t>Vehicle port owner</t>
  </si>
  <si>
    <t>https://github.com/jherrodthomas/LionDriver/blob/20569e916c9359243739b71e4dc79876aec48cc0/assurance/05-software/WP-W-09-configuration-calibration-data.md#L362</t>
  </si>
  <si>
    <t>WP-W-09:OI-7</t>
  </si>
  <si>
    <t>Closed: recorded as GAP-44 in the gap assessment. In the reference build the panda lock accepts only parameter 73 (SWSR-512); toyota_init itself still has no range check (SWSR-104a)</t>
  </si>
  <si>
    <t>https://github.com/jherrodthomas/LionDriver/blob/20569e916c9359243739b71e4dc79876aec48cc0/assurance/05-software/WP-W-09-configuration-calibration-data.md#L363</t>
  </si>
  <si>
    <t>WP-W-09:OI-8</t>
  </si>
  <si>
    <t>DVR-02 requires mode changes to be refused until ignition off; the lock (SWSR-512) allows TOYOTA → NOOUTPUT/SILENT → TOYOTA 73. Decide whether DVR-02 is reworded to SWSR-512 or a further requirement is raised</t>
  </si>
  <si>
    <t>https://github.com/jherrodthomas/LionDriver/blob/20569e916c9359243739b71e4dc79876aec48cc0/assurance/05-software/WP-W-09-configuration-calibration-data.md#L364</t>
  </si>
  <si>
    <t>WP-W-09:OI-9</t>
  </si>
  <si>
    <t>No CI job builds the panda firmware with LIONDRIVER_REFERENCE=1, and nothing in the repository sets it for a device build; add a CI build of RELEASE=1 LIONDRIVER_REFERENCE=1 (with a test certificate) and a release-procedure check (DVR-23)</t>
  </si>
  <si>
    <t>Release manager</t>
  </si>
  <si>
    <t>https://github.com/jherrodthomas/LionDriver/blob/20569e916c9359243739b71e4dc79876aec48cc0/assurance/05-software/WP-W-09-configuration-calibration-data.md#L365</t>
  </si>
  <si>
    <t>WP-W-10:OI-1</t>
  </si>
  <si>
    <t>Fetch the LFS objects, compile on the reference device and record source and compiled hashes (first application of §4)</t>
  </si>
  <si>
    <t>https://github.com/jherrodthomas/LionDriver/blob/20569e916c9359243739b71e4dc79876aec48cc0/assurance/05-software/WP-W-10-ml-engineering.md#L283</t>
  </si>
  <si>
    <t>WP-W-10:OI-2</t>
  </si>
  <si>
    <t>Closed (2026-10-12): ONNX Runtime 1.24.1 (CPU) is the independent reference (TL-23) and the perturbation scripts are TL-24, both classified in WP-P-07 §3 with confidence measures in §5. Installing them is WP-P-07 OI-8; writing the scripts is part of VS-ML-04</t>
  </si>
  <si>
    <t>https://github.com/jherrodthomas/LionDriver/blob/20569e916c9359243739b71e4dc79876aec48cc0/assurance/05-software/WP-W-10-ml-engineering.md#L284</t>
  </si>
  <si>
    <t>WP-W-10:OI-3</t>
  </si>
  <si>
    <t>Build fork-owned model replay (route set, LionDriver storage, CI that fails on unexplained differences)</t>
  </si>
  <si>
    <t>https://github.com/jherrodthomas/LionDriver/blob/20569e916c9359243739b71e4dc79876aec48cc0/assurance/05-software/WP-W-10-ml-engineering.md#L285</t>
  </si>
  <si>
    <t>WP-W-10:OI-4</t>
  </si>
  <si>
    <t>Write the label specification and consent forms for DS-EVAL-DM</t>
  </si>
  <si>
    <t>https://github.com/jherrodthomas/LionDriver/blob/20569e916c9359243739b71e4dc79876aec48cc0/assurance/05-software/WP-W-10-ml-engineering.md#L286</t>
  </si>
  <si>
    <t>WP-W-10:OI-5</t>
  </si>
  <si>
    <t>Decide the replacement for pickle loading or the verified-hash precondition (shared with WP-C-11 OI-4)</t>
  </si>
  <si>
    <t>https://github.com/jherrodthomas/LionDriver/blob/20569e916c9359243739b71e4dc79876aec48cc0/assurance/05-software/WP-W-10-ml-engineering.md#L287</t>
  </si>
  <si>
    <t>WP-W-10:OI-6</t>
  </si>
  <si>
    <t>Define the FP16 error budget for VS-ML-01 tolerances</t>
  </si>
  <si>
    <t>ML owner</t>
  </si>
  <si>
    <t>https://github.com/jherrodthomas/LionDriver/blob/20569e916c9359243739b71e4dc79876aec48cc0/assurance/05-software/WP-W-10-ml-engineering.md#L288</t>
  </si>
  <si>
    <t>WP-W-11:OI-1</t>
  </si>
  <si>
    <t>Select and qualify SAST, SBOM and scanning tools (WP-P-07; WP-M-09 OI-4)</t>
  </si>
  <si>
    <t>https://github.com/jherrodthomas/LionDriver/blob/20569e916c9359243739b71e4dc79876aec48cc0/assurance/05-software/WP-W-11-cybersecurity-implementation-verification.md#L251</t>
  </si>
  <si>
    <t>WP-W-11:OI-2</t>
  </si>
  <si>
    <t>Closed (2026-10-12): the CERT C subset for SAST-02 is recorded in WP-W-01 §5.5, with the checker or review that covers each rule. Implementation in CI is WP-W-01 OI-13</t>
  </si>
  <si>
    <t>https://github.com/jherrodthomas/LionDriver/blob/20569e916c9359243739b71e4dc79876aec48cc0/assurance/05-software/WP-W-11-cybersecurity-implementation-verification.md#L252</t>
  </si>
  <si>
    <t>WP-W-11:OI-3</t>
  </si>
  <si>
    <t>Triage each shell=True call in non-test host code (SC-PY-02)</t>
  </si>
  <si>
    <t>https://github.com/jherrodthomas/LionDriver/blob/20569e916c9359243739b71e4dc79876aec48cc0/assurance/05-software/WP-W-11-cybersecurity-implementation-verification.md#L253</t>
  </si>
  <si>
    <t>WP-W-11:OI-4</t>
  </si>
  <si>
    <t>Review athena/uploader path handling for symlinks under the log root (SC-PY-03)</t>
  </si>
  <si>
    <t>https://github.com/jherrodthomas/LionDriver/blob/20569e916c9359243739b71e4dc79876aec48cc0/assurance/05-software/WP-W-11-cybersecurity-implementation-verification.md#L254</t>
  </si>
  <si>
    <t>WP-W-11:OI-5</t>
  </si>
  <si>
    <t>Add the §3.4 checklist to the PR template in WP-P-02</t>
  </si>
  <si>
    <t>https://github.com/jherrodthomas/LionDriver/blob/20569e916c9359243739b71e4dc79876aec48cc0/assurance/05-software/WP-W-11-cybersecurity-implementation-verification.md#L255</t>
  </si>
  <si>
    <t>WP-W-11:OI-6</t>
  </si>
  <si>
    <t>Run a full-history secret scan once and record the result (SAST-05, §6)</t>
  </si>
  <si>
    <t>https://github.com/jherrodthomas/LionDriver/blob/20569e916c9359243739b71e4dc79876aec48cc0/assurance/05-software/WP-W-11-cybersecurity-implementation-verification.md#L256</t>
  </si>
  <si>
    <t>WP-W-11:OI-7</t>
  </si>
  <si>
    <t>Agree with the assessor the CAL-2 rigour for SoC-side defence-in-depth CSRs (CSR-016, CSR-053)</t>
  </si>
  <si>
    <t>https://github.com/jherrodthomas/LionDriver/blob/20569e916c9359243739b71e4dc79876aec48cc0/assurance/05-software/WP-W-11-cybersecurity-implementation-verification.md#L257</t>
  </si>
  <si>
    <t>WP-W-11:OI-8</t>
  </si>
  <si>
    <t>Write the VS-CS-nnn test procedures and add them to trace/ once WP-S-07 is approved</t>
  </si>
  <si>
    <t>https://github.com/jherrodthomas/LionDriver/blob/20569e916c9359243739b71e4dc79876aec48cc0/assurance/05-software/WP-W-11-cybersecurity-implementation-verification.md#L258</t>
  </si>
  <si>
    <t>WP-W-11:OI-9</t>
  </si>
  <si>
    <t>Release procedure and BA-01: the reference release must be built with RELEASE=1 LIONDRIVER_REFERENCE=1; tools/release/build_release.sh:56 does not set LIONDRIVER_REFERENCE (§7). Also run panda/tests/reference_lock in LionDriver CI (today not in .github/workflows/.yaml)</t>
  </si>
  <si>
    <t>https://github.com/jherrodthomas/LionDriver/blob/20569e916c9359243739b71e4dc79876aec48cc0/assurance/05-software/WP-W-11-cybersecurity-implementation-verification.md#L259</t>
  </si>
  <si>
    <t>WP-V-01:OI-1</t>
  </si>
  <si>
    <t>Choose the closed-course site and confirm it allows the speeds of VS-VAL-03, -10, -14. Site requirements and candidates: test-sites/</t>
  </si>
  <si>
    <t>https://github.com/jherrodthomas/LionDriver/blob/20569e916c9359243739b71e4dc79876aec48cc0/assurance/06-validation/WP-V-01-safety-validation.md#L188</t>
  </si>
  <si>
    <t>WP-V-01:OI-2</t>
  </si>
  <si>
    <t>Replace preliminary SG timing values with WP-S-04 FTTIs</t>
  </si>
  <si>
    <t>https://github.com/jherrodthomas/LionDriver/blob/20569e916c9359243739b71e4dc79876aec48cc0/assurance/06-validation/WP-V-01-safety-validation.md#L189</t>
  </si>
  <si>
    <t>WP-V-01:OI-3</t>
  </si>
  <si>
    <t>Fix the AOU-02R force limit and the CA-01 lateral margin with the WP-C-04 / WP-C-08 owners before §5.2 starts</t>
  </si>
  <si>
    <t>https://github.com/jherrodthomas/LionDriver/blob/20569e916c9359243739b71e4dc79876aec48cc0/assurance/06-validation/WP-V-01-safety-validation.md#L190</t>
  </si>
  <si>
    <t>WP-V-01:OI-4</t>
  </si>
  <si>
    <t>Define the configuration-control procedure for characterization and fault-injection builds (VS-VAL-02, -05, §5.3) with WP-P-01</t>
  </si>
  <si>
    <t>https://github.com/jherrodthomas/LionDriver/blob/20569e916c9359243739b71e4dc79876aec48cc0/assurance/06-validation/WP-V-01-safety-validation.md#L191</t>
  </si>
  <si>
    <t>WP-V-01:OI-5</t>
  </si>
  <si>
    <t>Prepare consent, recruitment and debrief material for test subjects; decide whether an external human-factors reviewer supervises §5.2 (WP-M-08 OI-6)</t>
  </si>
  <si>
    <t>https://github.com/jherrodthomas/LionDriver/blob/20569e916c9359243739b71e4dc79876aec48cc0/assurance/06-validation/WP-V-01-safety-validation.md#L192</t>
  </si>
  <si>
    <t>WP-V-01:OI-6</t>
  </si>
  <si>
    <t>Procure the instrumented steering wheel, independent CAN logger, soft target, abort switch and rear-facing camera</t>
  </si>
  <si>
    <t>https://github.com/jherrodthomas/LionDriver/blob/20569e916c9359243739b71e4dc79876aec48cc0/assurance/06-validation/WP-V-01-safety-validation.md#L193</t>
  </si>
  <si>
    <t>WP-V-02:OI-1</t>
  </si>
  <si>
    <t>Keep the §6 TC table in step with WP-C-06 revisions (new TCs need a KS entry)</t>
  </si>
  <si>
    <t>https://github.com/jherrodthomas/LionDriver/blob/20569e916c9359243739b71e4dc79876aec48cc0/assurance/06-validation/WP-V-02-sotif-vv-strategy.md#L477</t>
  </si>
  <si>
    <t>WP-V-02:OI-2</t>
  </si>
  <si>
    <t>Select B1 data set and filter to the ODD; replace the illustrative rates of §3.1 (shared with WP-M-08 OI-1)</t>
  </si>
  <si>
    <t>https://github.com/jherrodthomas/LionDriver/blob/20569e916c9359243739b71e4dc79876aec48cc0/assurance/06-validation/WP-V-02-sotif-vv-strategy.md#L478</t>
  </si>
  <si>
    <t>WP-V-02:OI-3</t>
  </si>
  <si>
    <t>Approve numeric targets VT-01…VT-15 with the assessor before collecting evidence, together with the derivations of §4.2 and §4.3</t>
  </si>
  <si>
    <t>https://github.com/jherrodthomas/LionDriver/blob/20569e916c9359243739b71e4dc79876aec48cc0/assurance/06-validation/WP-V-02-sotif-vv-strategy.md#L479</t>
  </si>
  <si>
    <t>WP-V-02:OI-4</t>
  </si>
  <si>
    <t>Build the simulation fidelity case (§5.3) and decide which families get credit (WP-M-08 OI-3)</t>
  </si>
  <si>
    <t>https://github.com/jherrodthomas/LionDriver/blob/20569e916c9359243739b71e4dc79876aec48cc0/assurance/06-validation/WP-V-02-sotif-vv-strategy.md#L480</t>
  </si>
  <si>
    <t>WP-V-02:OI-5</t>
  </si>
  <si>
    <t>Define the surrogate-to-harm argument for VT-04 and the takeover-based surrogates (WP-M-08 OI-8)</t>
  </si>
  <si>
    <t>https://github.com/jherrodthomas/LionDriver/blob/20569e916c9359243739b71e4dc79876aec48cc0/assurance/06-validation/WP-V-02-sotif-vv-strategy.md#L481</t>
  </si>
  <si>
    <t>WP-V-02:OI-7</t>
  </si>
  <si>
    <t>Fit the rear-facing camera now listed in the WP-V-01 §2 equipment (procurement: WP-V-01 OI-6), and annotate following vehicles from its recordings, so that P(E-situation) for SH-04 (following vehicle, OS-08) is measured (§3.4). Blocks driven before it is fitted give no SH-04 data</t>
  </si>
  <si>
    <t>https://github.com/jherrodthomas/LionDriver/blob/20569e916c9359243739b71e4dc79876aec48cc0/assurance/06-validation/WP-V-02-sotif-vv-strategy.md#L482</t>
  </si>
  <si>
    <t>WP-V-02:OI-8</t>
  </si>
  <si>
    <t>Extract P(severity class) per SH from FARS/CRSS (and injury-risk curves where §3.5 item 3 requires them) for the selected B1 data set (OI-2); record the values and bounds per §3.5 item 4. The extraction tool is tools/severity/; its variable codes must be checked against the NHTSA manual of the release year first. The same download gives the weighted mean age of pedestrians aged 15 and older struck in 2007–2009 (GES person file), which fixes the reference age of the SH-11 age shift (§3.5). Not run yet: the NHTSA download hosts are not reachable from the project's cloud environment</t>
  </si>
  <si>
    <t>https://github.com/jherrodthomas/LionDriver/blob/20569e916c9359243739b71e4dc79876aec48cc0/assurance/06-validation/WP-V-02-sotif-vv-strategy.md#L483</t>
  </si>
  <si>
    <t>WP-V-03:OI-1</t>
  </si>
  <si>
    <t>Closed: WP-C-06 added TC-32 (KS-06, narrow lane next to a large vehicle or barrier) and TC-33 (KS-08, lead braking harder than the envelope allows)</t>
  </si>
  <si>
    <t>https://github.com/jherrodthomas/LionDriver/blob/20569e916c9359243739b71e4dc79876aec48cc0/assurance/06-validation/WP-V-03-sotif-known-scenarios.md#L178</t>
  </si>
  <si>
    <t>WP-V-03:OI-2</t>
  </si>
  <si>
    <t>Confirm with WP-C-02 OI-4 whether ODD-A stays in the ODD; if dropped, KS-22 and the ODD-A parameter points are removed</t>
  </si>
  <si>
    <t>https://github.com/jherrodthomas/LionDriver/blob/20569e916c9359243739b71e4dc79876aec48cc0/assurance/06-validation/WP-V-03-sotif-known-scenarios.md#L179</t>
  </si>
  <si>
    <t>WP-V-03:OI-3</t>
  </si>
  <si>
    <t>Select the closed-course site and soft-target equipment (radar-reflective target, trolley) and confirm speed limits per WP-V-07</t>
  </si>
  <si>
    <t>https://github.com/jherrodthomas/LionDriver/blob/20569e916c9359243739b71e4dc79876aec48cc0/assurance/06-validation/WP-V-03-sotif-known-scenarios.md#L180</t>
  </si>
  <si>
    <t>WP-V-03:OI-4</t>
  </si>
  <si>
    <t>Define how B2 runs restore the stock TSS2 functions (harness removal procedure and time per swap)</t>
  </si>
  <si>
    <t>https://github.com/jherrodthomas/LionDriver/blob/20569e916c9359243739b71e4dc79876aec48cc0/assurance/06-validation/WP-V-03-sotif-known-scenarios.md#L181</t>
  </si>
  <si>
    <t>WP-V-03:OI-5</t>
  </si>
  <si>
    <t>Port the relevant longitudinal_maneuvers cases into LionDriver CI with traceability to KS-05, KS-07, KS-08, KS-23</t>
  </si>
  <si>
    <t>https://github.com/jherrodthomas/LionDriver/blob/20569e916c9359243739b71e4dc79876aec48cc0/assurance/06-validation/WP-V-03-sotif-known-scenarios.md#L182</t>
  </si>
  <si>
    <t>WP-V-03:OI-6</t>
  </si>
  <si>
    <t>Confirm the (TBC) thresholds with WP-V-02 OI-3 before the first campaign</t>
  </si>
  <si>
    <t>https://github.com/jherrodthomas/LionDriver/blob/20569e916c9359243739b71e4dc79876aec48cc0/assurance/06-validation/WP-V-03-sotif-known-scenarios.md#L183</t>
  </si>
  <si>
    <t>WP-V-04:OI-1</t>
  </si>
  <si>
    <t>Build the LionDriver log store and query tooling for U-3 (shared with WP-M-08 OI-4, WP-O-04)</t>
  </si>
  <si>
    <t>https://github.com/jherrodthomas/LionDriver/blob/20569e916c9359243739b71e4dc79876aec48cc0/assurance/06-validation/WP-V-04-sotif-unknown-scenarios.md#L157</t>
  </si>
  <si>
    <t>WP-V-04:OI-2</t>
  </si>
  <si>
    <t>Agree the R3 discovery-trend criterion and target with the assessor</t>
  </si>
  <si>
    <t>https://github.com/jherrodthomas/LionDriver/blob/20569e916c9359243739b71e4dc79876aec48cc0/assurance/06-validation/WP-V-04-sotif-unknown-scenarios.md#L158</t>
  </si>
  <si>
    <t>WP-V-04:OI-3</t>
  </si>
  <si>
    <t>Extend the MetaDrive bridge for U-4 (traffic, scenario scripting, randomised maps)</t>
  </si>
  <si>
    <t>https://github.com/jherrodthomas/LionDriver/blob/20569e916c9359243739b71e4dc79876aec48cc0/assurance/06-validation/WP-V-04-sotif-unknown-scenarios.md#L159</t>
  </si>
  <si>
    <t>WP-V-04:OI-4</t>
  </si>
  <si>
    <t>Define the stratified route pool for U-1 once the ODD (WP-C-02) is fixed</t>
  </si>
  <si>
    <t>https://github.com/jherrodthomas/LionDriver/blob/20569e916c9359243739b71e4dc79876aec48cc0/assurance/06-validation/WP-V-04-sotif-unknown-scenarios.md#L160</t>
  </si>
  <si>
    <t>WP-V-05:OI-1</t>
  </si>
  <si>
    <t>Build fault-injection support: bench CAN fault generator, fault-injection firmware build (documented configuration item), closed-course test host build</t>
  </si>
  <si>
    <t>https://github.com/jherrodthomas/LionDriver/blob/20569e916c9359243739b71e4dc79876aec48cc0/assurance/06-validation/WP-V-05-fault-injection.md#L217</t>
  </si>
  <si>
    <t>WP-V-05:OI-2</t>
  </si>
  <si>
    <t>Run the opendbc safety tests in fork CI with release defines (GAP-39, GAP-41) so U-level cases produce LionDriver evidence. CI part done 2026-10-12 (safety.yaml); release defines open (GAP-41)</t>
  </si>
  <si>
    <t>https://github.com/jherrodthomas/LionDriver/blob/20569e916c9359243739b71e4dc79876aec48cc0/assurance/06-validation/WP-V-05-fault-injection.md#L218</t>
  </si>
  <si>
    <t>WP-V-05:OI-3</t>
  </si>
  <si>
    <t>Extend test_fuzzy.py to the excluded safety-relevant processes, or document why each cannot be fuzzed</t>
  </si>
  <si>
    <t>https://github.com/jherrodthomas/LionDriver/blob/20569e916c9359243739b71e4dc79876aec48cc0/assurance/06-validation/WP-V-05-fault-injection.md#L219</t>
  </si>
  <si>
    <t>WP-V-05:OI-4</t>
  </si>
  <si>
    <t>Confirm FTTI and budgets (WP-S-04) and update §4</t>
  </si>
  <si>
    <t>https://github.com/jherrodthomas/LionDriver/blob/20569e916c9359243739b71e4dc79876aec48cc0/assurance/06-validation/WP-V-05-fault-injection.md#L220</t>
  </si>
  <si>
    <t>WP-V-05:OI-5</t>
  </si>
  <si>
    <t>Decide whether VS-FI-07 (SPI overflow) may be run on the reference device or only on a spare</t>
  </si>
  <si>
    <t>https://github.com/jherrodthomas/LionDriver/blob/20569e916c9359243739b71e4dc79876aec48cc0/assurance/06-validation/WP-V-05-fault-injection.md#L221</t>
  </si>
  <si>
    <t>WP-V-05:OI-6</t>
  </si>
  <si>
    <t>Add fault-injection cases for WP-A-04 v0.2 rows SFMEA-33…-40 (envelope blocking with stale pandaStates, hung UI render loop, stalled or muted audio, unannounced deceleration, stale FCW inputs, TX burst, camera-side bus fault, block-list entry)</t>
  </si>
  <si>
    <t>https://github.com/jherrodthomas/LionDriver/blob/20569e916c9359243739b71e4dc79876aec48cc0/assurance/06-validation/WP-V-05-fault-injection.md#L222</t>
  </si>
  <si>
    <t>WP-V-06:OI-1</t>
  </si>
  <si>
    <t>Engage an independent penetration tester (WP-M-09 OI-6)</t>
  </si>
  <si>
    <t>https://github.com/jherrodthomas/LionDriver/blob/20569e916c9359243739b71e4dc79876aec48cc0/assurance/06-validation/WP-V-06-cybersecurity-validation.md#L151</t>
  </si>
  <si>
    <t>WP-V-06:OI-2</t>
  </si>
  <si>
    <t>Build the HIL bench (D-04) and a bench panda setup able to run release images with a LionDriver test key</t>
  </si>
  <si>
    <t>https://github.com/jherrodthomas/LionDriver/blob/20569e916c9359243739b71e4dc79876aec48cc0/assurance/06-validation/WP-V-06-cybersecurity-validation.md#L152</t>
  </si>
  <si>
    <t>WP-V-06:OI-3</t>
  </si>
  <si>
    <t>Decide sacrificial-unit budget for TC-05 (option bytes / RDP)</t>
  </si>
  <si>
    <t>https://github.com/jherrodthomas/LionDriver/blob/20569e916c9359243739b71e4dc79876aec48cc0/assurance/06-validation/WP-V-06-cybersecurity-validation.md#L153</t>
  </si>
  <si>
    <t>WP-V-06:OI-4</t>
  </si>
  <si>
    <t>Define tester-controlled stand-ins for the athena server and update origin (TC-12, TC-14)</t>
  </si>
  <si>
    <t>https://github.com/jherrodthomas/LionDriver/blob/20569e916c9359243739b71e4dc79876aec48cc0/assurance/06-validation/WP-V-06-cybersecurity-validation.md#L154</t>
  </si>
  <si>
    <t>WP-V-06:OI-5</t>
  </si>
  <si>
    <t>Agree with the safety manager the closed-course procedure additions for TC-09 in WP-V-07</t>
  </si>
  <si>
    <t>https://github.com/jherrodthomas/LionDriver/blob/20569e916c9359243739b71e4dc79876aec48cc0/assurance/06-validation/WP-V-06-cybersecurity-validation.md#L155</t>
  </si>
  <si>
    <t>WP-V-06:OI-6</t>
  </si>
  <si>
    <t>Agree the finding rating scheme (§8) with the assessor</t>
  </si>
  <si>
    <t>https://github.com/jherrodthomas/LionDriver/blob/20569e916c9359243739b71e4dc79876aec48cc0/assurance/06-validation/WP-V-06-cybersecurity-validation.md#L156</t>
  </si>
  <si>
    <t>WP-V-07:OI-1</t>
  </si>
  <si>
    <t>External review of this procedure by someone with vehicle-test or J3018 experience before first L5 use</t>
  </si>
  <si>
    <t>https://github.com/jherrodthomas/LionDriver/blob/20569e916c9359243739b71e4dc79876aec48cc0/assurance/06-validation/WP-V-07-vehicle-test-operations.md#L358</t>
  </si>
  <si>
    <t>WP-V-07:OI-2</t>
  </si>
  <si>
    <t>Recruit and qualify at least one more safety driver / test operator so that two-person crews are possible; until then only L0–L4 and L3 sessions with a qualified second person are possible</t>
  </si>
  <si>
    <t>https://github.com/jherrodthomas/LionDriver/blob/20569e916c9359243739b71e4dc79876aec48cc0/assurance/06-validation/WP-V-07-vehicle-test-operations.md#L359</t>
  </si>
  <si>
    <t>WP-V-07:OI-3</t>
  </si>
  <si>
    <t>Confirm that OpenpilotEnabledToggle = 0 (passive, noOutput) leaves the stock camera and PCS path intact (repeat INS-27 in passive mode)</t>
  </si>
  <si>
    <t>https://github.com/jherrodthomas/LionDriver/blob/20569e916c9359243739b71e4dc79876aec48cc0/assurance/06-validation/WP-V-07-vehicle-test-operations.md#L360</t>
  </si>
  <si>
    <t>WP-V-07:OI-4</t>
  </si>
  <si>
    <t>Confirm insurance cover</t>
  </si>
  <si>
    <t>https://github.com/jherrodthomas/LionDriver/blob/20569e916c9359243739b71e4dc79876aec48cc0/assurance/06-validation/WP-V-07-vehicle-test-operations.md#L361</t>
  </si>
  <si>
    <t>WP-V-07:OI-5</t>
  </si>
  <si>
    <t>Design, build and verify the passenger abort switch (device power cut) and confirm the harness relay restores the stock camera path when the device is unpowered</t>
  </si>
  <si>
    <t>https://github.com/jherrodthomas/LionDriver/blob/20569e916c9359243739b71e4dc79876aec48cc0/assurance/06-validation/WP-V-07-vehicle-test-operations.md#L362</t>
  </si>
  <si>
    <t>WP-V-07:OI-6</t>
  </si>
  <si>
    <t>Confirm the (TBC) values (licence years, takeover reaction time, L5 speed cap, lane-line margin, incident window, retention periods) with the external reviewer</t>
  </si>
  <si>
    <t>https://github.com/jherrodthomas/LionDriver/blob/20569e916c9359243739b71e4dc79876aec48cc0/assurance/06-validation/WP-V-07-vehicle-test-operations.md#L363</t>
  </si>
  <si>
    <t>WP-V-07:OI-7</t>
  </si>
  <si>
    <t>Prepare consent forms, incident form and drive-sheet template as controlled documents (WP-P-04)</t>
  </si>
  <si>
    <t>https://github.com/jherrodthomas/LionDriver/blob/20569e916c9359243739b71e4dc79876aec48cc0/assurance/06-validation/WP-V-07-vehicle-test-operations.md#L364</t>
  </si>
  <si>
    <t>WP-P-01:OI-1</t>
  </si>
  <si>
    <t>Partial</t>
  </si>
  <si>
    <t>Create the LionDriver GitHub organization and forks (D-01); decide whether the jherrodthomas/LionDriver repository moves into it. Partly closed 2026-10-12: forks under jherrodthomas (D-01); organization and move open</t>
  </si>
  <si>
    <t>https://github.com/jherrodthomas/LionDriver/blob/20569e916c9359243739b71e4dc79876aec48cc0/assurance/07-supporting/WP-P-01-configuration-management-plan.md#L235</t>
  </si>
  <si>
    <t>WP-P-01:OI-2</t>
  </si>
  <si>
    <t>Keep the safety-relevant file list as a machine-readable file (proposed assurance/trace/safety-relevant-files.txt) so CI can classify PRs automatically. Closed: safety-relevant-paths.txt, read by tools/sync/sync_report.py; automatic classification of PRs in CI not yet in place</t>
  </si>
  <si>
    <t>https://github.com/jherrodthomas/LionDriver/blob/20569e916c9359243739b71e4dc79876aec48cc0/assurance/07-supporting/WP-P-01-configuration-management-plan.md#L236</t>
  </si>
  <si>
    <t>WP-P-01:OI-3</t>
  </si>
  <si>
    <t>Configure and record branch protection on liondriver-dev; current settings were not verified from the local checkout</t>
  </si>
  <si>
    <t>https://github.com/jherrodthomas/LionDriver/blob/20569e916c9359243739b71e4dc79876aec48cc0/assurance/07-supporting/WP-P-01-configuration-management-plan.md#L237</t>
  </si>
  <si>
    <t>WP-P-01:OI-4</t>
  </si>
  <si>
    <t>Change request for LIONDRIVER_VERSION, panda BUILDER, and identity replacements (GAP-35)</t>
  </si>
  <si>
    <t>https://github.com/jherrodthomas/LionDriver/blob/20569e916c9359243739b71e4dc79876aec48cc0/assurance/07-supporting/WP-P-01-configuration-management-plan.md#L238</t>
  </si>
  <si>
    <t>WP-P-01:OI-5</t>
  </si>
  <si>
    <t>Write the baseline manifest generator and add it to the release procedure</t>
  </si>
  <si>
    <t>https://github.com/jherrodthomas/LionDriver/blob/20569e916c9359243739b71e4dc79876aec48cc0/assurance/07-supporting/WP-P-01-configuration-management-plan.md#L239</t>
  </si>
  <si>
    <t>WP-P-01:OI-6</t>
  </si>
  <si>
    <t>Confirm that GitHub Actions artifact retention settings and the evidence export (WP-P-10 §5) together meet the retention in WP-P-04 §10</t>
  </si>
  <si>
    <t>https://github.com/jherrodthomas/LionDriver/blob/20569e916c9359243739b71e4dc79876aec48cc0/assurance/07-supporting/WP-P-01-configuration-management-plan.md#L240</t>
  </si>
  <si>
    <t>WP-P-01:OI-7</t>
  </si>
  <si>
    <t>LionDriver CI only runs tools/test_runner.py on openpilot/ (tools/op.sh test). The opendbc safety suite, MISRA and mutation jobs live in opendbc_repo/.github/workflows/tests.yml and do not run in LionDriver CI. Add them to fork CI (D-03). Closed: .github/workflows/safety.yaml runs the safety suite (default and reference variants), opendbc and panda MISRA, and mutation tests (default variant)</t>
  </si>
  <si>
    <t>https://github.com/jherrodthomas/LionDriver/blob/20569e916c9359243739b71e4dc79876aec48cc0/assurance/07-supporting/WP-P-01-configuration-management-plan.md#L241</t>
  </si>
  <si>
    <t>WP-P-01:OI-8</t>
  </si>
  <si>
    <t>tests.yaml triggers on push to master and on pull_request; pushes to liondriver-dev are not tested. Add liondriver-dev to the push trigger</t>
  </si>
  <si>
    <t>https://github.com/jherrodthomas/LionDriver/blob/20569e916c9359243739b71e4dc79876aec48cc0/assurance/07-supporting/WP-P-01-configuration-management-plan.md#L242</t>
  </si>
  <si>
    <t>WP-P-02:OI-1</t>
  </si>
  <si>
    <t>Name at least one second reviewer (internal or external) with GitHub access so SR-A approvals can meet the two-approval rule</t>
  </si>
  <si>
    <t>https://github.com/jherrodthomas/LionDriver/blob/20569e916c9359243739b71e4dc79876aec48cc0/assurance/07-supporting/WP-P-02-change-management.md#L246</t>
  </si>
  <si>
    <t>WP-P-02:OI-2</t>
  </si>
  <si>
    <t>Implement automatic PR classification from the machine-readable file list</t>
  </si>
  <si>
    <t>https://github.com/jherrodthomas/LionDriver/blob/20569e916c9359243739b71e4dc79876aec48cc0/assurance/07-supporting/WP-P-02-change-management.md#L247</t>
  </si>
  <si>
    <t>WP-P-02:OI-3</t>
  </si>
  <si>
    <t>Raise CR-CI-01 to CR-CI-08 as issues and implement</t>
  </si>
  <si>
    <t>https://github.com/jherrodthomas/LionDriver/blob/20569e916c9359243739b71e4dc79876aec48cc0/assurance/07-supporting/WP-P-02-change-management.md#L248</t>
  </si>
  <si>
    <t>WP-P-02:OI-4</t>
  </si>
  <si>
    <t>Create .github/CODEOWNERS and .github/pull_request_template.md from §7.2 and §8 via a CR; create GitHub teams</t>
  </si>
  <si>
    <t>https://github.com/jherrodthomas/LionDriver/blob/20569e916c9359243739b71e4dc79876aec48cc0/assurance/07-supporting/WP-P-02-change-management.md#L249</t>
  </si>
  <si>
    <t>WP-P-02:OI-5</t>
  </si>
  <si>
    <t>Decide where impact analysis files for syncs live Closed: impact/ (D-02 tooling)</t>
  </si>
  <si>
    <t>https://github.com/jherrodthomas/LionDriver/blob/20569e916c9359243739b71e4dc79876aec48cc0/assurance/07-supporting/WP-P-02-change-management.md#L250</t>
  </si>
  <si>
    <t>WP-P-02:OI-6</t>
  </si>
  <si>
    <t>Decide merge strategy (squash vs merge commit) so that review records remain linked to commits in submodule forks</t>
  </si>
  <si>
    <t>https://github.com/jherrodthomas/LionDriver/blob/20569e916c9359243739b71e4dc79876aec48cc0/assurance/07-supporting/WP-P-02-change-management.md#L251</t>
  </si>
  <si>
    <t>WP-P-03:OI-1</t>
  </si>
  <si>
    <t>Create the label set (problem, triage, cat-, sev-, upstream, ccb-decision)</t>
  </si>
  <si>
    <t>https://github.com/jherrodthomas/LionDriver/blob/20569e916c9359243739b71e4dc79876aec48cc0/assurance/07-supporting/WP-P-03-problem-resolution.md#L181</t>
  </si>
  <si>
    <t>WP-P-03:OI-2</t>
  </si>
  <si>
    <t>Raise CR-CI-07 to replace issue templates and config.yml; write LionDriver SECURITY.md and enable GitHub private vulnerability reporting</t>
  </si>
  <si>
    <t>https://github.com/jherrodthomas/LionDriver/blob/20569e916c9359243739b71e4dc79876aec48cc0/assurance/07-supporting/WP-P-03-problem-resolution.md#L182</t>
  </si>
  <si>
    <t>WP-P-03:OI-3</t>
  </si>
  <si>
    <t>Write the issue export and trend script</t>
  </si>
  <si>
    <t>https://github.com/jherrodthomas/LionDriver/blob/20569e916c9359243739b71e4dc79876aec48cc0/assurance/07-supporting/WP-P-03-problem-resolution.md#L183</t>
  </si>
  <si>
    <t>WP-P-03:OI-4</t>
  </si>
  <si>
    <t>Decide where drive logs referenced by problem reports are stored (LionDriver-controlled, privacy reviewed); comma routes on useradmin.comma.ai are not under LionDriver control</t>
  </si>
  <si>
    <t>https://github.com/jherrodthomas/LionDriver/blob/20569e916c9359243739b71e4dc79876aec48cc0/assurance/07-supporting/WP-P-03-problem-resolution.md#L184</t>
  </si>
  <si>
    <t>WP-P-03:OI-5</t>
  </si>
  <si>
    <t>Define the field-report path for users once a release exists (depends on WP-O-04)</t>
  </si>
  <si>
    <t>https://github.com/jherrodthomas/LionDriver/blob/20569e916c9359243739b71e4dc79876aec48cc0/assurance/07-supporting/WP-P-03-problem-resolution.md#L185</t>
  </si>
  <si>
    <t>WP-P-04:OI-1</t>
  </si>
  <si>
    <t>CI check that each WP header Status/Version matches the register</t>
  </si>
  <si>
    <t>12. Open items</t>
  </si>
  <si>
    <t>https://github.com/jherrodthomas/LionDriver/blob/20569e916c9359243739b71e4dc79876aec48cc0/assurance/07-supporting/WP-P-04-documentation-management.md#L139</t>
  </si>
  <si>
    <t>WP-P-04:OI-2</t>
  </si>
  <si>
    <t>Markdown link checker in CI for assurance/. A prototype (relative links, anchors ignored) was run in the consistency pass: the only broken targets were software WPs still being drafted</t>
  </si>
  <si>
    <t>https://github.com/jherrodthomas/LionDriver/blob/20569e916c9359243739b71e4dc79876aec48cc0/assurance/07-supporting/WP-P-04-documentation-management.md#L140</t>
  </si>
  <si>
    <t>WP-P-04:OI-3</t>
  </si>
  <si>
    <t>Script for the assessor export (§8), including GitHub PR/issue export</t>
  </si>
  <si>
    <t>https://github.com/jherrodthomas/LionDriver/blob/20569e916c9359243739b71e4dc79876aec48cc0/assurance/07-supporting/WP-P-04-documentation-management.md#L141</t>
  </si>
  <si>
    <t>WP-P-04:OI-4</t>
  </si>
  <si>
    <t>Add the "Revision history" table to every WP at first approval</t>
  </si>
  <si>
    <t>https://github.com/jherrodthomas/LionDriver/blob/20569e916c9359243739b71e4dc79876aec48cc0/assurance/07-supporting/WP-P-04-documentation-management.md#L142</t>
  </si>
  <si>
    <t>WP-P-04:OI-5</t>
  </si>
  <si>
    <t>Decide where non-redistributable reference documents are stored</t>
  </si>
  <si>
    <t>https://github.com/jherrodthomas/LionDriver/blob/20569e916c9359243739b71e4dc79876aec48cc0/assurance/07-supporting/WP-P-04-documentation-management.md#L143</t>
  </si>
  <si>
    <t>WP-P-04:OI-6</t>
  </si>
  <si>
    <t>Confirm the retention periods in §10 with the safety manager and, for the US market, against any product-liability advice obtained</t>
  </si>
  <si>
    <t>https://github.com/jherrodthomas/LionDriver/blob/20569e916c9359243739b71e4dc79876aec48cc0/assurance/07-supporting/WP-P-04-documentation-management.md#L144</t>
  </si>
  <si>
    <t>WP-P-05:OI-1</t>
  </si>
  <si>
    <t>Name reviewers who can provide I1 and I2 for SR-A items</t>
  </si>
  <si>
    <t>https://github.com/jherrodthomas/LionDriver/blob/20569e916c9359243739b71e4dc79876aec48cc0/assurance/07-supporting/WP-P-05-verification-review-procedure.md#L201</t>
  </si>
  <si>
    <t>WP-P-05:OI-2</t>
  </si>
  <si>
    <t>Create reviews/ folders as needed and add RR records to the export</t>
  </si>
  <si>
    <t>https://github.com/jherrodthomas/LionDriver/blob/20569e916c9359243739b71e4dc79876aec48cc0/assurance/07-supporting/WP-P-05-verification-review-procedure.md#L202</t>
  </si>
  <si>
    <t>WP-P-05:OI-3</t>
  </si>
  <si>
    <t>Checklists for SOTIF, TARA and ML work products (WP-C-05..C-11, WP-W-10) still to be written</t>
  </si>
  <si>
    <t>https://github.com/jherrodthomas/LionDriver/blob/20569e916c9359243739b71e4dc79876aec48cc0/assurance/07-supporting/WP-P-05-verification-review-procedure.md#L203</t>
  </si>
  <si>
    <t>WP-P-05:OI-4</t>
  </si>
  <si>
    <t>Decide the review method for the large back-filled envelope requirement set (T-03): one inspection per safety mode file and per panda driver file is proposed</t>
  </si>
  <si>
    <t>https://github.com/jherrodthomas/LionDriver/blob/20569e916c9359243739b71e4dc79876aec48cc0/assurance/07-supporting/WP-P-05-verification-review-procedure.md#L204</t>
  </si>
  <si>
    <t>WP-P-06:OI-1</t>
  </si>
  <si>
    <t>Create assurance/trace/ with README.md (WP-T-01), schema and empty item files</t>
  </si>
  <si>
    <t>https://github.com/jherrodthomas/LionDriver/blob/20569e916c9359243739b71e4dc79876aec48cc0/assurance/07-supporting/WP-P-06-requirements-management-traceability.md#L208</t>
  </si>
  <si>
    <t>WP-P-06:OI-2</t>
  </si>
  <si>
    <t>Implement check_trace.py and the CI job</t>
  </si>
  <si>
    <t>https://github.com/jherrodthomas/LionDriver/blob/20569e916c9359243739b71e4dc79876aec48cc0/assurance/07-supporting/WP-P-06-requirements-management-traceability.md#L209</t>
  </si>
  <si>
    <t>WP-P-06:OI-3</t>
  </si>
  <si>
    <t>Decide whether to add a small req decorator helper for unittest in addition to docstring tags (needs a module in each fork)</t>
  </si>
  <si>
    <t>https://github.com/jherrodthomas/LionDriver/blob/20569e916c9359243739b71e4dc79876aec48cc0/assurance/07-supporting/WP-P-06-requirements-management-traceability.md#L210</t>
  </si>
  <si>
    <t>WP-P-06:OI-4</t>
  </si>
  <si>
    <t>Define the element catalogue (elements.yaml) from WP-S-03 and WP-W-03</t>
  </si>
  <si>
    <t>https://github.com/jherrodthomas/LionDriver/blob/20569e916c9359243739b71e4dc79876aec48cc0/assurance/07-supporting/WP-P-06-requirements-management-traceability.md#L211</t>
  </si>
  <si>
    <t>WP-P-06:OI-5</t>
  </si>
  <si>
    <t>Back-fill envelope requirements from toyota.h, safety.h, lateral.h, longitudinal.h and panda/board/main.c (T-03); the example SWSR-031 above is illustrative only</t>
  </si>
  <si>
    <t>https://github.com/jherrodthomas/LionDriver/blob/20569e916c9359243739b71e4dc79876aec48cc0/assurance/07-supporting/WP-P-06-requirements-management-traceability.md#L212</t>
  </si>
  <si>
    <t>WP-P-07:OI-1</t>
  </si>
  <si>
    <t>Re-check TI/TD/TCL and methods once the envelope ASIL is approved in WP-C-03</t>
  </si>
  <si>
    <t>https://github.com/jherrodthomas/LionDriver/blob/20569e916c9359243739b71e4dc79876aec48cc0/assurance/07-supporting/WP-P-07-tool-classification-qualification.md#L134</t>
  </si>
  <si>
    <t>WP-P-07:OI-2</t>
  </si>
  <si>
    <t>Build the HIL bench (D-04) so TL-01 can move to TD2</t>
  </si>
  <si>
    <t>https://github.com/jherrodthomas/LionDriver/blob/20569e916c9359243739b71e4dc79876aec48cc0/assurance/07-supporting/WP-P-07-tool-classification-qualification.md#L135</t>
  </si>
  <si>
    <t>WP-P-07:OI-3</t>
  </si>
  <si>
    <t>Pin a single cppcheck build for opendbc and panda (K-2)</t>
  </si>
  <si>
    <t>https://github.com/jherrodthomas/LionDriver/blob/20569e916c9359243739b71e4dc79876aec48cc0/assurance/07-supporting/WP-P-07-tool-classification-qualification.md#L136</t>
  </si>
  <si>
    <t>WP-P-07:OI-4</t>
  </si>
  <si>
    <t>Write TQR-01..07 and TQR-15</t>
  </si>
  <si>
    <t>https://github.com/jherrodthomas/LionDriver/blob/20569e916c9359243739b71e4dc79876aec48cc0/assurance/07-supporting/WP-P-07-tool-classification-qualification.md#L137</t>
  </si>
  <si>
    <t>WP-P-07:OI-5</t>
  </si>
  <si>
    <t>Closed 2026-10-14 (DQ-159): branch and MC/DC measured by TL-42 with TL-43 as cross-check; qualification in TQR-42 (§5); gaps in WP-W-06 OI-11</t>
  </si>
  <si>
    <t>https://github.com/jherrodthomas/LionDriver/blob/20569e916c9359243739b71e4dc79876aec48cc0/assurance/07-supporting/WP-P-07-tool-classification-qualification.md#L138</t>
  </si>
  <si>
    <t>WP-P-07:OI-6</t>
  </si>
  <si>
    <t>Pin host compiler, uv and CI runner images (K-8)</t>
  </si>
  <si>
    <t>https://github.com/jherrodthomas/LionDriver/blob/20569e916c9359243739b71e4dc79876aec48cc0/assurance/07-supporting/WP-P-07-tool-classification-qualification.md#L139</t>
  </si>
  <si>
    <t>WP-P-07:OI-7</t>
  </si>
  <si>
    <t>Determine the comma-deps-cppcheck version used by panda (no panda lockfile in tree)</t>
  </si>
  <si>
    <t>https://github.com/jherrodthomas/LionDriver/blob/20569e916c9359243739b71e4dc79876aec48cc0/assurance/07-supporting/WP-P-07-tool-classification-qualification.md#L140</t>
  </si>
  <si>
    <t>WP-P-07:OI-8</t>
  </si>
  <si>
    <t>Add onnxruntime 1.24.1 and onnx 1.19.0 (TL-23) to a LionDriver-controlled lock, and pin the ffmpeg build used by TL-24 and the replay tools</t>
  </si>
  <si>
    <t>https://github.com/jherrodthomas/LionDriver/blob/20569e916c9359243739b71e4dc79876aec48cc0/assurance/07-supporting/WP-P-07-tool-classification-qualification.md#L141</t>
  </si>
  <si>
    <t>WP-P-07:OI-9</t>
  </si>
  <si>
    <t>Closed 2026-10-13: the in-house checkers and scripts are classified as TL-32…TL-40 (AI-assisted, not reviewed); check_state_machines.py is TL-28. Follow-up in OI-13</t>
  </si>
  <si>
    <t>https://github.com/jherrodthomas/LionDriver/blob/20569e916c9359243739b71e4dc79876aec48cc0/assurance/07-supporting/WP-P-07-tool-classification-qualification.md#L142</t>
  </si>
  <si>
    <t>WP-P-07:OI-10</t>
  </si>
  <si>
    <t>Closed 2026-10-13: tools chosen in TE-01 and the modelling plan MD-01 (Python for state machines, the back-to-back test and, first, the HIL plant model; OpenModelica only for a demonstrated plant-fidelity need; Octave for calculations only; Scilab/Xcos not adopted). MD-01 as revised under OI-13</t>
  </si>
  <si>
    <t>https://github.com/jherrodthomas/LionDriver/blob/20569e916c9359243739b71e4dc79876aec48cc0/assurance/07-supporting/WP-P-07-tool-classification-qualification.md#L143</t>
  </si>
  <si>
    <t>WP-P-07:OI-11</t>
  </si>
  <si>
    <t>Classify OpenModelica (omc, version to be pinned) before it is first used: only if bench tests need plant fidelity Python cannot give (modelling plan MD-01, TL-30)</t>
  </si>
  <si>
    <t>https://github.com/jherrodthomas/LionDriver/blob/20569e916c9359243739b71e4dc79876aec48cc0/assurance/07-supporting/WP-P-07-tool-classification-qualification.md#L144</t>
  </si>
  <si>
    <t>WP-P-07:OI-12</t>
  </si>
  <si>
    <t>Pin the Java runtime used by TL-26 in CI, and confirm TL-26 and TL-27 at TCL1 in the confirmation review of the architecture model (models/sysml/ OI-8)</t>
  </si>
  <si>
    <t>https://github.com/jherrodthomas/LionDriver/blob/20569e916c9359243739b71e4dc79876aec48cc0/assurance/07-supporting/WP-P-07-tool-classification-qualification.md#L145</t>
  </si>
  <si>
    <t>WP-P-07:OI-13</t>
  </si>
  <si>
    <t>Validation suites done 2026-10-13 for TL-36 (hara/test_hara_model.py), TL-37 (fsc/test_fsc_model.py) and TL-38 (tools/ci/test_build_manifest.py), all in CI; 21 of 22 hand-planted faults detected, the survivor is equivalent (a removed E0 → QM branch that the table lookup already covers). Open: write TQR-28 and TQR-32…TQR-40, and review the in-house tools as SR-T code</t>
  </si>
  <si>
    <t>WP-P-07:OI-14</t>
  </si>
  <si>
    <t>Closed 2026-10-13 (maintainer): (a) HIL plant model: Python first, OpenModelica as an FMU only for a demonstrated fidelity need (TE-01-D1, TL-30); (b) host transitions without an SWSR carry a gap reason, reported as finding S7, with WP-W-02 OI-12 for the host SWSRs. The modelling plan MD-01 and MD-02 are revised to match</t>
  </si>
  <si>
    <t>https://github.com/jherrodthomas/LionDriver/blob/20569e916c9359243739b71e4dc79876aec48cc0/assurance/07-supporting/WP-P-07-tool-classification-qualification.md#L147</t>
  </si>
  <si>
    <t>WP-P-08:OI-1</t>
  </si>
  <si>
    <t>Initialize and review msgq, rednose, teleoprtc and tinygrad submodules at their pins</t>
  </si>
  <si>
    <t>https://github.com/jherrodthomas/LionDriver/blob/20569e916c9359243739b71e4dc79876aec48cc0/assurance/07-supporting/WP-P-08-software-component-qualification.md#L270</t>
  </si>
  <si>
    <t>WP-P-08:OI-2</t>
  </si>
  <si>
    <t>Write SCQ records in the priority order of §4.1</t>
  </si>
  <si>
    <t>https://github.com/jherrodthomas/LionDriver/blob/20569e916c9359243739b71e4dc79876aec48cc0/assurance/07-supporting/WP-P-08-software-component-qualification.md#L271</t>
  </si>
  <si>
    <t>WP-P-08:OI-3</t>
  </si>
  <si>
    <t>SBOM generation in CI</t>
  </si>
  <si>
    <t>https://github.com/jherrodthomas/LionDriver/blob/20569e916c9359243739b71e4dc79876aec48cc0/assurance/07-supporting/WP-P-08-software-component-qualification.md#L272</t>
  </si>
  <si>
    <t>WP-P-08:OI-4</t>
  </si>
  <si>
    <t>Record the actual AGNOS version on the reference device (default in launch_env.sh is only a fallback)</t>
  </si>
  <si>
    <t>https://github.com/jherrodthomas/LionDriver/blob/20569e916c9359243739b71e4dc79876aec48cc0/assurance/07-supporting/WP-P-08-software-component-qualification.md#L273</t>
  </si>
  <si>
    <t>WP-P-08:OI-5</t>
  </si>
  <si>
    <t>Decide which QM-CS components are disabled in the reference configuration (with WP-C-10)</t>
  </si>
  <si>
    <t>https://github.com/jherrodthomas/LionDriver/blob/20569e916c9359243739b71e4dc79876aec48cc0/assurance/07-supporting/WP-P-08-software-component-qualification.md#L274</t>
  </si>
  <si>
    <t>WP-P-08:OI-6</t>
  </si>
  <si>
    <t>Confirm that no code from SC-04/SC-05 executes on the panda MCU (only opendbc/safety is compiled into firmware)</t>
  </si>
  <si>
    <t>https://github.com/jherrodthomas/LionDriver/blob/20569e916c9359243739b71e4dc79876aec48cc0/assurance/07-supporting/WP-P-08-software-component-qualification.md#L275</t>
  </si>
  <si>
    <t>WP-P-08:OI-7</t>
  </si>
  <si>
    <t>Review the reuse-assessment records RA-01…RA-09 (§4.5) and resolve their "not confirmed" statements</t>
  </si>
  <si>
    <t>https://github.com/jherrodthomas/LionDriver/blob/20569e916c9359243739b71e4dc79876aec48cc0/assurance/07-supporting/WP-P-08-software-component-qualification.md#L276</t>
  </si>
  <si>
    <t>WP-P-08:OI-8</t>
  </si>
  <si>
    <t>Add reuse-assessment records for the remaining safety-relevant components of safety-relevant-paths.txt (host processes in the actuation path, AGNOS, acados)</t>
  </si>
  <si>
    <t>https://github.com/jherrodthomas/LionDriver/blob/20569e916c9359243739b71e4dc79876aec48cc0/assurance/07-supporting/WP-P-08-software-component-qualification.md#L277</t>
  </si>
  <si>
    <t>WP-P-09:OI-1</t>
  </si>
  <si>
    <t>Ask comma.ai (via WP-M-11) whether any per-configuration service or incident data could be shared; record the answer</t>
  </si>
  <si>
    <t>https://github.com/jherrodthomas/LionDriver/blob/20569e916c9359243739b71e4dc79876aec48cc0/assurance/07-supporting/WP-P-09-proven-in-use.md#L99</t>
  </si>
  <si>
    <t>WP-P-09:OI-2</t>
  </si>
  <si>
    <t>Define field-data counting rules in WP-O-04 so that LionDriver's own history could be used later</t>
  </si>
  <si>
    <t>https://github.com/jherrodthomas/LionDriver/blob/20569e916c9359243739b71e4dc79876aec48cc0/assurance/07-supporting/WP-P-09-proven-in-use.md#L100</t>
  </si>
  <si>
    <t>WP-P-09:OI-3</t>
  </si>
  <si>
    <t>Confirm the criteria wording in §3 against the licensed copy of 26262-8 §14</t>
  </si>
  <si>
    <t>WP-P-10:OI-1</t>
  </si>
  <si>
    <t>Write a LionDriver release script replacing build_release.sh (key path, identity, no force-push of shared branches, evidence capture)</t>
  </si>
  <si>
    <t>https://github.com/jherrodthomas/LionDriver/blob/20569e916c9359243739b71e4dc79876aec48cc0/assurance/07-supporting/WP-P-10-release-management.md#L121</t>
  </si>
  <si>
    <t>WP-P-10:OI-2</t>
  </si>
  <si>
    <t>Choose evidence storage outside GitHub Actions and its backup</t>
  </si>
  <si>
    <t>https://github.com/jherrodthomas/LionDriver/blob/20569e916c9359243739b71e4dc79876aec48cc0/assurance/07-supporting/WP-P-10-release-management.md#L122</t>
  </si>
  <si>
    <t>WP-P-10:OI-3</t>
  </si>
  <si>
    <t>Generate the LionDriver panda release key and define key custody</t>
  </si>
  <si>
    <t>https://github.com/jherrodthomas/LionDriver/blob/20569e916c9359243739b71e4dc79876aec48cc0/assurance/07-supporting/WP-P-10-release-management.md#L123</t>
  </si>
  <si>
    <t>WP-P-10:OI-4</t>
  </si>
  <si>
    <t>Define the update channel for the reference device (which branch updated follows)</t>
  </si>
  <si>
    <t>https://github.com/jherrodthomas/LionDriver/blob/20569e916c9359243739b71e4dc79876aec48cc0/assurance/07-supporting/WP-P-10-release-management.md#L124</t>
  </si>
  <si>
    <t>WP-P-10:OI-5</t>
  </si>
  <si>
    <t>Define the reduced criteria for vehicle-test baselines with the WP-V-07 author</t>
  </si>
  <si>
    <t>https://github.com/jherrodthomas/LionDriver/blob/20569e916c9359243739b71e4dc79876aec48cc0/assurance/07-supporting/WP-P-10-release-management.md#L125</t>
  </si>
  <si>
    <t>WP-P-10:OI-6</t>
  </si>
  <si>
    <t>Device-side rollback procedure in WP-O-02</t>
  </si>
  <si>
    <t>https://github.com/jherrodthomas/LionDriver/blob/20569e916c9359243739b71e4dc79876aec48cc0/assurance/07-supporting/WP-P-10-release-management.md#L126</t>
  </si>
  <si>
    <t>WP-A-01:OI-1</t>
  </si>
  <si>
    <t>Maintainer decision on the envelope strategy (WP-C-04 OI-1). If option (c) is confirmed, this document stays "no decomposition applied"</t>
  </si>
  <si>
    <t>https://github.com/jherrodthomas/LionDriver/blob/20569e916c9359243739b71e4dc79876aec48cc0/assurance/08-analyses/WP-A-01-asil-decomposition.md#L158</t>
  </si>
  <si>
    <t>WP-A-01:OI-2</t>
  </si>
  <si>
    <t>After controllability tests (WP-C-04 OI-2), decide whether DEC-01 is activated; if yes, add E-07 to WP-C-01, WP-S-03, and request new TSRs in WP-S-02</t>
  </si>
  <si>
    <t>https://github.com/jherrodthomas/LionDriver/blob/20569e916c9359243739b71e4dc79876aec48cc0/assurance/08-analyses/WP-A-01-asil-decomposition.md#L159</t>
  </si>
  <si>
    <t>WP-A-01:OI-3</t>
  </si>
  <si>
    <t>If AOU-05 or AOU-03 verification fails (SG-03/04/05 → ASIL C), extend DEC-01 scope to the longitudinal and override requirements or re-plan</t>
  </si>
  <si>
    <t>https://github.com/jherrodthomas/LionDriver/blob/20569e916c9359243739b71e4dc79876aec48cc0/assurance/08-analyses/WP-A-01-asil-decomposition.md#L160</t>
  </si>
  <si>
    <t>WP-A-01:OI-4</t>
  </si>
  <si>
    <t>Check §4.4 statement on hardware metrics after decomposition against the licensed ISO 26262-9 §5 text</t>
  </si>
  <si>
    <t>WP-A-01:OI-5</t>
  </si>
  <si>
    <t>Confirm AOU-13 (relay de-energised state = stock path); DEC-01 and SG-07 both depend on it</t>
  </si>
  <si>
    <t>https://github.com/jherrodthomas/LionDriver/blob/20569e916c9359243739b71e4dc79876aec48cc0/assurance/08-analyses/WP-A-01-asil-decomposition.md#L162</t>
  </si>
  <si>
    <t>WP-A-02:OI-1</t>
  </si>
  <si>
    <t>Re-check TSR references when WP-S-02 leaves Draft</t>
  </si>
  <si>
    <t>https://github.com/jherrodthomas/LionDriver/blob/20569e916c9359243739b71e4dc79876aec48cc0/assurance/08-analyses/WP-A-02-coexistence-freedom-from-interference.md#L198</t>
  </si>
  <si>
    <t>WP-A-02:OI-2</t>
  </si>
  <si>
    <t>Decide per §2 whether housekeeping code is developed to ASIL or isolated by MPU; record in WP-W-03</t>
  </si>
  <si>
    <t>https://github.com/jherrodthomas/LionDriver/blob/20569e916c9359243739b71e4dc79876aec48cc0/assurance/08-analyses/WP-A-02-coexistence-freedom-from-interference.md#L199</t>
  </si>
  <si>
    <t>WP-A-02:OI-3</t>
  </si>
  <si>
    <t>Register WP-S-02 NF-04 (SPI length not bounded, FFI-SP-02) as a GAP; confirm DTCM is not reachable by DMA2 (RM0468) and record it in WP-S-05</t>
  </si>
  <si>
    <t>https://github.com/jherrodthomas/LionDriver/blob/20569e916c9359243739b71e4dc79876aec48cc0/assurance/08-analyses/WP-A-02-coexistence-freedom-from-interference.md#L200</t>
  </si>
  <si>
    <t>WP-A-02:OI-4</t>
  </si>
  <si>
    <t>Register WP-S-02 NF-05 as a GAP and add the SG-07 consequence of 0xe7 (camera-side forwarding stops while the relay is energised, FFI-CM-08); confirm by HIL test (WP-S-08 VS-SI-08)</t>
  </si>
  <si>
    <t>https://github.com/jherrodthomas/LionDriver/blob/20569e916c9359243739b71e4dc79876aec48cc0/assurance/08-analyses/WP-A-02-coexistence-freedom-from-interference.md#L201</t>
  </si>
  <si>
    <t>WP-A-02:OI-5</t>
  </si>
  <si>
    <t>Establish the NVIC priority assignment actually in effect (default priorities assumed) and analyse ISR nesting and WCET. Partly closed 2026-10-12: the assignment is explicit (irq_priorities.h, panda 52cad44, all level 8, no nesting); WCET and critical-section lengths still open (WP-W-03 §5.4.5)</t>
  </si>
  <si>
    <t>https://github.com/jherrodthomas/LionDriver/blob/20569e916c9359243739b71e4dc79876aec48cc0/assurance/08-analyses/WP-A-02-coexistence-freedom-from-interference.md#L202</t>
  </si>
  <si>
    <t>WP-A-02:OI-6</t>
  </si>
  <si>
    <t>Analyse all busy-waits reachable from comms paths for termination (FFI-TM-03)</t>
  </si>
  <si>
    <t>https://github.com/jherrodthomas/LionDriver/blob/20569e916c9359243739b71e4dc79876aec48cc0/assurance/08-analyses/WP-A-02-coexistence-freedom-from-interference.md#L203</t>
  </si>
  <si>
    <t>WP-A-02:OI-7</t>
  </si>
  <si>
    <t>Report to the WP-S-02 author: TSR-513 list lacks 0xd1 param 1 (softloader) and 0xd8 (reset); no TSR for SoC→CAN TX rate supervision (FFI-CM-04) or for an NVIC priority / ISR timing scheme (FFI-TM-01) Closed: TSR-513 now lists 0xd1 param 1 and 0xd8; TSR-518 (TX rate) and TSR-519 (interrupt and timing scheme) added</t>
  </si>
  <si>
    <t>https://github.com/jherrodthomas/LionDriver/blob/20569e916c9359243739b71e4dc79876aec48cc0/assurance/08-analyses/WP-A-02-coexistence-freedom-from-interference.md#L204</t>
  </si>
  <si>
    <t>WP-A-02:OI-8</t>
  </si>
  <si>
    <t>Decide the soundd scheduling priority, or show by load test that alert latency meets TSR-606 (FFI-CM-17) Closed as a requirement: TSR-627 (WP-S-02 v0.3); the decision itself is part of implementing TSR-627</t>
  </si>
  <si>
    <t>https://github.com/jherrodthomas/LionDriver/blob/20569e916c9359243739b71e4dc79876aec48cc0/assurance/08-analyses/WP-A-02-coexistence-freedom-from-interference.md#L205</t>
  </si>
  <si>
    <t>WP-A-03:OI-1</t>
  </si>
  <si>
    <t>https://github.com/jherrodthomas/LionDriver/blob/20569e916c9359243739b71e4dc79876aec48cc0/assurance/08-analyses/WP-A-03-dependent-failure-analysis.md#L168</t>
  </si>
  <si>
    <t>WP-A-03:OI-2</t>
  </si>
  <si>
    <t>Obtain or reverse-engineer the device power and clock tree (schematic) to close DFI-01/DFI-02 evaluation</t>
  </si>
  <si>
    <t>https://github.com/jherrodthomas/LionDriver/blob/20569e916c9359243739b71e4dc79876aec48cc0/assurance/08-analyses/WP-A-03-dependent-failure-analysis.md#L169</t>
  </si>
  <si>
    <t>WP-A-03:OI-3</t>
  </si>
  <si>
    <t>Maintainer decision on separating the derivation of envelope limits from controller tuning (DFI-08)</t>
  </si>
  <si>
    <t>https://github.com/jherrodthomas/LionDriver/blob/20569e916c9359243739b71e4dc79876aec48cc0/assurance/08-analyses/WP-A-03-dependent-failure-analysis.md#L170</t>
  </si>
  <si>
    <t>WP-A-03:OI-4</t>
  </si>
  <si>
    <t>Characterise EPS behaviour at low supply voltage and with misreported torque (DFI-06, DFI-11) as part of AOU-01R tests</t>
  </si>
  <si>
    <t>https://github.com/jherrodthomas/LionDriver/blob/20569e916c9359243739b71e4dc79876aec48cc0/assurance/08-analyses/WP-A-03-dependent-failure-analysis.md#L171</t>
  </si>
  <si>
    <t>WP-A-03:OI-5</t>
  </si>
  <si>
    <t>Repeat this DFA for IC-07 if DEC-01 is activated</t>
  </si>
  <si>
    <t>G2 (conditional)</t>
  </si>
  <si>
    <t>https://github.com/jherrodthomas/LionDriver/blob/20569e916c9359243739b71e4dc79876aec48cc0/assurance/08-analyses/WP-A-03-dependent-failure-analysis.md#L172</t>
  </si>
  <si>
    <t>WP-A-03:OI-6</t>
  </si>
  <si>
    <t>Hand the on-die STM32H7 common-cause items (shared RAM, flash, clock tree, supply domain) to WP-H-03</t>
  </si>
  <si>
    <t>https://github.com/jherrodthomas/LionDriver/blob/20569e916c9359243739b71e4dc79876aec48cc0/assurance/08-analyses/WP-A-03-dependent-failure-analysis.md#L173</t>
  </si>
  <si>
    <t>WP-A-03:OI-7</t>
  </si>
  <si>
    <t>Report to the WP-S-02 author: no TSR makes the envelope refuse engagement when the vehicle ECU firmware differs from the verified record (DFI-22); TSR-803 is a procedural check only. Partly closed: TSR-620 (WP-S-02) now prevents engagement on an unverified ECU firmware set, allocated to the QM SoC with B-sup from TSR-512</t>
  </si>
  <si>
    <t>https://github.com/jherrodthomas/LionDriver/blob/20569e916c9359243739b71e4dc79876aec48cc0/assurance/08-analyses/WP-A-03-dependent-failure-analysis.md#L174</t>
  </si>
  <si>
    <t>WP-A-03:OI-8</t>
  </si>
  <si>
    <t>Report to the WP-S-02 author: no TSR detects envelope blocking from vehicle-side evidence independent of the panda's own report (DFI-24) Closed: TSR-626 (WP-S-02 v0.3)</t>
  </si>
  <si>
    <t>https://github.com/jherrodthomas/LionDriver/blob/20569e916c9359243739b71e4dc79876aec48cc0/assurance/08-analyses/WP-A-03-dependent-failure-analysis.md#L175</t>
  </si>
  <si>
    <t>WP-A-04:OI-1</t>
  </si>
  <si>
    <t>Repeat FTA and FMEA on the target architecture of WP-S-03 and show that SPF-01…SPF-13 are removed or argued</t>
  </si>
  <si>
    <t>https://github.com/jherrodthomas/LionDriver/blob/20569e916c9359243739b71e4dc79876aec48cc0/assurance/08-analyses/WP-A-04-system-fta-fmea.md#L650</t>
  </si>
  <si>
    <t>WP-A-04:OI-2</t>
  </si>
  <si>
    <t>https://github.com/jherrodthomas/LionDriver/blob/20569e916c9359243739b71e4dc79876aec48cc0/assurance/08-analyses/WP-A-04-system-fta-fmea.md#L651</t>
  </si>
  <si>
    <t>WP-A-04:OI-3</t>
  </si>
  <si>
    <t>Develop FTAs for SG-02, SG-04, SG-05, SG-06, SG-07 Closed in v0.2 (§4…§8)</t>
  </si>
  <si>
    <t>https://github.com/jherrodthomas/LionDriver/blob/20569e916c9359243739b71e4dc79876aec48cc0/assurance/08-analyses/WP-A-04-system-fta-fmea.md#L652</t>
  </si>
  <si>
    <t>WP-A-04:OI-4</t>
  </si>
  <si>
    <t>Confirm whether STM32H7 FDCAN message RAM has ECC and whether it is enabled (SPF-02)</t>
  </si>
  <si>
    <t>https://github.com/jherrodthomas/LionDriver/blob/20569e916c9359243739b71e4dc79876aec48cc0/assurance/08-analyses/WP-A-04-system-fta-fmea.md#L653</t>
  </si>
  <si>
    <t>WP-A-04:OI-5</t>
  </si>
  <si>
    <t>Confirm by HIL test that an MCU hang leaves the relay energised (SPF-06) and that 0xe7 stops forwarding (SPF-08)</t>
  </si>
  <si>
    <t>https://github.com/jherrodthomas/LionDriver/blob/20569e916c9359243739b71e4dc79876aec48cc0/assurance/08-analyses/WP-A-04-system-fta-fmea.md#L654</t>
  </si>
  <si>
    <t>WP-A-04:OI-6</t>
  </si>
  <si>
    <t>Report to the WP-S-02 author: no TSR covers frame integrity between safety_tx_hook and the bus (SPF-02) Closed: TSR-517</t>
  </si>
  <si>
    <t>https://github.com/jherrodthomas/LionDriver/blob/20569e916c9359243739b71e4dc79876aec48cc0/assurance/08-analyses/WP-A-04-system-fta-fmea.md#L655</t>
  </si>
  <si>
    <t>WP-A-04:OI-7</t>
  </si>
  <si>
    <t>Report to the WP-S-02 author: TSR-516 should name its triggers so that every envelope revocation while engaged, including an EPS-fault revocation (TSR-110), sounds the siren (SPF-09) Closed: WP-S-02 v0.3 TSR-516(a)…(c), TSR-303</t>
  </si>
  <si>
    <t>https://github.com/jherrodthomas/LionDriver/blob/20569e916c9359243739b71e4dc79876aec48cc0/assurance/08-analyses/WP-A-04-system-fta-fmea.md#L656</t>
  </si>
  <si>
    <t>WP-A-04:OI-8</t>
  </si>
  <si>
    <t>Confirm by HIL test that a camera-side bus fault stops forwarding with the relay energised (SFMEA-39)</t>
  </si>
  <si>
    <t>https://github.com/jherrodthomas/LionDriver/blob/20569e916c9359243739b71e4dc79876aec48cc0/assurance/08-analyses/WP-A-04-system-fta-fmea.md#L657</t>
  </si>
  <si>
    <t>WP-A-04:OI-9</t>
  </si>
  <si>
    <t>Resolve CS-01…CS-07 (§9.1) Closed in v0.5: trees restructured and tables completed; every computed cut set is in a table</t>
  </si>
  <si>
    <t>https://github.com/jherrodthomas/LionDriver/blob/20569e916c9359243739b71e4dc79876aec48cc0/assurance/08-analyses/WP-A-04-system-fta-fmea.md#L658</t>
  </si>
  <si>
    <t>WP-A-04:OI-10</t>
  </si>
  <si>
    <t>Confirm the events added in v0.5: how and when the SoC reports lost actuation frames (BE-2.17), the driver cue on supply loss (UE-2.18), and whether the cluster cruise indicator counts as a take-over request (BE-2.16, BE-6.06; AOU-12)</t>
  </si>
  <si>
    <t>Safety engineer, test lead</t>
  </si>
  <si>
    <t>https://github.com/jherrodthomas/LionDriver/blob/20569e916c9359243739b71e4dc79876aec48cc0/assurance/08-analyses/WP-A-04-system-fta-fmea.md#L659</t>
  </si>
  <si>
    <t>WP-A-05:OI-1</t>
  </si>
  <si>
    <t>Decided 2026-10-14 (decision register DQ-003): H-STPA-1 is foreseeable misuse in both SOTIF and the HARA, recorded in WP-C-08 §6.1. Open until the HARA entry exists (WP-C-08 OI-4)</t>
  </si>
  <si>
    <t>https://github.com/jherrodthomas/LionDriver/blob/20569e916c9359243739b71e4dc79876aec48cc0/assurance/08-analyses/WP-A-05-stpa.md#L368</t>
  </si>
  <si>
    <t>WP-A-05:OI-2</t>
  </si>
  <si>
    <t>LS-01/LS-02: add a SoC-side counterpart to TSR-304 (stop or reduce commanded torque during a driver override) and decide how to treat sub-threshold driver torque (CC-1); add an override indication to the HMI requirements (CC-2)</t>
  </si>
  <si>
    <t>https://github.com/jherrodthomas/LionDriver/blob/20569e916c9359243739b71e4dc79876aec48cc0/assurance/08-analyses/WP-A-05-stpa.md#L369</t>
  </si>
  <si>
    <t>WP-A-05:OI-3</t>
  </si>
  <si>
    <t>LS-04 (v0.3: the code shows it cannot; the SoC alert within 0.5 s is the only reaction): confirm on the bench whether the siren sounds after a watchdog reset while engaged; if not, keep an engagement flag across reset (e.g. backup SRAM or a reset-cause check) or amend TSR-516; specify the SoC alert time for this path against SG-02/SG-06</t>
  </si>
  <si>
    <t>https://github.com/jherrodthomas/LionDriver/blob/20569e916c9359243739b71e4dc79876aec48cc0/assurance/08-analyses/WP-A-05-stpa.md#L370</t>
  </si>
  <si>
    <t>WP-A-05:OI-4</t>
  </si>
  <si>
    <t>LS-06: measure whether the PCM honours CANCEL_REQ and what it does with cruise engaged and no 0x343 from openpilot (hold, coast, fault). v0.3: the 1 s alert of TSR-308 is implemented</t>
  </si>
  <si>
    <t>https://github.com/jherrodthomas/LionDriver/blob/20569e916c9359243739b71e4dc79876aec48cc0/assurance/08-analyses/WP-A-05-stpa.md#L371</t>
  </si>
  <si>
    <t>WP-A-05:OI-5</t>
  </si>
  <si>
    <t>LS-08: vehicle test that stock PCS stays available with the relay driven and openpilot longitudinal active (also HARA, AOU-04)</t>
  </si>
  <si>
    <t>https://github.com/jherrodthomas/LionDriver/blob/20569e916c9359243739b71e4dc79876aec48cc0/assurance/08-analyses/WP-A-05-stpa.md#L372</t>
  </si>
  <si>
    <t>WP-A-05:OI-6</t>
  </si>
  <si>
    <t>LS-09: derive DM escalation times from speed and road type instead of fixed 5/15/25 s</t>
  </si>
  <si>
    <t>https://github.com/jherrodthomas/LionDriver/blob/20569e916c9359243739b71e4dc79876aec48cc0/assurance/08-analyses/WP-A-05-stpa.md#L373</t>
  </si>
  <si>
    <t>WP-A-05:OI-7</t>
  </si>
  <si>
    <t>Extend step 3 to the remaining control actions and to the ML-internal control loop Closed in v0.3 (§3.4, §4.6, §5.3)</t>
  </si>
  <si>
    <t>https://github.com/jherrodthomas/LionDriver/blob/20569e916c9359243739b71e4dc79876aec48cc0/assurance/08-analyses/WP-A-05-stpa.md#L374</t>
  </si>
  <si>
    <t>WP-A-05:OI-8</t>
  </si>
  <si>
    <t>Independent (I1) review of this analysis</t>
  </si>
  <si>
    <t>https://github.com/jherrodthomas/LionDriver/blob/20569e916c9359243739b71e4dc79876aec48cc0/assurance/08-analyses/WP-A-05-stpa.md#L375</t>
  </si>
  <si>
    <t>WP-A-05:OI-9</t>
  </si>
  <si>
    <t>LS-06: decide how to remove the window in which the panda grants authority on the PCM edge without openpilot (gate on the heartbeat's engaged flag, or a shorter mismatch time) and add the requirement to WP-S-02 Closed 2026-10-14: heartbeat gate chosen and implemented (TSR-301, opendbc 9a13f60, change-2026-10-14-pcm-engage-heartbeat-gate.md); not verified on the vehicle</t>
  </si>
  <si>
    <t>https://github.com/jherrodthomas/LionDriver/blob/20569e916c9359243739b71e4dc79876aec48cc0/assurance/08-analyses/WP-A-05-stpa.md#L376</t>
  </si>
  <si>
    <t>WP-A-05:OI-10</t>
  </si>
  <si>
    <t>LS-15, LS-26, LS-27: add the FMEA causes and failure modes these scenarios found (suppressed EPS-fault alert, learned-parameter bounds, calibration in operation)</t>
  </si>
  <si>
    <t>https://github.com/jherrodthomas/LionDriver/blob/20569e916c9359243739b71e4dc79876aec48cc0/assurance/08-analyses/WP-A-05-stpa.md#L377</t>
  </si>
  <si>
    <t>WP-A-05:OI-11</t>
  </si>
  <si>
    <t>LS-18: add late lead detection, and its common cause with the FCW, to WP-C-06 and WP-A-03 DFI-26</t>
  </si>
  <si>
    <t>https://github.com/jherrodthomas/LionDriver/blob/20569e916c9359243739b71e4dc79876aec48cc0/assurance/08-analyses/WP-A-05-stpa.md#L378</t>
  </si>
  <si>
    <t>WP-O-01:OI-1</t>
  </si>
  <si>
    <t>Review the INS → TSR-8xx trace in WP-S-06 (requirements now drafted) and close any INS step without a parent</t>
  </si>
  <si>
    <t>https://github.com/jherrodthomas/LionDriver/blob/20569e916c9359243739b71e4dc79876aec48cc0/assurance/09-production-operation/WP-O-01-installation-and-provisioning-control.md#L188</t>
  </si>
  <si>
    <t>WP-O-01:OI-2</t>
  </si>
  <si>
    <t>Define the mount position tolerance and the calibration angle tolerance band (narrower than the calibrationd validity limits), based on the angles at which the driving model was validated</t>
  </si>
  <si>
    <t>https://github.com/jherrodthomas/LionDriver/blob/20569e916c9359243739b71e4dc79876aec48cc0/assurance/09-production-operation/WP-O-01-installation-and-provisioning-control.md#L189</t>
  </si>
  <si>
    <t>WP-O-01:OI-3</t>
  </si>
  <si>
    <t>Create the installation record template (§5) and fill it for the reference vehicle; this also closes WP-C-01 OI-1/OI-2</t>
  </si>
  <si>
    <t>https://github.com/jherrodthomas/LionDriver/blob/20569e916c9359243739b71e4dc79876aec48cc0/assurance/09-production-operation/WP-O-01-installation-and-provisioning-control.md#L190</t>
  </si>
  <si>
    <t>WP-O-01:OI-4</t>
  </si>
  <si>
    <t>Decide where records holding VIN and driver identity are stored (privacy)</t>
  </si>
  <si>
    <t>https://github.com/jherrodthomas/LionDriver/blob/20569e916c9359243739b71e4dc79876aec48cc0/assurance/09-production-operation/WP-O-01-installation-and-provisioning-control.md#L191</t>
  </si>
  <si>
    <t>WP-O-01:OI-5</t>
  </si>
  <si>
    <t>Write a script that extracts R-SW and R-CFG fields from the installation route log and compares them with the release record</t>
  </si>
  <si>
    <t>https://github.com/jherrodthomas/LionDriver/blob/20569e916c9359243739b71e4dc79876aec48cc0/assurance/09-production-operation/WP-O-01-installation-and-provisioning-control.md#L192</t>
  </si>
  <si>
    <t>WP-O-01:OI-6</t>
  </si>
  <si>
    <t>Define the LionDriver release channel and installer URL so INS-15 cannot fall back to comma.ai's default installer</t>
  </si>
  <si>
    <t>https://github.com/jherrodthomas/LionDriver/blob/20569e916c9359243739b71e4dc79876aec48cc0/assurance/09-production-operation/WP-O-01-installation-and-provisioning-control.md#L193</t>
  </si>
  <si>
    <t>WP-O-01:OI-7</t>
  </si>
  <si>
    <t>Specify the PCS-preservation check (INS-27) message list exactly, once AOU-04 analysis in WP-C-04 identifies the PCS-relevant camera messages</t>
  </si>
  <si>
    <t>https://github.com/jherrodthomas/LionDriver/blob/20569e916c9359243739b71e4dc79876aec48cc0/assurance/09-production-operation/WP-O-01-installation-and-provisioning-control.md#L194</t>
  </si>
  <si>
    <t>WP-O-01:OI-8</t>
  </si>
  <si>
    <t>Installer training content and competence record (WP-M-04)</t>
  </si>
  <si>
    <t>https://github.com/jherrodthomas/LionDriver/blob/20569e916c9359243739b71e4dc79876aec48cc0/assurance/09-production-operation/WP-O-01-installation-and-provisioning-control.md#L195</t>
  </si>
  <si>
    <t>WP-O-02:OI-1</t>
  </si>
  <si>
    <t>Review the OPS/SVC/UPD/DEC → TSR-8xx trace in WP-S-06 (requirements now drafted)</t>
  </si>
  <si>
    <t>https://github.com/jherrodthomas/LionDriver/blob/20569e916c9359243739b71e4dc79876aec48cc0/assurance/09-production-operation/WP-O-02-operation-service-decommissioning.md#L192</t>
  </si>
  <si>
    <t>WP-O-02:OI-2</t>
  </si>
  <si>
    <t>Decide whether the item should read selected vehicle DTC states itself (e.g. EPS, VSC) and block engagement, instead of relying on the driver's lamp check (OPS-01)</t>
  </si>
  <si>
    <t>https://github.com/jherrodthomas/LionDriver/blob/20569e916c9359243739b71e4dc79876aec48cc0/assurance/09-production-operation/WP-O-02-operation-service-decommissioning.md#L193</t>
  </si>
  <si>
    <t>WP-O-02:OI-3</t>
  </si>
  <si>
    <t>Confirm periodic maintenance intervals (§4.3) from field data</t>
  </si>
  <si>
    <t>https://github.com/jherrodthomas/LionDriver/blob/20569e916c9359243739b71e4dc79876aec48cc0/assurance/09-production-operation/WP-O-02-operation-service-decommissioning.md#L194</t>
  </si>
  <si>
    <t>WP-O-02:OI-4</t>
  </si>
  <si>
    <t>Test the inherited updater's connectivity-required lockout against a LionDriver update origin with automatic updates disabled</t>
  </si>
  <si>
    <t>https://github.com/jherrodthomas/LionDriver/blob/20569e916c9359243739b71e4dc79876aec48cc0/assurance/09-production-operation/WP-O-02-operation-service-decommissioning.md#L195</t>
  </si>
  <si>
    <t>WP-O-02:OI-5</t>
  </si>
  <si>
    <t>Define the procedure and tool for removing /persist/comma/ keys on decommissioning (DEC-08) without damaging the device</t>
  </si>
  <si>
    <t>https://github.com/jherrodthomas/LionDriver/blob/20569e916c9359243739b71e4dc79876aec48cc0/assurance/09-production-operation/WP-O-02-operation-service-decommissioning.md#L196</t>
  </si>
  <si>
    <t>WP-O-02:OI-6</t>
  </si>
  <si>
    <t>Get Toyota service information for camera and radar aiming, and EPS/ECM software update practice, to refine SVC-02…SVC-05</t>
  </si>
  <si>
    <t>https://github.com/jherrodthomas/LionDriver/blob/20569e916c9359243739b71e4dc79876aec48cc0/assurance/09-production-operation/WP-O-02-operation-service-decommissioning.md#L197</t>
  </si>
  <si>
    <t>WP-O-03:OI-1</t>
  </si>
  <si>
    <t>Merge the final ODD (WP-C-02), insufficiency list (WP-C-06) and misuse analysis (WP-C-08) into §4, §9, §10 and §12</t>
  </si>
  <si>
    <t>https://github.com/jherrodthomas/LionDriver/blob/20569e916c9359243739b71e4dc79876aec48cc0/assurance/09-production-operation/WP-O-03-user-information-safety-warnings.md#L259</t>
  </si>
  <si>
    <t>WP-O-03:OI-2</t>
  </si>
  <si>
    <t>Review the MC-ID mapping in §12 with the WP-C-08 owner (first mapping done in this pass)</t>
  </si>
  <si>
    <t>https://github.com/jherrodthomas/LionDriver/blob/20569e916c9359243739b71e4dc79876aec48cc0/assurance/09-production-operation/WP-O-03-user-information-safety-warnings.md#L260</t>
  </si>
  <si>
    <t>WP-O-03:OI-3</t>
  </si>
  <si>
    <t>Fix the accelerator behaviour statement (UI-16) after the HMI decision on DisengageOnAccelerator</t>
  </si>
  <si>
    <t>https://github.com/jherrodthomas/LionDriver/blob/20569e916c9359243739b71e4dc79876aec48cc0/assurance/09-production-operation/WP-O-03-user-information-safety-warnings.md#L261</t>
  </si>
  <si>
    <t>WP-O-03:OI-4</t>
  </si>
  <si>
    <t>Complete UI-11 after decision D-08, UI-39/UI-43 after the WP-O-04 data path and privacy decisions</t>
  </si>
  <si>
    <t>https://github.com/jherrodthomas/LionDriver/blob/20569e916c9359243739b71e4dc79876aec48cc0/assurance/09-production-operation/WP-O-03-user-information-safety-warnings.md#L262</t>
  </si>
  <si>
    <t>WP-O-03:OI-5</t>
  </si>
  <si>
    <t>Human-factors review and comprehension test of the draft text with drivers who are not project members</t>
  </si>
  <si>
    <t>https://github.com/jherrodthomas/LionDriver/blob/20569e916c9359243739b71e4dc79876aec48cc0/assurance/09-production-operation/WP-O-03-user-information-safety-warnings.md#L263</t>
  </si>
  <si>
    <t>WP-O-03:OI-6</t>
  </si>
  <si>
    <t>Raise change requests for the HMI inconsistencies in §13</t>
  </si>
  <si>
    <t>https://github.com/jherrodthomas/LionDriver/blob/20569e916c9359243739b71e4dc79876aec48cc0/assurance/09-production-operation/WP-O-03-user-information-safety-warnings.md#L264</t>
  </si>
  <si>
    <t>WP-O-03:OI-7</t>
  </si>
  <si>
    <t>Decide the delivery format (printed booklet plus on-device acceptance; the inherited HasAcceptedTerms / CompletedTrainingVersion flow shows comma.ai's terms and training)</t>
  </si>
  <si>
    <t>https://github.com/jherrodthomas/LionDriver/blob/20569e916c9359243739b71e4dc79876aec48cc0/assurance/09-production-operation/WP-O-03-user-information-safety-warnings.md#L265</t>
  </si>
  <si>
    <t>WP-O-04:OI-1</t>
  </si>
  <si>
    <t>Decide how comma upload and athena are disabled for LionDriver installations (unpaired device, configuration change, or code change) and verify no data leaves the device unintentionally</t>
  </si>
  <si>
    <t>G1 (before LionDriver public-road testing)</t>
  </si>
  <si>
    <t>https://github.com/jherrodthomas/LionDriver/blob/20569e916c9359243739b71e4dc79876aec48cc0/assurance/09-production-operation/WP-O-04-field-monitoring.md#L224</t>
  </si>
  <si>
    <t>WP-O-04:OI-2</t>
  </si>
  <si>
    <t>Decide the post-release data path (manual vs. LionDriver endpoint)</t>
  </si>
  <si>
    <t>https://github.com/jherrodthomas/LionDriver/blob/20569e916c9359243739b71e4dc79876aec48cc0/assurance/09-production-operation/WP-O-04-field-monitoring.md#L225</t>
  </si>
  <si>
    <t>WP-O-04:OI-3</t>
  </si>
  <si>
    <t>Privacy and consent review (data categories, consent text, retention)</t>
  </si>
  <si>
    <t>https://github.com/jherrodthomas/LionDriver/blob/20569e916c9359243739b71e4dc79876aec48cc0/assurance/09-production-operation/WP-O-04-field-monitoring.md#L226</t>
  </si>
  <si>
    <t>WP-O-04:OI-4</t>
  </si>
  <si>
    <t>Event extraction: the script exists (tools/field_monitoring/, §4.1). Still open: run it on the first recorded development drives and check each MON class against a manual review of the same drives; then score AS-08 curvature divergence and AS-09 once WP-V-04 gives their thresholds (evaluation-set percentiles)</t>
  </si>
  <si>
    <t>G1 (for development driving)</t>
  </si>
  <si>
    <t>https://github.com/jherrodthomas/LionDriver/blob/20569e916c9359243739b71e4dc79876aec48cc0/assurance/09-production-operation/WP-O-04-field-monitoring.md#L227</t>
  </si>
  <si>
    <t>WP-O-04:OI-5</t>
  </si>
  <si>
    <t>KPI thresholds: proposed in §5 from the validation targets, with the BREACH/WATCH/MET/OPEN rule. Still open: assessor review of the proposals (with WP-V-02 OI-3), and baselines from development drives for K-04, K-05 and K-08</t>
  </si>
  <si>
    <t>https://github.com/jherrodthomas/LionDriver/blob/20569e916c9359243739b71e4dc79876aec48cc0/assurance/09-production-operation/WP-O-04-field-monitoring.md#L228</t>
  </si>
  <si>
    <t>WP-O-04:OI-6</t>
  </si>
  <si>
    <t>Legal review of SGO and Part 573 applicability</t>
  </si>
  <si>
    <t>https://github.com/jherrodthomas/LionDriver/blob/20569e916c9359243739b71e4dc79876aec48cc0/assurance/09-production-operation/WP-O-04-field-monitoring.md#L229</t>
  </si>
  <si>
    <t>WP-O-04:OI-7</t>
  </si>
  <si>
    <t>Establish a field-action notification channel with confirmed receipt</t>
  </si>
  <si>
    <t>https://github.com/jherrodthomas/LionDriver/blob/20569e916c9359243739b71e4dc79876aec48cc0/assurance/09-production-operation/WP-O-04-field-monitoring.md#L230</t>
  </si>
  <si>
    <t>WP-O-04:OI-8</t>
  </si>
  <si>
    <t>Define crash detection criteria from IMU/carState for MON-14 (automatic flagging). Interim, accepted by the project maintainer on 2026-10-13: carState.aEgo &lt; −6 m/s² flags a crash candidate for review; it is a placeholder, not a validated criterion</t>
  </si>
  <si>
    <t>https://github.com/jherrodthomas/LionDriver/blob/20569e916c9359243739b71e4dc79876aec48cc0/assurance/09-production-operation/WP-O-04-field-monitoring.md#L231</t>
  </si>
  <si>
    <t>WP-O-05:OI-1</t>
  </si>
  <si>
    <t>Name a deputy for the CSM/VMO roles with documented access, before supporting installations beyond the maintainer's own</t>
  </si>
  <si>
    <t>https://github.com/jherrodthomas/LionDriver/blob/20569e916c9359243739b71e4dc79876aec48cc0/assurance/09-production-operation/WP-O-05-cybersecurity-incident-response-updates.md#L273</t>
  </si>
  <si>
    <t>WP-O-05:OI-2</t>
  </si>
  <si>
    <t>Set up private vulnerability reporting and the restricted register index</t>
  </si>
  <si>
    <t>https://github.com/jherrodthomas/LionDriver/blob/20569e916c9359243739b71e4dc79876aec48cc0/assurance/09-production-operation/WP-O-05-cybersecurity-incident-response-updates.md#L274</t>
  </si>
  <si>
    <t>WP-O-05:OI-3</t>
  </si>
  <si>
    <t>SECURITY.md reporting section adopted (GitHub private vulnerability reporting). Remaining: enable private vulnerability reporting in the repository settings; obtain a LionDriver-controlled security contact address</t>
  </si>
  <si>
    <t>https://github.com/jherrodthomas/LionDriver/blob/20569e916c9359243739b71e4dc79876aec48cc0/assurance/09-production-operation/WP-O-05-cybersecurity-incident-response-updates.md#L275</t>
  </si>
  <si>
    <t>WP-O-05:OI-4</t>
  </si>
  <si>
    <t>Agree timelines (§4.3, §5.3) and the support period (§7) with the assessor and the SM</t>
  </si>
  <si>
    <t>https://github.com/jherrodthomas/LionDriver/blob/20569e916c9359243739b71e4dc79876aec48cc0/assurance/09-production-operation/WP-O-05-cybersecurity-incident-response-updates.md#L276</t>
  </si>
  <si>
    <t>WP-O-05:OI-5</t>
  </si>
  <si>
    <t>Define the staged-rollout mechanism once signed updates exist (U5 needs per-installation release targeting)</t>
  </si>
  <si>
    <t>https://github.com/jherrodthomas/LionDriver/blob/20569e916c9359243739b71e4dc79876aec48cc0/assurance/09-production-operation/WP-O-05-cybersecurity-incident-response-updates.md#L277</t>
  </si>
  <si>
    <t>WP-O-05:OI-6</t>
  </si>
  <si>
    <t>Closed: monitoring cadence harmonised as weekly automated scan/watch (WP-W-11 SCAN-03/SCAN-04) plus monthly manual review (WP-M-11 §6, this document §2)</t>
  </si>
  <si>
    <t>https://github.com/jherrodthomas/LionDriver/blob/20569e916c9359243739b71e4dc79876aec48cc0/assurance/09-production-operation/WP-O-05-cybersecurity-incident-response-updates.md#L278</t>
  </si>
  <si>
    <t>WP-O-05:OI-7</t>
  </si>
  <si>
    <t>Write the key-rotation manifest format (K4) together with the update manifest (WP-S-07 OI-4)</t>
  </si>
  <si>
    <t>https://github.com/jherrodthomas/LionDriver/blob/20569e916c9359243739b71e4dc79876aec48cc0/assurance/09-production-operation/WP-O-05-cybersecurity-incident-response-updates.md#L279</t>
  </si>
  <si>
    <t>WP-K-01:OI-1</t>
  </si>
  <si>
    <t>Re-baseline G1.1 once the envelope strategy decision (WP-C-04 OI-1) is taken; if option (c), add the claim that the reduced authority gives C1 and record the resulting ASIL</t>
  </si>
  <si>
    <t>https://github.com/jherrodthomas/LionDriver/blob/20569e916c9359243739b71e4dc79876aec48cc0/assurance/10-safety-case/WP-K-01-safety-case.md#L403</t>
  </si>
  <si>
    <t>WP-K-01:OI-2</t>
  </si>
  <si>
    <t>Break down G1.x to TSR level now that WP-S-02 exists (Draft); link solutions to trace/ IDs</t>
  </si>
  <si>
    <t>https://github.com/jherrodthomas/LionDriver/blob/20569e916c9359243739b71e4dc79876aec48cc0/assurance/10-safety-case/WP-K-01-safety-case.md#L404</t>
  </si>
  <si>
    <t>WP-K-01:OI-3</t>
  </si>
  <si>
    <t>Add the CS-to-safety links (CSG ↔ SG) from WP-C-10 (Draft) and WP-K-03</t>
  </si>
  <si>
    <t>https://github.com/jherrodthomas/LionDriver/blob/20569e916c9359243739b71e4dc79876aec48cc0/assurance/10-safety-case/WP-K-01-safety-case.md#L405</t>
  </si>
  <si>
    <t>WP-K-01:OI-4</t>
  </si>
  <si>
    <t>Decide whether to render the GSN with a tool (e.g. a generated diagram from a YAML source in trace/) to keep text and diagram consistent</t>
  </si>
  <si>
    <t>https://github.com/jherrodthomas/LionDriver/blob/20569e916c9359243739b71e4dc79876aec48cc0/assurance/10-safety-case/WP-K-01-safety-case.md#L406</t>
  </si>
  <si>
    <t>WP-K-01:OI-5</t>
  </si>
  <si>
    <t>Interim assessment of the argument structure by the external assessor (FSA-I1)</t>
  </si>
  <si>
    <t>https://github.com/jherrodthomas/LionDriver/blob/20569e916c9359243739b71e4dc79876aec48cc0/assurance/10-safety-case/WP-K-01-safety-case.md#L407</t>
  </si>
  <si>
    <t>WP-K-01:OI-6</t>
  </si>
  <si>
    <t>Closed: WP-C-03 v0.1 recorded H-07 as reserved; v0.2 rates it (HE-07.1…07.3) under SG-02/SG-06</t>
  </si>
  <si>
    <t>https://github.com/jherrodthomas/LionDriver/blob/20569e916c9359243739b71e4dc79876aec48cc0/assurance/10-safety-case/WP-K-01-safety-case.md#L408</t>
  </si>
  <si>
    <t>WP-K-02:OI-1</t>
  </si>
  <si>
    <t>Confirm the evaluation aspects against the licensed text of ISO 21448 §12 and adjust R-01…R-12</t>
  </si>
  <si>
    <t>https://github.com/jherrodthomas/LionDriver/blob/20569e916c9359243739b71e4dc79876aec48cc0/assurance/10-safety-case/WP-K-02-sotif-release-argument.md#L123</t>
  </si>
  <si>
    <t>WP-K-02:OI-2</t>
  </si>
  <si>
    <t>Define the confidence level and statistical method for R-08 in WP-V-02</t>
  </si>
  <si>
    <t>https://github.com/jherrodthomas/LionDriver/blob/20569e916c9359243739b71e4dc79876aec48cc0/assurance/10-safety-case/WP-K-02-sotif-release-argument.md#L124</t>
  </si>
  <si>
    <t>WP-K-02:OI-3</t>
  </si>
  <si>
    <t>Define who may sign the SOTIF recommendation (SOTIF lead role is TBD in WP-M-02)</t>
  </si>
  <si>
    <t>https://github.com/jherrodthomas/LionDriver/blob/20569e916c9359243739b71e4dc79876aec48cc0/assurance/10-safety-case/WP-K-02-sotif-release-argument.md#L125</t>
  </si>
  <si>
    <t>WP-K-03:OI-1</t>
  </si>
  <si>
    <t>Engage the assessor for the preliminary assessment of CG1 (CSn-04)</t>
  </si>
  <si>
    <t>https://github.com/jherrodthomas/LionDriver/blob/20569e916c9359243739b71e4dc79876aec48cc0/assurance/10-safety-case/WP-K-03-cybersecurity-case.md#L226</t>
  </si>
  <si>
    <t>WP-K-03:OI-2</t>
  </si>
  <si>
    <t>Close the architecture decisions CS-AD-01…04 and re-rate RR-05</t>
  </si>
  <si>
    <t>https://github.com/jherrodthomas/LionDriver/blob/20569e916c9359243739b71e4dc79876aec48cc0/assurance/10-safety-case/WP-K-03-cybersecurity-case.md#L227</t>
  </si>
  <si>
    <t>WP-K-03:OI-3</t>
  </si>
  <si>
    <t>Agree the evidence-status definitions and the CG structure with the assessor</t>
  </si>
  <si>
    <t>https://github.com/jherrodthomas/LionDriver/blob/20569e916c9359243739b71e4dc79876aec48cc0/assurance/10-safety-case/WP-K-03-cybersecurity-case.md#L228</t>
  </si>
  <si>
    <t>WP-K-03:OI-4</t>
  </si>
  <si>
    <t>Link CSn items to trace/ entries once WP-S-07 CSRs are added there</t>
  </si>
  <si>
    <t>https://github.com/jherrodthomas/LionDriver/blob/20569e916c9359243739b71e4dc79876aec48cc0/assurance/10-safety-case/WP-K-03-cybersecurity-case.md#L229</t>
  </si>
  <si>
    <t>WP-K-03:OI-5</t>
  </si>
  <si>
    <t>Update WP-M-00 status for WP-K-03 (register shows Skeleton; this version is a Draft argument)</t>
  </si>
  <si>
    <t>https://github.com/jherrodthomas/LionDriver/blob/20569e916c9359243739b71e4dc79876aec48cc0/assurance/10-safety-case/WP-K-03-cybersecurity-case.md#L230</t>
  </si>
  <si>
    <t>WP-K-04:OI-1</t>
  </si>
  <si>
    <t>Engage the external assessor (D-06) and agree this plan</t>
  </si>
  <si>
    <t>https://github.com/jherrodthomas/LionDriver/blob/20569e916c9359243739b71e4dc79876aec48cc0/assurance/10-safety-case/WP-K-04-functional-safety-assessment.md#L101</t>
  </si>
  <si>
    <t>WP-K-04:OI-2</t>
  </si>
  <si>
    <t>Agree the sampling depth for P3 per ASIL with the assessor</t>
  </si>
  <si>
    <t>https://github.com/jherrodthomas/LionDriver/blob/20569e916c9359243739b71e4dc79876aec48cc0/assurance/10-safety-case/WP-K-04-functional-safety-assessment.md#L102</t>
  </si>
  <si>
    <t>WP-K-04:OI-3</t>
  </si>
  <si>
    <t>Confirm independence-level requirements against the licensed ISO 26262-2 Table 1 for the final ASILs (after the envelope strategy decision)</t>
  </si>
  <si>
    <t>https://github.com/jherrodthomas/LionDriver/blob/20569e916c9359243739b71e4dc79876aec48cc0/assurance/10-safety-case/WP-K-04-functional-safety-assessment.md#L103</t>
  </si>
  <si>
    <t>WP-K-05:OI-1</t>
  </si>
  <si>
    <t>Engage an independent cybersecurity assessor (WP-M-09 OI-6) and agree this plan</t>
  </si>
  <si>
    <t>https://github.com/jherrodthomas/LionDriver/blob/20569e916c9359243739b71e4dc79876aec48cc0/assurance/10-safety-case/WP-K-05-cybersecurity-assessment.md#L111</t>
  </si>
  <si>
    <t>WP-K-05:OI-2</t>
  </si>
  <si>
    <t>Decide whether CSA-I1 is combined with the G1 functional safety confirmation review (same assessor)</t>
  </si>
  <si>
    <t>https://github.com/jherrodthomas/LionDriver/blob/20569e916c9359243739b71e4dc79876aec48cc0/assurance/10-safety-case/WP-K-05-cybersecurity-assessment.md#L112</t>
  </si>
  <si>
    <t>WP-K-05:OI-3</t>
  </si>
  <si>
    <t>Define the CAL-weighted sampling rule (number of CAL 2/CAL 1 CSRs sampled) with the assessor</t>
  </si>
  <si>
    <t>https://github.com/jherrodthomas/LionDriver/blob/20569e916c9359243739b71e4dc79876aec48cc0/assurance/10-safety-case/WP-K-05-cybersecurity-assessment.md#L113</t>
  </si>
  <si>
    <t>WP-K-05:OI-4</t>
  </si>
  <si>
    <t>Create 10-safety-case/confirmation/ storage for interim assessment records (shared with WP-K-04)</t>
  </si>
  <si>
    <t>https://github.com/jherrodthomas/LionDriver/blob/20569e916c9359243739b71e4dc79876aec48cc0/assurance/10-safety-case/WP-K-05-cybersecurity-assessment.md#L114</t>
  </si>
  <si>
    <t>WP-K-06:OI-1</t>
  </si>
  <si>
    <t>Align §3 fields with the baseline manifest generator (WP-P-01 OI-5) so §3 can be filled automatically</t>
  </si>
  <si>
    <t>https://github.com/jherrodthomas/LionDriver/blob/20569e916c9359243739b71e4dc79876aec48cc0/assurance/10-safety-case/WP-K-06-release-record.md#L113</t>
  </si>
  <si>
    <t>WP-K-06:OI-2</t>
  </si>
  <si>
    <t>Decide how signatures are recorded (signed git tag plus signed commit of the filled record)</t>
  </si>
  <si>
    <t>https://github.com/jherrodthomas/LionDriver/blob/20569e916c9359243739b71e4dc79876aec48cc0/assurance/10-safety-case/WP-K-06-release-record.md#L114</t>
  </si>
  <si>
    <t>WP-K-06:OI-3</t>
  </si>
  <si>
    <t>Fill the SOTIF lead and cybersecurity manager roles (WP-M-02) before the first release</t>
  </si>
  <si>
    <t>https://github.com/jherrodthomas/LionDriver/blob/20569e916c9359243739b71e4dc79876aec48cc0/assurance/10-safety-case/WP-K-06-release-record.md#L115</t>
  </si>
  <si>
    <t>WP-P-11:OI-1</t>
  </si>
  <si>
    <t>Closed: all phases G0–G6 are modelled</t>
  </si>
  <si>
    <t>—</t>
  </si>
  <si>
    <t>https://github.com/jherrodthomas/LionDriver/blob/20569e916c9359243739b71e4dc79876aec48cc0/assurance/process/README.md#L172</t>
  </si>
  <si>
    <t>WP-P-11:OI-2</t>
  </si>
  <si>
    <t>Add an "agreed" interface status set only through a recorded review, and decide whether cross-domain interfaces become requirement items (IFR-nn) in trace/</t>
  </si>
  <si>
    <t>https://github.com/jherrodthomas/LionDriver/blob/20569e916c9359243739b71e4dc79876aec48cc0/assurance/process/README.md#L173</t>
  </si>
  <si>
    <t>WP-P-11:OI-3</t>
  </si>
  <si>
    <t>Closed: gate review skeletons for G0–G6 are generated in 10-safety-case/gates/skeletons/</t>
  </si>
  <si>
    <t>https://github.com/jherrodthomas/LionDriver/blob/20569e916c9359243739b71e4dc79876aec48cc0/assurance/process/README.md#L174</t>
  </si>
  <si>
    <t>WP-P-11:OI-4</t>
  </si>
  <si>
    <t>Derive pull-request checklists from the model: which activities and interfaces a change to a work product re-opens</t>
  </si>
  <si>
    <t>Configuration and change manager</t>
  </si>
  <si>
    <t>https://github.com/jherrodthomas/LionDriver/blob/20569e916c9359243739b71e4dc79876aec48cc0/assurance/process/README.md#L175</t>
  </si>
  <si>
    <t>WP-T-01:OI-1</t>
  </si>
  <si>
    <t>Add the [ext] kinds and keys (§3.2, §4.2, §4.4) and checks R1–R4, X1–X2 to WP-P-06</t>
  </si>
  <si>
    <t>https://github.com/jherrodthomas/LionDriver/blob/20569e916c9359243739b71e4dc79876aec48cc0/assurance/trace/README.md#L283</t>
  </si>
  <si>
    <t>WP-T-01:OI-2</t>
  </si>
  <si>
    <t>Closed: fsr.yaml, tsr.yaml, swsr.yaml and hwsr.yaml generated from WP-C-04, WP-S-02, WP-S-06, WP-W-02 and WP-H-01, with checks K3, K4 and X3</t>
  </si>
  <si>
    <t>https://github.com/jherrodthomas/LionDriver/blob/20569e916c9359243739b71e4dc79876aec48cc0/assurance/trace/README.md#L284</t>
  </si>
  <si>
    <t>WP-T-01:OI-3</t>
  </si>
  <si>
    <t>Write schema/item.schema.json (WP-P-06 §5.1); validate with the standard library or add a pinned dependency</t>
  </si>
  <si>
    <t>https://github.com/jherrodthomas/LionDriver/blob/20569e916c9359243739b71e4dc79876aec48cc0/assurance/trace/README.md#L285</t>
  </si>
  <si>
    <t>WP-T-01:OI-4</t>
  </si>
  <si>
    <t>Closed: .github/workflows/assurance.yaml runs the checker on every relevant pull request</t>
  </si>
  <si>
    <t>https://github.com/jherrodthomas/LionDriver/blob/20569e916c9359243739b71e4dc79876aec48cc0/assurance/trace/README.md#L286</t>
  </si>
  <si>
    <t>WP-T-01:OI-5</t>
  </si>
  <si>
    <t>Add sotif.yaml (SH-01…SH-13 from WP-C-05) with shares_event links</t>
  </si>
  <si>
    <t>https://github.com/jherrodthomas/LionDriver/blob/20569e916c9359243739b71e4dc79876aec48cc0/assurance/trace/README.md#L287</t>
  </si>
  <si>
    <t>WP-T-01:OI-6</t>
  </si>
  <si>
    <t>Implement K2 "no ID removed" by comparing with the previous baseline tag</t>
  </si>
  <si>
    <t>https://github.com/jherrodthomas/LionDriver/blob/20569e916c9359243739b71e4dc79876aec48cc0/assurance/trace/README.md#L288</t>
  </si>
  <si>
    <t>EVIDENCE LEDGER</t>
  </si>
  <si>
    <t>Evidence ID</t>
  </si>
  <si>
    <t>Author evidence status</t>
  </si>
  <si>
    <t>Author review state</t>
  </si>
  <si>
    <t>Claim links</t>
  </si>
  <si>
    <t>Location</t>
  </si>
  <si>
    <t>Baseline ID</t>
  </si>
  <si>
    <t>Source revision</t>
  </si>
  <si>
    <t>Review reference</t>
  </si>
  <si>
    <t>Description</t>
  </si>
  <si>
    <t>Assessor conclusion</t>
  </si>
  <si>
    <t>Sn-01</t>
  </si>
  <si>
    <t>Functional safety requirements FSR-01.01…FSR-07.05</t>
  </si>
  <si>
    <t>partial</t>
  </si>
  <si>
    <t>not-reviewed</t>
  </si>
  <si>
    <t>G1.1.1; G1.2; G1.3; G1.4; G1.5; G1.6; G1.7</t>
  </si>
  <si>
    <t>BL-001</t>
  </si>
  <si>
    <t>Draft; envelope strategy decision open</t>
  </si>
  <si>
    <t>Not accepted by this audit</t>
  </si>
  <si>
    <t>Sn-02</t>
  </si>
  <si>
    <t>Technical safety requirements</t>
  </si>
  <si>
    <t>G1.1.2; G1.2; G1.3; G1.4; G1.5; G1.7</t>
  </si>
  <si>
    <t>Draft v0.14: TSR-101…TSR-818 (incl. TSR-517…519, 619, 620 added in the consistency pass); not reviewed</t>
  </si>
  <si>
    <t>Sn-03</t>
  </si>
  <si>
    <t>Software safety requirements</t>
  </si>
  <si>
    <t>G1.1.2</t>
  </si>
  <si>
    <t>Draft v0.14; not reviewed</t>
  </si>
  <si>
    <t>Sn-04</t>
  </si>
  <si>
    <t>FTTI and timing budget</t>
  </si>
  <si>
    <t>G1.1.4</t>
  </si>
  <si>
    <t>Draft: kinematic estimates only, no measurement</t>
  </si>
  <si>
    <t>Sn-05</t>
  </si>
  <si>
    <t>FFI analysis</t>
  </si>
  <si>
    <t>G1.8</t>
  </si>
  <si>
    <t>Draft analysis; not reviewed</t>
  </si>
  <si>
    <t>Sn-06</t>
  </si>
  <si>
    <t>Dependent failure analysis</t>
  </si>
  <si>
    <t>Draft analysis; audio-path independence (DFI-23) open</t>
  </si>
  <si>
    <t>Sn-07</t>
  </si>
  <si>
    <t>Hardware FMEDA</t>
  </si>
  <si>
    <t>G1.9</t>
  </si>
  <si>
    <t>Draft qualitative FMEA; quantitative FMEDA is a template</t>
  </si>
  <si>
    <t>Sn-08</t>
  </si>
  <si>
    <t>Hardware architectural metrics</t>
  </si>
  <si>
    <t>Method and plan only; no metric computed</t>
  </si>
  <si>
    <t>Sn-09</t>
  </si>
  <si>
    <t>Random HW failure evaluation</t>
  </si>
  <si>
    <t>Method and plan only; no value computed</t>
  </si>
  <si>
    <t>Sn-10</t>
  </si>
  <si>
    <t>opendbc safety unit tests (100% line coverage gate, MISRA, mutation, UBSan)</t>
  </si>
  <si>
    <t>G1.1.2; G1.1.3; G1.3; G1.5</t>
  </si>
  <si>
    <t>LionDriver CI runs the suite (UBSan, 100 % line coverage, MISRA, mutation incl. the reference variant) in the default and `LIONDRIVER_REFERENCE` variants; LionDriver tests for TSR-110/306/401/405(c)/518/705; not requirement-traced; line coverage only; host x86 not target; not reviewed</t>
  </si>
  <si>
    <t>Sn-11</t>
  </si>
  <si>
    <t>HW component qualification</t>
  </si>
  <si>
    <t>missing</t>
  </si>
  <si>
    <t>spec drafted, not executed (WP-H-07 qualification plan; no qualification performed)</t>
  </si>
  <si>
    <t>Sn-12</t>
  </si>
  <si>
    <t>HIL tests of the envelope</t>
  </si>
  <si>
    <t>G1.1.2; G1.1.3; G1.3</t>
  </si>
  <si>
    <t>spec and scripts drafted (panda `tests/hitl/test_10`…`test_15`), not executed: no bench (D-04)</t>
  </si>
  <si>
    <t>Sn-13</t>
  </si>
  <si>
    <t>Fault injection</t>
  </si>
  <si>
    <t>G1.1.4; G1.2; G1.6</t>
  </si>
  <si>
    <t>spec and scripts drafted (WP-V-05; panda `tests/hitl/test_10`…`test_15`), not executed: no bench (D-04)</t>
  </si>
  <si>
    <t>Sn-14</t>
  </si>
  <si>
    <t>SW integration / process replay</t>
  </si>
  <si>
    <t>G1.2; G1.6</t>
  </si>
  <si>
    <t>Inherited process replay; references fetched from comma storage (GAP-30)</t>
  </si>
  <si>
    <t>Sn-15</t>
  </si>
  <si>
    <t>panda firmware host unit tests (watchdog, heartbeat monitor, heartbeat-loss siren, reference lock, IRQ priorities, EPS-fault siren)</t>
  </si>
  <si>
    <t>G1.1.4; G1.7; G1.8</t>
  </si>
  <si>
    <t>.github/workflows/safety.yaml</t>
  </si>
  <si>
    <t>LionDriver-written tests `panda/tests/hw_watchdog`, `heartbeat_monitor`, `heartbeat_siren` (added 2026-10-13, panda `c33343b`), `reference_lock`, `irq_priorities`, `eps_fault_siren`; added to LionDriver CI 2026-10-12, no run recorded as evidence yet; host x86 not target; not reviewed</t>
  </si>
  <si>
    <t>Sn-20</t>
  </si>
  <si>
    <t>Vehicle controllability and EPS characterisation (AOU-01/02)</t>
  </si>
  <si>
    <t>G1.1.1; G1.10</t>
  </si>
  <si>
    <t>spec drafted, not executed (WP-V-01)</t>
  </si>
  <si>
    <t>Sn-21</t>
  </si>
  <si>
    <t>PCM ACC envelope test (AOU-05)</t>
  </si>
  <si>
    <t>G1.3; G1.4; G1.10</t>
  </si>
  <si>
    <t>Sn-22</t>
  </si>
  <si>
    <t>Brake override test (AOU-03)</t>
  </si>
  <si>
    <t>G1.5; G1.10</t>
  </si>
  <si>
    <t>Sn-23</t>
  </si>
  <si>
    <t>Stock PCS target test (AOU-04)</t>
  </si>
  <si>
    <t>G1.7</t>
  </si>
  <si>
    <t>Sn-30</t>
  </si>
  <si>
    <t>Installation and provisioning control; installation records</t>
  </si>
  <si>
    <t>G1.7; G5.6</t>
  </si>
  <si>
    <t>Procedure drafted; no installation record yet</t>
  </si>
  <si>
    <t>Sn-31</t>
  </si>
  <si>
    <t>Model hash check at installation (INS-18)</t>
  </si>
  <si>
    <t>G3.1</t>
  </si>
  <si>
    <t>spec drafted, not executed (INS-18 procedure only)</t>
  </si>
  <si>
    <t>Sn-32</t>
  </si>
  <si>
    <t>Operation, service, decommissioning</t>
  </si>
  <si>
    <t>G5.6</t>
  </si>
  <si>
    <t>Sn-40</t>
  </si>
  <si>
    <t>Insufficiencies and triggering conditions</t>
  </si>
  <si>
    <t>G2.1</t>
  </si>
  <si>
    <t>Draft: FI-01…FI-22, TC-01…TC-33</t>
  </si>
  <si>
    <t>Sn-41</t>
  </si>
  <si>
    <t>Functional modifications</t>
  </si>
  <si>
    <t>Draft: FM-01…FM-11 decided, none implemented</t>
  </si>
  <si>
    <t>Sn-42</t>
  </si>
  <si>
    <t>Known-scenario evaluation</t>
  </si>
  <si>
    <t>G2.1; G3.3</t>
  </si>
  <si>
    <t>spec drafted, not executed (KS-01…KS-26)</t>
  </si>
  <si>
    <t>Sn-43</t>
  </si>
  <si>
    <t>Unknown-scenario evaluation</t>
  </si>
  <si>
    <t>G2.2</t>
  </si>
  <si>
    <t>spec drafted, not executed (method drafted)</t>
  </si>
  <si>
    <t>Sn-44</t>
  </si>
  <si>
    <t>Field monitoring</t>
  </si>
  <si>
    <t>G2.2; G5.6</t>
  </si>
  <si>
    <t>Process drafted; no LionDriver data path</t>
  </si>
  <si>
    <t>Sn-45</t>
  </si>
  <si>
    <t>Misuse analysis</t>
  </si>
  <si>
    <t>G2.3</t>
  </si>
  <si>
    <t>Draft; controllability tests (CA-01…CA-07) not performed</t>
  </si>
  <si>
    <t>Sn-46</t>
  </si>
  <si>
    <t>DM performance tests</t>
  </si>
  <si>
    <t>13 inherited scenario tests (`selfdrive/monitoring/test_monitoring.py`); none for data loss (GAP-21)</t>
  </si>
  <si>
    <t>Sn-47</t>
  </si>
  <si>
    <t>User information and briefing</t>
  </si>
  <si>
    <t>G2.3; G5.6</t>
  </si>
  <si>
    <t>Draft text; effectiveness not shown</t>
  </si>
  <si>
    <t>Sn-48</t>
  </si>
  <si>
    <t>SOTIF hazards and acceptance criteria</t>
  </si>
  <si>
    <t>Sn-49</t>
  </si>
  <si>
    <t>Hazard analysis and risk assessment</t>
  </si>
  <si>
    <t>G0; G1</t>
  </si>
  <si>
    <t>Draft; ratings proposals; CR-02 (I3) not done</t>
  </si>
  <si>
    <t>Sn-50</t>
  </si>
  <si>
    <t>Model hashes in release record</t>
  </si>
  <si>
    <t>Skeleton only</t>
  </si>
  <si>
    <t>Sn-51</t>
  </si>
  <si>
    <t>Dataset / ODD coverage analysis</t>
  </si>
  <si>
    <t>G3.2</t>
  </si>
  <si>
    <t>Draft engineering plan; training data not available to LionDriver (DF-20)</t>
  </si>
  <si>
    <t>Sn-52</t>
  </si>
  <si>
    <t>Model test reports</t>
  </si>
  <si>
    <t>G3.3</t>
  </si>
  <si>
    <t>spec drafted, not executed (VS-ML-nn)</t>
  </si>
  <si>
    <t>Sn-53</t>
  </si>
  <si>
    <t>AI runtime supervision design, AIR-nn</t>
  </si>
  <si>
    <t>G3.4</t>
  </si>
  <si>
    <t>Draft AIR-nn; monitors not implemented (GAP-22)</t>
  </si>
  <si>
    <t>Sn-54</t>
  </si>
  <si>
    <t>AI safety plan</t>
  </si>
  <si>
    <t>G3.5</t>
  </si>
  <si>
    <t>Sn-55</t>
  </si>
  <si>
    <t>Item definition</t>
  </si>
  <si>
    <t>Draft; vehicle and device records missing (OI-1/OI-2)</t>
  </si>
  <si>
    <t>Sn-56</t>
  </si>
  <si>
    <t>ODD specification</t>
  </si>
  <si>
    <t>Sn-60</t>
  </si>
  <si>
    <t>Management plans</t>
  </si>
  <si>
    <t>G3.5; G5.1</t>
  </si>
  <si>
    <t>assurance/01-management/</t>
  </si>
  <si>
    <t>Drafts; not approved; CR-03 not done</t>
  </si>
  <si>
    <t>Sn-61</t>
  </si>
  <si>
    <t>CM and change management</t>
  </si>
  <si>
    <t>G5.2</t>
  </si>
  <si>
    <t>Plans drafted; not implemented (no forks, tags, CODEOWNERS)</t>
  </si>
  <si>
    <t>Sn-62</t>
  </si>
  <si>
    <t>Baseline manifest</t>
  </si>
  <si>
    <t>Generator not written</t>
  </si>
  <si>
    <t>Sn-63</t>
  </si>
  <si>
    <t>Traceability procedure and data, trace check report</t>
  </si>
  <si>
    <t>G5.3</t>
  </si>
  <si>
    <t>Procedure drafted; trace data holds hazards, SGs, AoUs, FSRs and TSRs (generated from WP-C-04, WP-S-02, WP-S-06); no SWSR/HWSR, code or test links yet</t>
  </si>
  <si>
    <t>Sn-64</t>
  </si>
  <si>
    <t>Verification review records</t>
  </si>
  <si>
    <t>G5.4</t>
  </si>
  <si>
    <t>No reviews performed</t>
  </si>
  <si>
    <t>Sn-65</t>
  </si>
  <si>
    <t>Confirmation reviews, audit, FSA</t>
  </si>
  <si>
    <t>None performed; no assessor (D-06)</t>
  </si>
  <si>
    <t>Sn-66</t>
  </si>
  <si>
    <t>Tool qualification</t>
  </si>
  <si>
    <t>G5.5</t>
  </si>
  <si>
    <t>Classification drafted</t>
  </si>
  <si>
    <t>Sn-67</t>
  </si>
  <si>
    <t>SW component qualification</t>
  </si>
  <si>
    <t>Sn-68</t>
  </si>
  <si>
    <t>CS incident response and updates</t>
  </si>
  <si>
    <t>G4; G5.6</t>
  </si>
  <si>
    <t>Process drafted; not running (GAP-28)</t>
  </si>
  <si>
    <t>Sn-69</t>
  </si>
  <si>
    <t>Vehicle test operations and records</t>
  </si>
  <si>
    <t>G5.7</t>
  </si>
  <si>
    <t>Procedure drafted; no drive records yet</t>
  </si>
  <si>
    <t>Sn-70</t>
  </si>
  <si>
    <t>Cybersecurity case</t>
  </si>
  <si>
    <t>Draft argument; almost all CS evidence Missing or Partial</t>
  </si>
  <si>
    <t>DEFEATERS</t>
  </si>
  <si>
    <t>Defeater</t>
  </si>
  <si>
    <t>Author status</t>
  </si>
  <si>
    <t>Closure route as recorded</t>
  </si>
  <si>
    <t>Related claims</t>
  </si>
  <si>
    <t>Gap links</t>
  </si>
  <si>
    <t>Assessor closure status</t>
  </si>
  <si>
    <t>DF-01</t>
  </si>
  <si>
    <t>open</t>
  </si>
  <si>
    <t>IWDG implemented (90 ms, window, 100 Hz feed) but not verified on hardware; LSI tolerance against the 0.1 s limit unconfirmed (2026-10-12)</t>
  </si>
  <si>
    <t>Closure route: HIL `test_10` (D-04), IA watchdog OI-2, review</t>
  </si>
  <si>
    <t>G1.1.4; G1.9</t>
  </si>
  <si>
    <t>GAP-07</t>
  </si>
  <si>
    <t>No closure accepted by this audit</t>
  </si>
  <si>
    <t>DF-02</t>
  </si>
  <si>
    <t>RX timeout (5 nominal periods, ≤ 0.16 s for PCM_CRUISE, ≈ 0.21 s for `0x262`) and heartbeat absence (0.3 s) now within the preliminary SG-01 FTTI (≤ 0.5 s) but unmeasured; heartbeat mismatch still 3 s (2026-10-12)</t>
  </si>
  <si>
    <t>Closure route: WP-S-04, TSR-4xx/5xx; measurement on HIL `test_12` (D-04)</t>
  </si>
  <si>
    <t>GAP-06</t>
  </si>
  <si>
    <t>DF-03</t>
  </si>
  <si>
    <t>Mechanism implemented in the reference build (host tests); open until HIL `test_11` and review, and until the release build uses `LIONDRIVER_REFERENCE=1`: QM host sets the safety mode and parameter at any time, unauthenticated (`0xdc`)</t>
  </si>
  <si>
    <t>Closure route: Safety-mode lock (TSR-5xx)</t>
  </si>
  <si>
    <t>G1.1.2; G1.1.4; G1.8</t>
  </si>
  <si>
    <t>GAP-09</t>
  </si>
  <si>
    <t>DF-04</t>
  </si>
  <si>
    <t>Faults are report-only (`PERMANENT_FAULTS = 0U`); no MPU, no RAM ECC handling</t>
  </si>
  <si>
    <t>Closure route: TSR-5xx</t>
  </si>
  <si>
    <t>GAP-08</t>
  </si>
  <si>
    <t>DF-05</t>
  </si>
  <si>
    <t>No E2E alive counters on any Toyota RX message; brake and wheel speed have no checksum. Mitigation started in the reference build (2026-10-12): `0x262` and `0x1D3` checksummed RX checks, CRUISE_ACTIVE vs MAIN_ON (TSR-405(c)); counters, TSR-405(a)/(b) open</t>
  </si>
  <si>
    <t>Closure route: TSR-4xx</t>
  </si>
  <si>
    <t>G1.1.4; G1.5</t>
  </si>
  <si>
    <t>GAP-01</t>
  </si>
  <si>
    <t>DF-06</t>
  </si>
  <si>
    <t>Weak SoC↔panda integrity (8-bit XOR, no sequence counter); heartbeat proves `pandad` alive, not the control loop</t>
  </si>
  <si>
    <t>G1.1.4; G1.8</t>
  </si>
  <si>
    <t>GAP-10</t>
  </si>
  <si>
    <t>DF-07</t>
  </si>
  <si>
    <t>Soft disable keeps actuating up to 3 s on failed inputs (≈ 3.5 s with stale data)</t>
  </si>
  <si>
    <t>Closure route: WP-C-07, TSR-6xx</t>
  </si>
  <si>
    <t>G1.2; G1.6; G2.1</t>
  </si>
  <si>
    <t>GAP-16</t>
  </si>
  <si>
    <t>DF-08</t>
  </si>
  <si>
    <t>Diagnostics masked during big-model fallback; cold model hot-switch while actuating</t>
  </si>
  <si>
    <t>Closure route: Exclude Chestnut (WP-C-01 OI-4)</t>
  </si>
  <si>
    <t>G1.2; G2.1; G3.4</t>
  </si>
  <si>
    <t>GAP-17</t>
  </si>
  <si>
    <t>DF-09</t>
  </si>
  <si>
    <t>No longitudinal jerk limit in the envelope</t>
  </si>
  <si>
    <t>Closure route: TSR-2xx</t>
  </si>
  <si>
    <t>G1.4</t>
  </si>
  <si>
    <t>GAP-04</t>
  </si>
  <si>
    <t>DF-10</t>
  </si>
  <si>
    <t>Envelope does not monitor driver steering torque; override relies on EPS + QM host</t>
  </si>
  <si>
    <t>Closure route: FSR-05.x / TSR-3xx</t>
  </si>
  <si>
    <t>G1.5</t>
  </si>
  <si>
    <t>GAP-02</t>
  </si>
  <si>
    <t>DF-11</t>
  </si>
  <si>
    <t>Relay failure detected only by traffic observation, 1–2 s grace, no readback</t>
  </si>
  <si>
    <t>Closure route: HWSR / TSR-7xx</t>
  </si>
  <si>
    <t>GAP-12</t>
  </si>
  <si>
    <t>DF-12</t>
  </si>
  <si>
    <t>Mechanism implemented in the reference build (host tests); open until HIL `test_11` and review, and until the release build uses `LIONDRIVER_REFERENCE=1`: Debug relay-drive command `0xc5` not gated in release builds</t>
  </si>
  <si>
    <t>Closure route: Firmware change</t>
  </si>
  <si>
    <t>G1.7; G1.8</t>
  </si>
  <si>
    <t>DF-13</t>
  </si>
  <si>
    <t>No FMEDA/SPFM/LFM/PMHF; no supplier safety data for the COTS device</t>
  </si>
  <si>
    <t>Closure route: WP-H-03…H-07</t>
  </si>
  <si>
    <t>GAP-15</t>
  </si>
  <si>
    <t>DF-14</t>
  </si>
  <si>
    <t>All vehicle AoUs (AOU-01…05) unverified; ⚠ ratings may rise to ASIL C/D</t>
  </si>
  <si>
    <t>Closure route: Vehicle characterisation</t>
  </si>
  <si>
    <t>G1.1; G1.3; G1.5; G1.7; G1.10</t>
  </si>
  <si>
    <t>GAP-05</t>
  </si>
  <si>
    <t>DF-15</t>
  </si>
  <si>
    <t>Experimental Mode (end-to-end longitudinal) on by default, without hazard assessment</t>
  </si>
  <si>
    <t>Closure route: D-08; WP-C-07</t>
  </si>
  <si>
    <t>G2.1; G3</t>
  </si>
  <si>
    <t>GAP-18</t>
  </si>
  <si>
    <t>DF-16</t>
  </si>
  <si>
    <t>No fork-owned HIL, on-road or model-replay verification; replay references from comma</t>
  </si>
  <si>
    <t>Closure route: D-04</t>
  </si>
  <si>
    <t>G1.1.2; G2.2; G3.3</t>
  </si>
  <si>
    <t>GAP-30</t>
  </si>
  <si>
    <t>DF-17</t>
  </si>
  <si>
    <t>DM validity hard-coded `True`; wheel-touch awareness reset by any input; no tests for DM data loss</t>
  </si>
  <si>
    <t>Closure route: WP-C-08; TSR-6xx</t>
  </si>
  <si>
    <t>GAP-21</t>
  </si>
  <si>
    <t>DF-18</t>
  </si>
  <si>
    <t>Parameters and IPC can change safety behaviour unauthenticated (debug modes, DM demo mode, maneuver plan override)</t>
  </si>
  <si>
    <t>Closure route: WP-A-02; configuration lock</t>
  </si>
  <si>
    <t>G1.8; G2.3</t>
  </si>
  <si>
    <t>GAP-20</t>
  </si>
  <si>
    <t>DF-19</t>
  </si>
  <si>
    <t>No model hash/signature check at load; models deserialised with `pickle`</t>
  </si>
  <si>
    <t>Closure route: WP-W-10, WP-S-07</t>
  </si>
  <si>
    <t>G3.1; G4</t>
  </si>
  <si>
    <t>GAP-22</t>
  </si>
  <si>
    <t>DF-20</t>
  </si>
  <si>
    <t>Training data and its ODD are not available to LionDriver</t>
  </si>
  <si>
    <t>Closure route: Argue via G2/G1 bounding; own test data</t>
  </si>
  <si>
    <t>DF-21</t>
  </si>
  <si>
    <t>No uncertainty or OOD gating of the control action</t>
  </si>
  <si>
    <t>Closure route: AIR-nn</t>
  </si>
  <si>
    <t>DF-22</t>
  </si>
  <si>
    <t>Panda firmware signing RSA-1024/SHA-1; committed debug key; DEBUG default builds</t>
  </si>
  <si>
    <t>Closure route: WP-S-07</t>
  </si>
  <si>
    <t>G1.8; G4</t>
  </si>
  <si>
    <t>GAP-24; GAP-25</t>
  </si>
  <si>
    <t>DF-23</t>
  </si>
  <si>
    <t>Unsigned git-based OTA; broad remote RPC surface</t>
  </si>
  <si>
    <t>Closure route: WP-O-05</t>
  </si>
  <si>
    <t>GAP-26; GAP-27</t>
  </si>
  <si>
    <t>DF-24</t>
  </si>
  <si>
    <t>Safety code not under LionDriver CM (submodules resolve to upstream; tinygrad on master)</t>
  </si>
  <si>
    <t>Closure route: D-01, D-02</t>
  </si>
  <si>
    <t>GAP-29; GAP-37</t>
  </si>
  <si>
    <t>DF-25</t>
  </si>
  <si>
    <t>No requirement IDs or traceability in code and tests</t>
  </si>
  <si>
    <t>Closure route: WP-P-06</t>
  </si>
  <si>
    <t>GAP-14</t>
  </si>
  <si>
    <t>DF-26</t>
  </si>
  <si>
    <t>Single maintainer; no external assessor; no review records</t>
  </si>
  <si>
    <t>Closure route: D-06; WP-M-02 roles</t>
  </si>
  <si>
    <t>GAP-32; GAP-33</t>
  </si>
  <si>
    <t>DF-27</t>
  </si>
  <si>
    <t>Verification is line coverage only on host builds; MISRA deviations unrecorded; bootstub not MISRA-checked</t>
  </si>
  <si>
    <t>Closure route: WP-W-06</t>
  </si>
  <si>
    <t>GAP-13</t>
  </si>
  <si>
    <t>DF-28</t>
  </si>
  <si>
    <t>Controller limits equal envelope limits (zero margin); raw limits not traced to physical units</t>
  </si>
  <si>
    <t>Closure route: WP-S-02</t>
  </si>
  <si>
    <t>G1.1.1</t>
  </si>
  <si>
    <t>DF-29</t>
  </si>
  <si>
    <t>The QM SoC controls the panda MCU reset and boot pins; pandad recovery flashes a development bootstub</t>
  </si>
  <si>
    <t>Closure route: TSR-511; HWSR-502c</t>
  </si>
  <si>
    <t>G1.1.4; G1.8; G4</t>
  </si>
  <si>
    <t>GAP-38</t>
  </si>
  <si>
    <t>DF-30</t>
  </si>
  <si>
    <t>Safety-code verification (coverage gate, MISRA, mutation) now in LionDriver CI, incl. the reference variant (`LIONDRIVER_REFERENCE=1`), but no run recorded as evidence; unit tests built with `ALLOW_DEBUG`, release configuration untested</t>
  </si>
  <si>
    <t>Closure route: WP-W-06, WP-P-01</t>
  </si>
  <si>
    <t>G1.1.2; G5.2</t>
  </si>
  <si>
    <t>GAP-39; GAP-41</t>
  </si>
  <si>
    <t>DF-31</t>
  </si>
  <si>
    <t>Model weights stored and served by comma's LFS host, outside LionDriver CM</t>
  </si>
  <si>
    <t>Closure route: WP-P-01; release record model hashes</t>
  </si>
  <si>
    <t>G3.1; G5.2</t>
  </si>
  <si>
    <t>GAP-40</t>
  </si>
  <si>
    <t>DF-32</t>
  </si>
  <si>
    <t>Fixed in the reference build (`test_pcs_and_dsu_messages_blocked`, `test_pcs_hud`); awaiting review: SoC may transmit PCS messages (`0x344`, `0x411`) without content check; DSU-only IDs whitelisted</t>
  </si>
  <si>
    <t>Closure route: TSR-705</t>
  </si>
  <si>
    <t>GAP-42; GAP-49</t>
  </si>
  <si>
    <t>DF-33</t>
  </si>
  <si>
    <t>MCU hang → IWDG reset ≈ 90 ms + relay drop-out; meets SG-07 0.1 s only if LSI within tolerance (IA watchdog OI-2); relay stuck in intercept undetected</t>
  </si>
  <si>
    <t>Closure route: TSR-706, TSR-501</t>
  </si>
  <si>
    <t>G1.7; G1.9</t>
  </si>
  <si>
    <t>GAP-43</t>
  </si>
  <si>
    <t>DF-34</t>
  </si>
  <si>
    <t>Mechanism implemented in the reference build (host tests); open until HIL `test_11` and review, and until the release build uses `LIONDRIVER_REFERENCE=1`: Envelope accepts any EPS torque factor from the QM host</t>
  </si>
  <si>
    <t>Closure route: TSR-512 (compiled-in parameter)</t>
  </si>
  <si>
    <t>G1.1.1; G1.8</t>
  </si>
  <si>
    <t>GAP-44</t>
  </si>
  <si>
    <t>DF-35</t>
  </si>
  <si>
    <t>Model replay cannot fail in CI; simulator driving test skipped</t>
  </si>
  <si>
    <t>Closure route: WP-W-10, WP-V-02</t>
  </si>
  <si>
    <t>G2.2; G3.3</t>
  </si>
  <si>
    <t>GAP-45</t>
  </si>
  <si>
    <t>DF-36</t>
  </si>
  <si>
    <t>Rejected `0x2E4` frames are dropped, not replaced by zero torque; EPS may keep acting until its own timeout</t>
  </si>
  <si>
    <t>Closure route: TSR-109</t>
  </si>
  <si>
    <t>G1.1.4; G1.2; G1.5</t>
  </si>
  <si>
    <t>GAP-46</t>
  </si>
  <si>
    <t>DF-37</t>
  </si>
  <si>
    <t>SPI length fields and control-request indices from the SoC not bounds-checked</t>
  </si>
  <si>
    <t>Closure route: TSR-412</t>
  </si>
  <si>
    <t>GAP-47</t>
  </si>
  <si>
    <t>DF-38</t>
  </si>
  <si>
    <t>Envelope checks incomplete (steer request while not engaged, ACC_CONTROL fields, relay latch cleared by mode change)</t>
  </si>
  <si>
    <t>Closure route: TSR-105, TSR-207, TSR-506</t>
  </si>
  <si>
    <t>G1.1.3; G1.3; G1.4; G1.7</t>
  </si>
  <si>
    <t>GAP-48</t>
  </si>
  <si>
    <t>DF-39</t>
  </si>
  <si>
    <t>Configuration commands gated in car mode in the reference build (TSR-513); `0xc0`/`0xb0`/`0xb1`/`0xf6` unconfirmed; `0xe7` HIL confirmation pending</t>
  </si>
  <si>
    <t>Closure route: TSR-513</t>
  </si>
  <si>
    <t>GAP-49</t>
  </si>
  <si>
    <t>DF-40</t>
  </si>
  <si>
    <t>Explicit equal priorities and critical sections (panda `52cad44`, TSR-519 partial); safety logic still in ISR context; no scheme adopted; WCET/latency unmeasured</t>
  </si>
  <si>
    <t>Closure route: TSR-519</t>
  </si>
  <si>
    <t>GAP-50</t>
  </si>
  <si>
    <t>DF-41</t>
  </si>
  <si>
    <t>Fuzz testing excludes the safety-relevant host processes; simulator runs a Honda and bypasses the panda</t>
  </si>
  <si>
    <t>Closure route: WP-V-02, WP-W-08</t>
  </si>
  <si>
    <t>G1.2; G1.6; G2.2</t>
  </si>
  <si>
    <t>GAP-51</t>
  </si>
  <si>
    <t>REQUIREMENTS</t>
  </si>
  <si>
    <t>Requirement ID</t>
  </si>
  <si>
    <t>Kind</t>
  </si>
  <si>
    <t>ASIL as proposed</t>
  </si>
  <si>
    <t>Status as recorded</t>
  </si>
  <si>
    <t>Parents</t>
  </si>
  <si>
    <t>Allocated to</t>
  </si>
  <si>
    <t>Acceptance criteria</t>
  </si>
  <si>
    <t>Verification methods</t>
  </si>
  <si>
    <t>Implementation note (author)</t>
  </si>
  <si>
    <t>Evidence judgment</t>
  </si>
  <si>
    <t>FSR-01.01</t>
  </si>
  <si>
    <t>fsr</t>
  </si>
  <si>
    <t>C</t>
  </si>
  <si>
    <t>proposed</t>
  </si>
  <si>
    <t>SG-01</t>
  </si>
  <si>
    <t>E-03</t>
  </si>
  <si>
    <t>A, T-SIL, T-VEH</t>
  </si>
  <si>
    <t>Partial: fixed 1500 raw (`modes/toyota.h:173`); not speed-dependent, no physical rationale (GAP-04)</t>
  </si>
  <si>
    <t>assurance/trace/items/fsr.yaml</t>
  </si>
  <si>
    <t>Trace entry is not execution or acceptance evidence</t>
  </si>
  <si>
    <t>FSR-01.02</t>
  </si>
  <si>
    <t>A, T-SIL</t>
  </si>
  <si>
    <t>Implemented without rationale: 15/25 raw per frame, 450 raw per 250 ms (`modes/toyota.h:174-177`, `lateral.h:49-57, 87-95`) (GAP-04)</t>
  </si>
  <si>
    <t>FSR-01.03</t>
  </si>
  <si>
    <t>T-SIL</t>
  </si>
  <si>
    <t>Implemented: 350 raw (`modes/toyota.h:176`, `lateral.h:10-23`)</t>
  </si>
  <si>
    <t>FSR-01.04</t>
  </si>
  <si>
    <t>T-SIL, T-HIL</t>
  </si>
  <si>
    <t>Implemented (`lateral.h:98-101`)</t>
  </si>
  <si>
    <t>FSR-01.05</t>
  </si>
  <si>
    <t>SG-01; SG-03; SG-04; SG-05</t>
  </si>
  <si>
    <t>T-SIL, T-VEH</t>
  </si>
  <si>
    <t>Implemented (`safety.h:518-527`); PCM_CRUISE has no counter (GAP-01)</t>
  </si>
  <si>
    <t>FSR-01.06</t>
  </si>
  <si>
    <t>T-SIL, FI</t>
  </si>
  <si>
    <t>Partial: checksum on some messages, timeouts detected in ≤ ≈2 s (`safety.h:164-197, 321-344`); no counters, `0x226`/`0xAA` no checksum (`modes/toyota.h:40-46`) (GAP-01, GAP-06)</t>
  </si>
  <si>
    <t>FSR-01.07</t>
  </si>
  <si>
    <t>SG-01; SG-02; SG-03; SG-04; SG-06</t>
  </si>
  <si>
    <t>T-HIL, FI</t>
  </si>
  <si>
    <t>Partial: heartbeat mismatch 3 s, loss 5 s (`panda/board/main.c:182-213`); too slow for SG-01 (GAP-06); heartbeat shows pandad liveness only (GAP-10)</t>
  </si>
  <si>
    <t>FSR-01.08</t>
  </si>
  <si>
    <t>SG-01; SG-03; SG-04</t>
  </si>
  <si>
    <t>Partial: 8-bit XOR, no sequence counter (`panda/board/drivers/spi.h:97-138`, `can_comms.h:27`) (GAP-10)</t>
  </si>
  <si>
    <t>FSR-01.09</t>
  </si>
  <si>
    <t>SG-01; SG-02; SG-03; SG-04; SG-05; SG-06; SG-07</t>
  </si>
  <si>
    <t>E-03 (HW+SW)</t>
  </si>
  <si>
    <t>A (FMEDA), FI</t>
  </si>
  <si>
    <t>Not implemented: IWDG never initialised (`panda/board/stm32h7/stm32h7_config.h:43`), software watchdog in same ISR (`main.c:301`), faults report-only, `PERMANENT_FAULTS = 0U` (`panda/board/sys/sys.h:50`) (GAP-07, GAP-08)</t>
  </si>
  <si>
    <t>FSR-01.10</t>
  </si>
  <si>
    <t>SG-01; SG-03; SG-04; SG-05; SG-07</t>
  </si>
  <si>
    <t>R, T-HIL</t>
  </si>
  <si>
    <t>Not implemented: `0xdc` sets any mode at any time; `0xc5` relay drive not gated (`panda/board/main_comms.h:144-147, 222-225`) (GAP-09, GAP-25)</t>
  </si>
  <si>
    <t>FSR-01.11</t>
  </si>
  <si>
    <t>SG-01; SG-03; SG-07</t>
  </si>
  <si>
    <t>E-03, E-05</t>
  </si>
  <si>
    <t>Implemented with 1–2 s grace and no contact readback (`safety.h:215-220, 372-380`) (GAP-12)</t>
  </si>
  <si>
    <t>FSR-01.12</t>
  </si>
  <si>
    <t>Partial: violating frames dropped and `controls_allowed` cleared on RX faults (`lateral.h:141-148`, `safety.h:112-121`); a TX violation alone does not revoke authority</t>
  </si>
  <si>
    <t>FSR-01.13</t>
  </si>
  <si>
    <t>— (ext.)</t>
  </si>
  <si>
    <t>SG-01; SG-05</t>
  </si>
  <si>
    <t>EXT-EPS</t>
  </si>
  <si>
    <t>T-VEH</t>
  </si>
  <si>
    <t>Unverified (GAP-05)</t>
  </si>
  <si>
    <t>FSR-01.14</t>
  </si>
  <si>
    <t>QM</t>
  </si>
  <si>
    <t>E-01</t>
  </si>
  <si>
    <t>Partial: 3.0 m/s², 5 m/s³ (`selfdrive/controls/lib/drive_helpers.py:9-14`); torque limits equal to envelope (`opendbc_repo/opendbc/car/toyota/values.py:20, 45-47`)</t>
  </si>
  <si>
    <t>FSR-02.01</t>
  </si>
  <si>
    <t>B</t>
  </si>
  <si>
    <t>SG-02</t>
  </si>
  <si>
    <t>E-03 (detection), E-01 (diagnosis text)</t>
  </si>
  <si>
    <t>Host-only (QM): `opendbc_repo/opendbc/car/toyota/carstate.py:122-127` → `steerTempUnavailable`/`steerUnavailable`; not in envelope (GAP-03)</t>
  </si>
  <si>
    <t>FSR-02.02</t>
  </si>
  <si>
    <t>E-01 (QM, see note), E-03 (FSR-01.07 as backstop)</t>
  </si>
  <si>
    <t>Not met: soft disable keeps actuating for 3 s on failed inputs (`selfdrive/selfdrived/state.py:7-8`); controlsd does not check freshness (`selfdrive/controls/controlsd.py:66, 122-127`) (GAP-16); diagnostics masked during big-model fallback (`selfdrive/selfdrived/selfdrived.py:382-384, 403, 457`) (GAP-17)</t>
  </si>
  <si>
    <t>FSR-02.03</t>
  </si>
  <si>
    <t>E-01/HMI, E-03 siren for SoC loss</t>
  </si>
  <si>
    <t>T-HIL, T-VEH</t>
  </si>
  <si>
    <t>Partial: soft/immediate disable alerts (`selfdrive/selfdrived/events.py:224-234`); timing not verified</t>
  </si>
  <si>
    <t>FSR-02.04</t>
  </si>
  <si>
    <t>E-01, E-03</t>
  </si>
  <si>
    <t>Partial: rate-down limit 25 raw/frame enforced (`modes/toyota.h:175`); no defined fault ramp</t>
  </si>
  <si>
    <t>FSR-02.05</t>
  </si>
  <si>
    <t>E-03 (panda buzzer)</t>
  </si>
  <si>
    <t>T-HIL</t>
  </si>
  <si>
    <t>Partial: siren 3 s after heartbeat loss (`panda/board/main.c:193-205`); depends on 5 s detection (GAP-06). 2026-10-13: siren also at the 0.3 s heartbeat revocation (TSR-407) when authority was granted, ≈ 0.56 s after the last heartbeat, all builds (panda `c33343b`, TSR-516; WP-S-04 T-07a); not verified on hardware</t>
  </si>
  <si>
    <t>FSR-02.06</t>
  </si>
  <si>
    <t>QM (see §7)</t>
  </si>
  <si>
    <t>SG-02; SG-06</t>
  </si>
  <si>
    <t>E-01/DM, E-02</t>
  </si>
  <si>
    <t>Implemented: 5/8/13 s vision, 5/15/25 s wheel-touch (`selfdrive/monitoring/policy.py:31-36`)</t>
  </si>
  <si>
    <t>FSR-02.07</t>
  </si>
  <si>
    <t>E-01/DM</t>
  </si>
  <si>
    <t>Partial: high-uncertainty → wheel-touch fallback (`policy.py:77-78`); source validity hard-coded `True` (`selfdrive/modeld/dmonitoringmodeld.py:99`); wheel-touch awareness reset by any steer/gas input (`policy.py:334-335`) (GAP-21)</t>
  </si>
  <si>
    <t>FSR-02.08</t>
  </si>
  <si>
    <t>R, T-SIL</t>
  </si>
  <si>
    <t>Not met: `IsDriverViewEnabled` demo mode (`selfdrive/monitoring/dmonitoringd.py:26-27`, `policy.py:428-437`) (GAP-20)</t>
  </si>
  <si>
    <t>FSR-02.09</t>
  </si>
  <si>
    <t>SG-02; SG-04; SG-06</t>
  </si>
  <si>
    <t>Implemented: no-response force decel and lockout 1/5/15/30 min (`policy.py:39-44, 398`; `selfdrive/controls/controlsd.py:203-204`)</t>
  </si>
  <si>
    <t>FSR-02.10</t>
  </si>
  <si>
    <t>E-01 (detection, alert), E-03 (reports authority state)</t>
  </si>
  <si>
    <t>Partial: `controlsMismatch` raised after 200 frames ≈ 2 s (`selfdrive/selfdrived/selfdrived.py:338, 508-510`), longer than the ≤ 1 s budget. New in v0.2 (HE-02.4)</t>
  </si>
  <si>
    <t>FSR-02.11</t>
  </si>
  <si>
    <t>E-01/HMI, E-03</t>
  </si>
  <si>
    <t>Partial: a crashed `ui`/`soundd` raises `processNotRunning` (`selfdrive/selfdrived/selfdrived.py:351-357`); a hung but running UI, a frozen indication or muted audio is not detected. New in v0.2 (H-07, HE-07.x)</t>
  </si>
  <si>
    <t>FSR-03.01</t>
  </si>
  <si>
    <t>SG-03</t>
  </si>
  <si>
    <t>Implemented without rationale: +2.0 m/s² (`modes/toyota.h:208`); `RAISED_ACCEL_LIMIT` not validated for Corolla (`opendbc_repo/opendbc/car/toyota/interface.py:117-118`) (GAP-04)</t>
  </si>
  <si>
    <t>FSR-03.02</t>
  </si>
  <si>
    <t>SG-03; SG-04</t>
  </si>
  <si>
    <t>Implemented (`longitudinal.h:3-12`)</t>
  </si>
  <si>
    <t>FSR-03.03</t>
  </si>
  <si>
    <t>Not implemented (GAP-04)</t>
  </si>
  <si>
    <t>FSR-03.04</t>
  </si>
  <si>
    <t>as referenced</t>
  </si>
  <si>
    <t>FSR-03.05</t>
  </si>
  <si>
    <t>E-03 (inactive value), E-01 (cancel)</t>
  </si>
  <si>
    <t>Partial: inactive value enforced; cancel bit set by host (`opendbc_repo/opendbc/car/toyota/carcontroller.py:253-254`)</t>
  </si>
  <si>
    <t>FSR-03.06</t>
  </si>
  <si>
    <t>EXT-PCM</t>
  </si>
  <si>
    <t>FSR-04.01</t>
  </si>
  <si>
    <t>SG-04</t>
  </si>
  <si>
    <t>Implemented without rationale: −3.5 m/s² (`modes/toyota.h:209`) (GAP-04)</t>
  </si>
  <si>
    <t>FSR-04.02</t>
  </si>
  <si>
    <t>FSR-04.03</t>
  </si>
  <si>
    <t>A, T-VEH</t>
  </si>
  <si>
    <t>Not specified; depends on PCM behaviour on inactive value (AOU-05R)</t>
  </si>
  <si>
    <t>FSR-04.04</t>
  </si>
  <si>
    <t>E-03, EXT-PCM</t>
  </si>
  <si>
    <t>Implemented in envelope (`longitudinal.h:3-5`); vehicle behaviour unverified</t>
  </si>
  <si>
    <t>FSR-04.05</t>
  </si>
  <si>
    <t>E-01 (alert), E-03 (bounds)</t>
  </si>
  <si>
    <t>Partial: DM escalation alerts precede force deceleration (`selfdrive/monitoring/policy.py`); bounds as FSR-04.01, jerk not bounded (GAP-04). New in v0.2 (HE-04.3): DM is a source of H-04, and the deceleration path is bounded by the envelope, so DM itself stays QM (§7)</t>
  </si>
  <si>
    <t>FSR-04.06</t>
  </si>
  <si>
    <t>A</t>
  </si>
  <si>
    <t>T-SIL, validation (WP-V-02)</t>
  </si>
  <si>
    <t>Partial: FCW from model hard-brake prediction or planner (`selfdrive/selfdrived/selfdrived.py:440-445`); no false-rate target. **ASIL A on a QM element (E-01):** see OI-9. New in v0.2 (HE-04.5)</t>
  </si>
  <si>
    <t>FSR-05.01</t>
  </si>
  <si>
    <t>SG-05</t>
  </si>
  <si>
    <t>Implemented (`safety.h:354-356`); brake message `0x226` has no checksum or counter (GAP-01)</t>
  </si>
  <si>
    <t>FSR-05.02</t>
  </si>
  <si>
    <t>Implemented (`safety.h:520-521`)</t>
  </si>
  <si>
    <t>FSR-05.03</t>
  </si>
  <si>
    <t>Not in envelope: host-only 500 raw check (`opendbc_repo/opendbc/car/toyota/carcontroller.py:33, 83`) (GAP-02)</t>
  </si>
  <si>
    <t>FSR-05.04</t>
  </si>
  <si>
    <t>Implemented (`longitudinal.h:3-5`)</t>
  </si>
  <si>
    <t>FSR-05.05</t>
  </si>
  <si>
    <t>SG-02; SG-05; SG-06</t>
  </si>
  <si>
    <t>E-03, EXT-CLU</t>
  </si>
  <si>
    <t>Implemented by FSR-01.05 design; independence of the cluster indication to be confirmed by test</t>
  </si>
  <si>
    <t>FSR-05.06</t>
  </si>
  <si>
    <t>Not met: `cruiseMismatch` raised after 6 s with no reaction (`selfdrive/selfdrived/selfdrived.py:421`, `events.py:458-460`) (GAP-19)</t>
  </si>
  <si>
    <t>FSR-05.07</t>
  </si>
  <si>
    <t>Unverified</t>
  </si>
  <si>
    <t>FSR-06.01</t>
  </si>
  <si>
    <t>SG-06</t>
  </si>
  <si>
    <t>E-01 (QM), E-03 backstop via FSR-01.07</t>
  </si>
  <si>
    <t>Partial: `commIssue`, `radarFault`, `processNotRunning` (`selfdrived.py:352-390`); masking during big-model settling (GAP-17); controlsd no freshness check (GAP-16)</t>
  </si>
  <si>
    <t>FSR-06.02</t>
  </si>
  <si>
    <t>Partial: soft disable with force decel (`controlsd.py:203-204`, `selfdrive/controls/lib/longitudinal_planner.py:84-85`); stale inputs used for up to ≈3.5 s (GAP-16)</t>
  </si>
  <si>
    <t>FSR-06.03</t>
  </si>
  <si>
    <t>Implemented: `accFaulted` IMMEDIATE_DISABLE (`events.py:908`)</t>
  </si>
  <si>
    <t>FSR-06.04</t>
  </si>
  <si>
    <t>Not met: silently clamped to 0 (`controlsd.py:140-147`) (GAP-19)</t>
  </si>
  <si>
    <t>FSR-06.05</t>
  </si>
  <si>
    <t>as ref.</t>
  </si>
  <si>
    <t>FSR-07.01</t>
  </si>
  <si>
    <t>SG-07</t>
  </si>
  <si>
    <t>Implemented: static block list (`safety.h:270-281`)</t>
  </si>
  <si>
    <t>FSR-07.02</t>
  </si>
  <si>
    <t>**Not met:** the openpilot-longitudinal TX whitelist allows the SoC to send `0x344` and `0x411` on bus 0 with no content check; only `0x283` is content-checked (`modes/toyota.h:19-28, 251-257`). The reference configuration host does not send them (`carcontroller.py:294-295` only with `DISABLE_RADAR`), but a QM fault could. (GAP-42)</t>
  </si>
  <si>
    <t>FSR-07.03</t>
  </si>
  <si>
    <t>E-05, E-03</t>
  </si>
  <si>
    <t>A, T-HIL</t>
  </si>
  <si>
    <t>Partial: SILENT/NO_OUTPUT release relay (`panda/board/main.c:45-54`); de-energised relay state and power-loss behaviour not confirmed (OI-6)</t>
  </si>
  <si>
    <t>FSR-07.04</t>
  </si>
  <si>
    <t>FSR-07.05</t>
  </si>
  <si>
    <t>Implemented: `stockAeb`, `stockFcw` (`selfdrive/car/car_events.py:120-123`, `events.py:480`)</t>
  </si>
  <si>
    <t>HWSR-501</t>
  </si>
  <si>
    <t>hwsr</t>
  </si>
  <si>
    <t>B‡</t>
  </si>
  <si>
    <t>FSR-01.09; TSR-501</t>
  </si>
  <si>
    <t>STM32H7 IWDG1</t>
  </si>
  <si>
    <t>R, T-HIL, FI</t>
  </si>
  <si>
    <t>**Implemented, not verified on hardware** (panda `9f60e17`: panda#1 and panda#3; impact record (assurance/07-supporting/impact/change-2026-10-12-panda-hw-watchdog.md)): IWDG1 (`IND_WDG`, `stm32h7/stm32h7_config.h:48`) on the LSI, prescaler /4, RLR 719, nominal timeout 90 ms at 32 kHz (`drivers/hw_watchdog.h`); expiry resets the MCU. The LSI tolerance and so the timeout at both ends are not yet confirmed from the datasheet (impact OI-2); HIL fault injection not run (impact OI-3, D-04). *As found before 2026-10-12: IWDG1 unused; only the software check of `drivers/simple_watchdog.h` from the 8 Hz tick, report-only (GAP-07).*</t>
  </si>
  <si>
    <t>assurance/trace/items/hwsr.yaml</t>
  </si>
  <si>
    <t>HWSR-501a</t>
  </si>
  <si>
    <t>Firmware + IWDG</t>
  </si>
  <si>
    <t>R, FI</t>
  </si>
  <si>
    <t>**Implemented, not verified on hardware** (panda `9f60e17`): fed only from the 100 Hz safety task (TIM4, `main.c:145`, after `safety_tick()` and the heartbeat check) and only when the main loop has run since the previous feed (`hw_watchdog_main_loop_alive()`, `main.c:124`), so a stall of the task interrupt or of the main loop ends in a reset. TX/RX hooks run in the CAN and host interrupts and are not themselves proven by the feed</t>
  </si>
  <si>
    <t>HWSR-501b</t>
  </si>
  <si>
    <t>IWDG1 window register</t>
  </si>
  <si>
    <t>**Implemented, not verified on hardware** (panda `a35d1c6`, in pin `9f60e17`): WINR 679, so a feed is accepted only ≈ 5 ms or more after the previous one; timeout ≈ 90 ms nominal. The first tick after the start is skipped. ≤ 0.1 s holds only if the LSI is at most about 10 % slow (impact OI-2, open); HIL evidence open (OI-3)</t>
  </si>
  <si>
    <t>HWSR-501c</t>
  </si>
  <si>
    <t>FSR-01.09; FSR-01.10; TSR-501</t>
  </si>
  <si>
    <t>IWDG option bytes (IWDG_SW, freeze in stop/standby)</t>
  </si>
  <si>
    <t>**Implemented (software start), not verified on hardware:** `hw_watchdog_start()` is called from `set_intercept_relay()` the first time the relay is driven, on every path including `0xc5` (`drivers/harness.h:17-20`); once started it cannot be stopped by software. `enter_stop_mode()` resets the MCU first if the IWDG runs (`sys/power_saving.h:61-63`). Option-byte state (IWDG_SW, freeze in stop/standby) on shipped devices is not known (WP-H-02 (assurance/04-hardware/WP-H-02-hardware-design.md) UK-04, open)</t>
  </si>
  <si>
    <t>HWSR-501d</t>
  </si>
  <si>
    <t>B‡ (if (a)/(b)); recommendation at B</t>
  </si>
  <si>
    <t>FSR-01.09; FSR-07.03; TSR-501</t>
  </si>
  <si>
    <t>External</t>
  </si>
  <si>
    <t>Not present on the COTS PCB as far as observable. See WP-H-02 (assurance/04-hardware/WP-H-02-hardware-design.md) §6, DC-01. Needed for an ASIL C claim because IWDG shares supply and silicon with the CPU (GAP-11)</t>
  </si>
  <si>
    <t>HWSR-519</t>
  </si>
  <si>
    <t>FSR-01.09; TSR-519</t>
  </si>
  <si>
    <t>NVIC, DWT</t>
  </si>
  <si>
    <t>R, T-HIL (timing measurement)</t>
  </si>
  <si>
    <t>Partial: explicit NVIC priority for every enabled interrupt (panda `52cad44`, `board/drivers/irq_priorities.h`); DWT present on the core, not used</t>
  </si>
  <si>
    <t>HWSR-502</t>
  </si>
  <si>
    <t>FSR-01.09; FSR-07.03; TSR-502; TSR-706</t>
  </si>
  <si>
    <t>GPIO reset state, relay driver circuit, transceiver standby pins</t>
  </si>
  <si>
    <t>A (schematic), T-HIL, FI</t>
  </si>
  <si>
    <t>**Partly observable.** Relay outputs are open-drain and written high (released) in `harness_init` (`drivers/harness.h:96-107`); the firmware starts in SILENT (`main.c:295`). GPIO reset state is analog/high-Z (`stm32h7_config.h:92-97`). Whether high-Z de-energises the relay depends on the driver circuit and pull-ups, which are **unknown without a schematic** (AOU-13, FSC OI-6)</t>
  </si>
  <si>
    <t>HWSR-502a</t>
  </si>
  <si>
    <t>FSR-07.03; TSR-706</t>
  </si>
  <si>
    <t>Relay (harness), coil supply</t>
  </si>
  <si>
    <t>Unverified (AOU-13)</t>
  </si>
  <si>
    <t>HWSR-502b</t>
  </si>
  <si>
    <t>FSR-01.09; TSR-502</t>
  </si>
  <si>
    <t>Exception handlers</t>
  </si>
  <si>
    <t>**Partial.** NMI and HardFault set a cookie and reset (`early_init.h:66-80`). MemManage/BusFault/UsageFault are not enabled, so they escalate to HardFault (to confirm). Other vectors use `Default_Handler`, an infinite loop (`stm32h7/startup_stm32h7x5xx.s:111-114, 319-332`). `assert_fatal` hangs in `while(1)` (`libc.h:12-20`) and the clock init hangs on an unknown package or a non-starting HSE (`stm32h7/clock.h:68, 80`). Without an IWDG, a hang keeps the relay in its last state (GAP-07, GAP-08). *2026-10-12: once the relay has been driven, the IWDG (HWSR-501) now ends such a hang in a reset; not verified on hardware*</t>
  </si>
  <si>
    <t>HWSR-502c</t>
  </si>
  <si>
    <t>FSR-01.10; TSR-502; TSR-511</t>
  </si>
  <si>
    <t>Boot pins, option bytes (RDP/WRP), relay driver</t>
  </si>
  <si>
    <t>**Not met.** The SoC drives `STM_RST_N`/`STM_BOOT0` (`openpilot/common/hardware/comma/hardware.py:401-419`) (GAP-38). In the ROM bootloader the GPIOs are at reset state, so the relay is expected to be released (HWSR-502), which is the safe direction for SG-01/SG-07; the remaining risk is firmware substitution (cybersecurity, GAP-24)</t>
  </si>
  <si>
    <t>HWSR-503</t>
  </si>
  <si>
    <t>FSR-01.09; TSR-503</t>
  </si>
  <si>
    <t>STM32H7 RAMECC monitor units</t>
  </si>
  <si>
    <t>**Not implemented.** ECC on SRAM is a silicon feature (verify per RM0468); the RAMECC monitors and `ECC_IRQn` are not configured — `ECC_IRQHandler` only dispatches to the generic table (`stm32h7/interrupt_handlers.h:129`) and no handler is registered (GAP-08)</t>
  </si>
  <si>
    <t>HWSR-503a</t>
  </si>
  <si>
    <t>RAMECC + flash ECC flags</t>
  </si>
  <si>
    <t>Not implemented</t>
  </si>
  <si>
    <t>HWSR-503b</t>
  </si>
  <si>
    <t>Embedded flash ECC</t>
  </si>
  <si>
    <t>Not handled (no reference to flash ECC flags in `stm32h7/llflash.h`)</t>
  </si>
  <si>
    <t>HWSR-503c</t>
  </si>
  <si>
    <t>Firmware + CRC unit</t>
  </si>
  <si>
    <t>**Not implemented.** Only the bootstub signature check at boot (`bootstub.c:47-72`), which uses SHA-1/RSA-1024 and is not repeated at run time (GAP-24)</t>
  </si>
  <si>
    <t>HWSR-503d</t>
  </si>
  <si>
    <t>Firmware register map</t>
  </si>
  <si>
    <t>**Partial.** Register-divergence check runs at 1 Hz (`drivers/registers.h:56-70`, `main.c:229`) but only calls `fault_occurred()`; `PERMANENT_FAULTS` is `0U` (`sys/sys.h:50`) so no reaction (GAP-08)</t>
  </si>
  <si>
    <t>HWSR-504</t>
  </si>
  <si>
    <t>FSR-01.09; TSR-504</t>
  </si>
  <si>
    <t>RCC CSS on HSE</t>
  </si>
  <si>
    <t>FI</t>
  </si>
  <si>
    <t>**Implemented (detection).** CSS enabled (`stm32h7/clock.h:119`). On the STM32H7 a CSS event raises NMI (verify against RM0468); the NMI handler resets the MCU (`early_init.h:73-76`). After reset `clock_init` waits forever for `HSERDY` (`clock.h:80`) — a hang with GPIOs at reset state. Acceptable only if HWSR-502 is confirmed</t>
  </si>
  <si>
    <t>HWSR-504a</t>
  </si>
  <si>
    <t>Timers + LSI/HSI</t>
  </si>
  <si>
    <t>A, FI</t>
  </si>
  <si>
    <t>**Partial.** Interrupt-rate checks (`drivers/interrupts.h:34-37`) catch gross over-rates, report-only. No frequency cross-check</t>
  </si>
  <si>
    <t>HWSR-505</t>
  </si>
  <si>
    <t>FSR-01.09; TSR-505</t>
  </si>
  <si>
    <t>STM32H7 BOR (option bytes), on-board regulator/supervisor</t>
  </si>
  <si>
    <t>**Unknown.** BOR level is an option-byte setting; no code sets it. On-board supervisor unknown (schematic needed)</t>
  </si>
  <si>
    <t>HWSR-505a</t>
  </si>
  <si>
    <t>PWR PVD/AVD</t>
  </si>
  <si>
    <t>**Not implemented.** `PVD_AVD_IRQHandler` exists only as a dispatch stub (`stm32h7/interrupt_handlers.h:7`); PVD is not enabled</t>
  </si>
  <si>
    <t>HWSR-505b</t>
  </si>
  <si>
    <t>TSR-505</t>
  </si>
  <si>
    <t>ADC on input divider</t>
  </si>
  <si>
    <t>**Partial.** Measured and reported only: `cuatro_read_voltage_mV` (ADC1 ch8 ×11, `boards/cuatro.h:28-30`), `red_read_voltage_mV` used by tres (ADC1 ch2 ×11, `boards/red.h:70-72`, `boards/tres.h:162`), reported in health (`main_comms.h:14`). Host uses it only for power management (`openpilot/system/hardware/power_monitoring.py`)</t>
  </si>
  <si>
    <t>HWSR-507</t>
  </si>
  <si>
    <t>FSR-01.09; FSR-01.10; TSR-507</t>
  </si>
  <si>
    <t>Cortex-M7 MPU</t>
  </si>
  <si>
    <t>**Not implemented.** No MPU configuration in `panda/board` (`mpu_armv7.h` is vendored in `stm32h7/inc/` but unused) (GAP-08, GAP-11)</t>
  </si>
  <si>
    <t>HWSR-506</t>
  </si>
  <si>
    <t>B‡/B</t>
  </si>
  <si>
    <t>FSR-07.03; TSR-506</t>
  </si>
  <si>
    <t>Relay driver, relay, harness</t>
  </si>
  <si>
    <t>A (schematic), T-HIL</t>
  </si>
  <si>
    <t>Relay outputs are open-drain, active-low (`drivers/harness.h:22-28, 98-101`); "released" = output high/open. Driver circuit unknown (AOU-13)</t>
  </si>
  <si>
    <t>HWSR-506a</t>
  </si>
  <si>
    <t>FSR-01.11; FSR-07.03; TSR-506</t>
  </si>
  <si>
    <t>Relay auxiliary contact or bus-sense circuit</t>
  </si>
  <si>
    <t>A, T-HIL, FI</t>
  </si>
  <si>
    <t>**Not implemented (GAP-12).** Current detection is indirect and one-directional: camera control messages seen on the car side after a 1 s transition timeout (`safety.h:372-380`), checked at 1 Hz in `safety_tick` (so 1–2 s). "Stuck intercepting while commanded released" is not detected at all</t>
  </si>
  <si>
    <t>HWSR-506b</t>
  </si>
  <si>
    <t>FSR-01.11; TSR-506</t>
  </si>
  <si>
    <t>Firmware</t>
  </si>
  <si>
    <t>**Implemented.** `relay_malfunction` blocks TX (`safety.h:252`) and forwarding (`safety.h:268`); reported as `FAULT_RELAY_MALFUNCTION` (`main.c:122-129`); host immediate-disable (`openpilot/selfdrive/selfdrived/selfdrived.py:341`). Cleared on any safety-mode change (`safety.h:427, 459`), not latched to a power cycle</t>
  </si>
  <si>
    <t>HWSR-506c</t>
  </si>
  <si>
    <t>FSR-01.10; TSR-506</t>
  </si>
  <si>
    <t>**Partial.** In the reference build (`LIONDRIVER_REFERENCE=1`) `0xc5` is refused in a car mode (`reference_lock.h`, panda `9f60e17`); it is still operable in SILENT/NOOUTPUT, and in other builds it drives the relay without `ALLOW_DEBUG` gating (`main_comms.h:164-166`) (GAP-09). Not verified on hardware</t>
  </si>
  <si>
    <t>HWSR-506d</t>
  </si>
  <si>
    <t>TSR-506</t>
  </si>
  <si>
    <t>Relay part</t>
  </si>
  <si>
    <t>A (datasheet)</t>
  </si>
  <si>
    <t>Part number unknown (WP-H-07 (assurance/04-hardware/WP-H-07-hardware-component-qualification.md) QE-05)</t>
  </si>
  <si>
    <t>HWSR-508</t>
  </si>
  <si>
    <t>FSR-01.09; TSR-508</t>
  </si>
  <si>
    <t>Transceiver standby/enable pins</t>
  </si>
  <si>
    <t>Enable lines are active-low GPIOs per transceiver (`boards/cuatro.h:9-26`; `boards/tres.h:32-56`); enabled after SILENT is set (`main.c:295-298`). Behaviour of the enable pin at high-Z (MCU reset) depends on board pull-ups — unknown</t>
  </si>
  <si>
    <t>HWSR-508a</t>
  </si>
  <si>
    <t>FSR-07.03; TSR-508; TSR-702</t>
  </si>
  <si>
    <t>Transceivers, relay topology</t>
  </si>
  <si>
    <t>A (schematic)</t>
  </si>
  <si>
    <t>Unknown: depends on whether the panda transceivers stay attached to the car-side bus when the relay is released</t>
  </si>
  <si>
    <t>HWSR-508b</t>
  </si>
  <si>
    <t>FSR-01.12; TSR-508</t>
  </si>
  <si>
    <t>FDCAN status</t>
  </si>
  <si>
    <t>**Partial.** Bus-off and error counters read into `can_health` (`drivers/fdcan.h:44-63`); on bus-off the core is reset (`drivers/fdcan.h:76-84`, `can_clear_send` rate-limited to 10 Hz, `:23-34`). No safety reaction in firmware; the host raises `canError` (gap assessment GAP-19 for wrong text)</t>
  </si>
  <si>
    <t>HWSR-508c</t>
  </si>
  <si>
    <t>TSR-508</t>
  </si>
  <si>
    <t>Interrupt-rate monitor</t>
  </si>
  <si>
    <t>Detected, report-only (`drivers/fdcan.h:257-262`, `drivers/interrupts.h:34-37`) (GAP-08)</t>
  </si>
  <si>
    <t>HWSR-517</t>
  </si>
  <si>
    <t>FSR-01.09; TSR-517</t>
  </si>
  <si>
    <t>Car-side FDCAN instance, transceiver RX path</t>
  </si>
  <si>
    <t>Unknown: whether own frames can be received from the bus on this board is to be shown in WP-H-02 (the FDCAN TX event FIFO reflects internal state only)</t>
  </si>
  <si>
    <t>HWSR-510</t>
  </si>
  <si>
    <t>FSR-07.03; TSR-510</t>
  </si>
  <si>
    <t>Harness SBU ignition line, MCU input</t>
  </si>
  <si>
    <t>**Partial.** `harness_check_ignition` reads the SBU line selected by orientation (`drivers/harness.h:35-52`). Toyota has no CAN ignition hook (`opendbc_repo/opendbc/safety/ignition.h:12-63` covers GM, Rivian, Tesla, Mazda, VW MEB only), so the Corolla relies on the line alone. Ignition sets the heartbeat timeout: 5 s with ignition, 2 s without (`main.c:101-103, 193`)</t>
  </si>
  <si>
    <t>HWSR-510a</t>
  </si>
  <si>
    <t>TSR-510</t>
  </si>
  <si>
    <t>Analysis</t>
  </si>
  <si>
    <t>Not analysed (WP-H-03 (assurance/04-hardware/WP-H-03-hardware-safety-analysis-fmeda.md) FM-IGN-*)</t>
  </si>
  <si>
    <t>HWSR-509</t>
  </si>
  <si>
    <t>TSR-509</t>
  </si>
  <si>
    <t>STM32H7 DTS</t>
  </si>
  <si>
    <t>**Partial.** DTS read and reported (`stm32h7/lldts.h`, `main_comms.h:51-52`), no reaction in firmware. The host's thermal policy uses SoC CPU/GPU/memory/PMIC temperatures only, not the panda DTS (`openpilot/system/hardware/hardwared.py:320-329`)</t>
  </si>
  <si>
    <t>HWSR-509a</t>
  </si>
  <si>
    <t>QM (availability) / B if thermal margin requires it</t>
  </si>
  <si>
    <t>Fan tachometer</t>
  </si>
  <si>
    <t>Tach measured (`drivers/fan.h:23-43`); host raises a fault when fan &lt; 500 rpm for &gt; 15 s (onboard review, `selfdrived.py:268-271`)</t>
  </si>
  <si>
    <t>HWSR-401</t>
  </si>
  <si>
    <t>SPI4 + DMA2</t>
  </si>
  <si>
    <t>Weak: 8-bit XOR (`drivers/spi.h:97-104`) (GAP-10). Software requirement; listed here for the HSI</t>
  </si>
  <si>
    <t>HWSR-701</t>
  </si>
  <si>
    <t>FSR-07.03; TSR-701</t>
  </si>
  <si>
    <t>SBU ADC sense, harness</t>
  </si>
  <si>
    <t>**Implemented.** ADC of SBU1/SBU2 against `avdd_mV/2` (`drivers/harness.h:54-90`); relay/ignition pin swap by orientation (`drivers/harness.h:22-28`); CAN pin mux by orientation (`boards/tres.h:58-98`). Detection is skipped while the relay is driven (`drivers/harness.h:59`)</t>
  </si>
  <si>
    <t>HWSR-701a</t>
  </si>
  <si>
    <t>TSR-701</t>
  </si>
  <si>
    <t>Partial: orientation change re-inits CAN and the safety mode (`main.c:132-140`), but detection is suspended while the relay is driven, so harness disconnection is seen only through CAN/heartbeat effects</t>
  </si>
  <si>
    <t>HWSR-702</t>
  </si>
  <si>
    <t>FSR-07.03; AOU-13; TSR-702</t>
  </si>
  <si>
    <t>Harness relay</t>
  </si>
  <si>
    <t>A (inspection), T-HIL</t>
  </si>
  <si>
    <t>Unverified (AOU-13, FSC OI-6). Code comment "keep buses connected by default" (`drivers/harness.h:106`) supports this but is not evidence</t>
  </si>
  <si>
    <t>HWSR-703</t>
  </si>
  <si>
    <t>TSR-703</t>
  </si>
  <si>
    <t>Connectors</t>
  </si>
  <si>
    <t>A, inspection</t>
  </si>
  <si>
    <t>Unknown</t>
  </si>
  <si>
    <t>HWSR-711</t>
  </si>
  <si>
    <t>FSR-07.01; FSR-07.03; TSR-711</t>
  </si>
  <si>
    <t>FDCAN (camera-side instance), transceiver</t>
  </si>
  <si>
    <t>Partial: FDCAN error counters and bus-off status are read (`drivers/fdcan.h:76-84`); no supervision acts on them for the camera side</t>
  </si>
  <si>
    <t>HWSR-711a</t>
  </si>
  <si>
    <t>FSR-07.03; TSR-706; TSR-711</t>
  </si>
  <si>
    <t>A (datasheet), T-HIL</t>
  </si>
  <si>
    <t>Part number unknown (WP-H-02); assumption A-PCS-2 of WP-S-04 §3.6</t>
  </si>
  <si>
    <t>HWSR-516</t>
  </si>
  <si>
    <t>FSR-02.05; FSR-06.05; TSR-516</t>
  </si>
  <si>
    <t>DAC/DMA and codec over I2C5 (tres) or SAI4 amplifier (cuatro); speaker</t>
  </si>
  <si>
    <t>Unknown: whether codec, amplifier and speaker are shared with SoC audio (WP-H-02 HE-17; WP-A-03 DFI-23)</t>
  </si>
  <si>
    <t>HWSR-516a</t>
  </si>
  <si>
    <t>FSR-02.05; TSR-516</t>
  </si>
  <si>
    <t>Speaker, amplifier</t>
  </si>
  <si>
    <t>HWSR-516b</t>
  </si>
  <si>
    <t>TSR-515; TSR-516</t>
  </si>
  <si>
    <t>Codec I2C acknowledge or amplifier fault output</t>
  </si>
  <si>
    <t>Partial: codec I2C failure reported only (`drivers/fake_siren.h:38-52`)</t>
  </si>
  <si>
    <t>SWSR-101</t>
  </si>
  <si>
    <t>swsr</t>
  </si>
  <si>
    <t>TSR-101</t>
  </si>
  <si>
    <t>`panda.safety.lateral` (U-SAF-LAT), `panda.safety.toyota` (U-SAF-TOY)</t>
  </si>
  <si>
    <t>\|τ\| = τ_max accepted, τ_max + 1 rejected, both signs, extreme int16 rejected</t>
  </si>
  <si>
    <t>UT, HIL, IT</t>
  </si>
  <si>
    <t>Impl: `modes/toyota.h:173`, check `lateral.h:73-74`. No physical rationale (GAP-04)</t>
  </si>
  <si>
    <t>assurance/trace/items/swsr.yaml</t>
  </si>
  <si>
    <t>SWSR-101a</t>
  </si>
  <si>
    <t>TSR-101; TSR-107</t>
  </si>
  <si>
    <t>U-SAF-TOY</t>
  </si>
  <si>
    <t>Decoding matches the DBC for all 2^16 torque values; other lengths not whitelisted</t>
  </si>
  <si>
    <t>UT, R, IT</t>
  </si>
  <si>
    <t>Impl: `modes/toyota.h:11, 322-325`; length match `helpers.h:60-64`</t>
  </si>
  <si>
    <t>SWSR-102</t>
  </si>
  <si>
    <t>TSR-102</t>
  </si>
  <si>
    <t>U-SAF-LAT, U-SAF-TOY, data CD-22</t>
  </si>
  <si>
    <t>Bound at every breakpoint and midpoint equals the table; uncertainty direction verified against the table shape</t>
  </si>
  <si>
    <t>UT, A, VT, IT</t>
  </si>
  <si>
    <t>Not impl: `dynamic_max_torque` unset for Toyota (`modes/toyota.h:172-186`); mechanism `lateral.h:66-71` uses `vehicle_speed.min − 1 m/s`, conservative only for increasing tables; `struct lookup_t` holds 3 breakpoints only (`declarations.h`) (GAP-04, WP-S-02 OI-3)</t>
  </si>
  <si>
    <t>SWSR-102a</t>
  </si>
  <si>
    <t>build of `panda.safety.toyota`</t>
  </si>
  <si>
    <t>Build fails on a non-monotonic or out-of-range table</t>
  </si>
  <si>
    <t>R, A, IT</t>
  </si>
  <si>
    <t>Not impl; WP-W-09 (assurance/05-software/WP-W-09-configuration-calibration-data.md) DVR-22</t>
  </si>
  <si>
    <t>SWSR-103</t>
  </si>
  <si>
    <t>TSR-103</t>
  </si>
  <si>
    <t>U-SAF-LAT</t>
  </si>
  <si>
    <t>Violation exactly at Δ + 1 raw for up and down, both signs</t>
  </si>
  <si>
    <t>Impl: `modes/toyota.h:174-175`; `lateral.h:14-19` (inside `dist_to_meas_check`). Values without rationale (GAP-04)</t>
  </si>
  <si>
    <t>SWSR-103a</t>
  </si>
  <si>
    <t>Rejection at 451 raw; window restart at 250 ms with timer resolution 1 µs</t>
  </si>
  <si>
    <t>Impl: `modes/toyota.h:177`; `lateral.h:49-57, 87-95`; `MAX_RT_INTERVAL` `declarations.h:71`</t>
  </si>
  <si>
    <t>SWSR-104</t>
  </si>
  <si>
    <t>TSR-104</t>
  </si>
  <si>
    <t>U-SAF-LAT, U-SAF-TOY</t>
  </si>
  <si>
    <t>Rejection at meas.max + 1 + 351 raw; window of exactly 6 samples</t>
  </si>
  <si>
    <t>Impl: `modes/toyota.h:98-111, 176`; `lateral.h:10-23, 82-83`; `MAX_SAMPLE_VALS` `declarations.h:68`</t>
  </si>
  <si>
    <t>SWSR-104a</t>
  </si>
  <si>
    <t>TSR-104; TSR-512</t>
  </si>
  <si>
    <t>Only `param &amp; 0xFF == 73` accepted in the reference build</t>
  </si>
  <si>
    <t>Met in the reference build through the panda lock, not verified on hardware: TOYOTA is accepted only with parameter 73 (panda `8aa8671`, `board/reference_lock.h`, SWSR-512). `toyota_init` itself has no range check and accepts any factor 0–255 (opendbc `7993399`, `modes/toyota.h:492`), so builds without `LIONDRIVER_REFERENCE` still do (GAP-44, GAP-09)</t>
  </si>
  <si>
    <t>SWSR-105</t>
  </si>
  <si>
    <t>TSR-105</t>
  </si>
  <si>
    <t>All four combinations of (torque≠0, request) rejected except (0, 0)</t>
  </si>
  <si>
    <t>Partial: non-zero torque rejected (`lateral.h:98-101`); request = 1 with zero torque accepted (`lateral.h:105`) (GAP-48)</t>
  </si>
  <si>
    <t>SWSR-106</t>
  </si>
  <si>
    <t>TSR-106</t>
  </si>
  <si>
    <t>Boundary at 16/17 frames, 2 consecutive cuts, 161/162 ms</t>
  </si>
  <si>
    <t>UT, IT</t>
  </si>
  <si>
    <t>Impl: `modes/toyota.h:182-185`; `lateral.h:111-138`</t>
  </si>
  <si>
    <t>SWSR-107</t>
  </si>
  <si>
    <t>TSR-107</t>
  </si>
  <si>
    <t>Each field set alone → rejected</t>
  </si>
  <si>
    <t>Impl: `modes/toyota.h:260-273`</t>
  </si>
  <si>
    <t>SWSR-108</t>
  </si>
  <si>
    <t>TSR-108</t>
  </si>
  <si>
    <t>U-SAF-LAT, `panda.safety.core` (U-SAF-CORE)</t>
  </si>
  <si>
    <t>`controls_allowed` false after the first violating frame; no frame accepted until a new PCM rising edge</t>
  </si>
  <si>
    <t>UT, FI, IT</t>
  </si>
  <si>
    <t>Not impl: frame dropped and limiter state reset (`lateral.h:140-148`), `controls_allowed` unchanged (WP-S-02 OI-4)</t>
  </si>
  <si>
    <t>SWSR-108a</t>
  </si>
  <si>
    <t>TSR-108; TSR-406</t>
  </si>
  <si>
    <t>U-SAF-CORE, `panda.comms` (U-PND-COMMS)</t>
  </si>
  <si>
    <t>Each cause produces its distinct code in `0xd2` health within one health period</t>
  </si>
  <si>
    <t>Partial: no general reason code yet (OI-8). Reported today: `safety_tx_blocked` count and the RX-invalid flag (`main_comms.h`); in addition since 2026-10-12 the health flags EPS fault (bit 10, `pandaState.epsFault`), TX rate exceeded (bit 11, `pandaState.txRateExceeded`) and watchdog reset (bit 9, `pandaState.watchdogReset`), and the refused-request counter `requests_rejected_pkt` (panda `8aa8671`, `board/health.h`); interface change in WP-S-05 §4.2 (assurance/03-system/WP-S-05-hsi-specification.md)</t>
  </si>
  <si>
    <t>SWSR-109</t>
  </si>
  <si>
    <t>TSR-109</t>
  </si>
  <si>
    <t>U-SAF-TOY, `panda.drivers.fdcan` (U-PND-FDCAN)</t>
  </si>
  <si>
    <t>Substitute frame on bus 0 within one frame period of the rejected frame; EPS torque at zero ≤ 0.1 s (VT, WP-S-04 M-02)</t>
  </si>
  <si>
    <t>UT, HIL, VT, IT</t>
  </si>
  <si>
    <t>Not impl: rejected frame is only counted and returned to the SoC (`drivers/can_common.h:161-176`) (GAP-46)</t>
  </si>
  <si>
    <t>SWSR-109a</t>
  </si>
  <si>
    <t>TSR-109; TSR-408</t>
  </si>
  <si>
    <t>`panda.main.safety_task` (U-PND-MAIN), U-SAF-TOY</t>
  </si>
  <si>
    <t>Zero frames present on bus 0 from ≤ 10 ms after revocation</t>
  </si>
  <si>
    <t>HIL, FI, VT, IT</t>
  </si>
  <si>
    <t>Not impl; needs the periodic task of SWSR-401a and a design decision on frame ownership (OI-3)</t>
  </si>
  <si>
    <t>SWSR-110</t>
  </si>
  <si>
    <t>B (SG-02); B‡ (SG-01)</t>
  </si>
  <si>
    <t>TSR-110</t>
  </si>
  <si>
    <t>U-SAF-TOY, U-SAF-CORE</t>
  </si>
  <si>
    <t>Revocation within 1 frame of a fault code; fault set confirmed on reference EPS logs</t>
  </si>
  <si>
    <t>UT, RP, VT, IT, HIL</t>
  </si>
  <si>
    <t>Partial (reference build): `0x262` in the RX set with checksum and timeout (opendbc `98404a4`, test `test_reference_rx_checks`); lateral actuation refused while LKA_STATE is in the host's fault set (opendbc `242d63d`; `toyota_lka_state_is_fault`, `modes/toyota.h`; test `test_eps_fault_blocks_lka`, every code 0…127). The frame that reports the fault removes authority for the next STEERING_LKA frame. The state is reported to the host (`safety_eps_fault` → health flag bit 10 → `pandaState.epsFault`; panda `877730e`, opendbc `adcb7c2`; HIL test `tests/hitl/test_13_eps_fault.py`, not run). Open: fault set confirmed on reference EPS logs (verification criterion) (GAP-03)</t>
  </si>
  <si>
    <t>SWSR-201</t>
  </si>
  <si>
    <t>TSR-201</t>
  </si>
  <si>
    <t>`panda.safety.longitudinal` (U-SAF-LONG), U-SAF-TOY</t>
  </si>
  <si>
    <t>2000 accepted, 2001 rejected</t>
  </si>
  <si>
    <t>Impl: `modes/toyota.h:207-210, 225`; `longitudinal.h:8-12` (GAP-04)</t>
  </si>
  <si>
    <t>SWSR-201a</t>
  </si>
  <si>
    <t>TSR-201; TSR-202</t>
  </si>
  <si>
    <t>Decoding matches DBC over full range</t>
  </si>
  <si>
    <t>Impl: `modes/toyota.h:217-218`</t>
  </si>
  <si>
    <t>SWSR-202</t>
  </si>
  <si>
    <t>TSR-202</t>
  </si>
  <si>
    <t>U-SAF-LONG, U-SAF-TOY</t>
  </si>
  <si>
    <t>−3500 accepted, −3501 rejected</t>
  </si>
  <si>
    <t>Impl: `modes/toyota.h:209`</t>
  </si>
  <si>
    <t>SWSR-203</t>
  </si>
  <si>
    <t>TSR-203</t>
  </si>
  <si>
    <t>U-SAF-LONG</t>
  </si>
  <si>
    <t>Any non-zero value rejected in each non-granted state</t>
  </si>
  <si>
    <t>Impl: `longitudinal.h:3-12`; inactive value is the implicit zero-initialised field of `TOYOTA_LONG_LIMITS` (`modes/toyota.h:207-210`) — make explicit (G-01)</t>
  </si>
  <si>
    <t>SWSR-204</t>
  </si>
  <si>
    <t>TSR-204</t>
  </si>
  <si>
    <t>Rejection at j_up + 1 raw per frame</t>
  </si>
  <si>
    <t>UT, VT, IT</t>
  </si>
  <si>
    <t>Not impl (GAP-04); host wind-up only (`carcontroller.py:21`)</t>
  </si>
  <si>
    <t>SWSR-205</t>
  </si>
  <si>
    <t>TSR-205</t>
  </si>
  <si>
    <t>Rejection at j_down + 1 raw per frame</t>
  </si>
  <si>
    <t>Not impl (GAP-04); host only (`carcontroller.py:22`)</t>
  </si>
  <si>
    <t>SWSR-206</t>
  </si>
  <si>
    <t>TSR-206</t>
  </si>
  <si>
    <t>Wind-down accepted, any increase in magnitude rejected, all non-zero rejected after 1 s</t>
  </si>
  <si>
    <t>Not impl; decision depends on WP-S-04 M-03 (AOU-05R)</t>
  </si>
  <si>
    <t>SWSR-207</t>
  </si>
  <si>
    <t>TSR-207</t>
  </si>
  <si>
    <t>Each field set alone without authority → rejected</t>
  </si>
  <si>
    <t>Partial: only ACCEL_CMD checked (`modes/toyota.h:216-241`) (GAP-48)</t>
  </si>
  <si>
    <t>SWSR-301</t>
  </si>
  <si>
    <t>TSR-301</t>
  </si>
  <si>
    <t>U-SAF-CORE, U-SAF-TOY</t>
  </si>
  <si>
    <t>State table of WP-W-05 §5.2 fully covered</t>
  </si>
  <si>
    <t>Impl: `safety.h:518-527`; `modes/toyota.h:143-146`</t>
  </si>
  <si>
    <t>SWSR-302</t>
  </si>
  <si>
    <t>TSR-302</t>
  </si>
  <si>
    <t>Clear in the same RX call</t>
  </si>
  <si>
    <t>Impl: `safety.h:350-357`; `modes/toyota.h:148-150, 157-168`. `0x226` without checksum (GAP-01) → SWSR-405</t>
  </si>
  <si>
    <t>SWSR-303h</t>
  </si>
  <si>
    <t>QM (B-sup)</t>
  </si>
  <si>
    <t>TSR-303</t>
  </si>
  <si>
    <t>`host.controlsd`, `host.card`</t>
  </si>
  <si>
    <t>CANCEL_REQ = 1 within 0.1 s of disengagement, in both longitudinal modes</t>
  </si>
  <si>
    <t>UT, VT</t>
  </si>
  <si>
    <t>Impl: `controlsd.py:162`; `carcontroller.py:253-254, 269-273`</t>
  </si>
  <si>
    <t>SWSR-304</t>
  </si>
  <si>
    <t>B (SG-05); B‡</t>
  </si>
  <si>
    <t>TSR-304</t>
  </si>
  <si>
    <t>Boundary at allowance ± 1 raw</t>
  </si>
  <si>
    <t>Not impl on LKA path: Toyota uses `TorqueMotorLimited` (`modes/toyota.h:178`); driver samples used for LTA only (`:113-116, 294-298`); `driver_limit_check` exists (`lateral.h:26-46`) (GAP-02)</t>
  </si>
  <si>
    <t>SWSR-304a</t>
  </si>
  <si>
    <t>Clear at t_ovr + 1 frame; values from WP-C-08</t>
  </si>
  <si>
    <t>Not impl: `steering_disengage` edge handling exists (`safety.h:365-369`), not set by Toyota (GAP-02)</t>
  </si>
  <si>
    <t>SWSR-305</t>
  </si>
  <si>
    <t>TSR-305</t>
  </si>
  <si>
    <t>U-SAF-TOY, U-SAF-LONG</t>
  </si>
  <si>
    <t>Lateral accepted, `0x343` non-inactive rejected while gas pressed</t>
  </si>
  <si>
    <t>Impl: `modes/toyota.h:146`; `longitudinal.h:3-5`</t>
  </si>
  <si>
    <t>SWSR-306</t>
  </si>
  <si>
    <t>TSR-306</t>
  </si>
  <si>
    <t>U-SAF-CORE</t>
  </si>
  <si>
    <t>Rising edge ignored while any message lags &gt; 5 periods</t>
  </si>
  <si>
    <t>Partial (opendbc `aff4033`): rising edge gated on seen, checksum, counter, quality and timeout for Toyota (`rx_checks_allow_engagement()`); frozen-value and cross-checks do not exist yet (IA RX timeout (assurance/07-supporting/impact/change-2026-10-12-opendbc-toyota-rx-timeout.md) §7)</t>
  </si>
  <si>
    <t>SWSR-307</t>
  </si>
  <si>
    <t>TSR-307</t>
  </si>
  <si>
    <t>U-PND-MAIN</t>
  </si>
  <si>
    <t>Clear within 0.3 s + one task period</t>
  </si>
  <si>
    <t>Not met: 3 consecutive 1 Hz ticks (`main.c:181-189`) (GAP-06)</t>
  </si>
  <si>
    <t>SWSR-307h</t>
  </si>
  <si>
    <t>`host.selfdrived`</t>
  </si>
  <si>
    <t>Event within 30 frames</t>
  </si>
  <si>
    <t>Not met: 200 frames (`selfdrive/selfdrived/selfdrived.py:338, 503-510`)</t>
  </si>
  <si>
    <t>SWSR-308h</t>
  </si>
  <si>
    <t>TSR-308</t>
  </si>
  <si>
    <t>`host.selfdrived`, `host.card`</t>
  </si>
  <si>
    <t>Warning and cancel within 1 s</t>
  </si>
  <si>
    <t>UT</t>
  </si>
  <si>
    <t>Implemented: 1 s, repeating prompt; cancel requested by `controlsd` (`selfdrived.py`, `events.py`)</t>
  </si>
  <si>
    <t>SWSR-309</t>
  </si>
  <si>
    <t>TSR-309</t>
  </si>
  <si>
    <t>U-SAF-CORE, U-PND-COMMS</t>
  </si>
  <si>
    <t>Code inspection: single write of `true`</t>
  </si>
  <si>
    <t>R, A</t>
  </si>
  <si>
    <t>Impl: only write of `true` is `safety.h:524` (in E-03 code; test harness excepted)</t>
  </si>
  <si>
    <t>SWSR-311</t>
  </si>
  <si>
    <t>TSR-311</t>
  </si>
  <si>
    <t>All state variables of WP-W-05 §5.1 at reset values after `set_safety_hooks`</t>
  </si>
  <si>
    <t>Impl: `safety.h:57, 425-460`. Edge state "not yet seen disengaged" (amendment, ATC-26): not at the pinned opendbc; proposed change change-2026-10-14-mode-set-regrant (assurance/07-supporting/impact/change-2026-10-14-mode-set-regrant.md)</t>
  </si>
  <si>
    <t>SWSR-401</t>
  </si>
  <si>
    <t>TSR-401</t>
  </si>
  <si>
    <t>Detection ≤ 5 periods + one task period (≤ 0.2 s for 33 Hz `0x1D2`)</t>
  </si>
  <si>
    <t>UT, HIL, FI, IT</t>
  </si>
  <si>
    <t>Met for the Toyota RX checks: the four common ones (opendbc `aff4033`) and, in the reference build, `0x262` and `0x1D3` (opendbc `98404a4`); `safety.h` `rx_check_lagging()`, `modes/toyota.h`; `0xB4` not added (no nominal rate); not yet verified on hardware (IA RX timeout (assurance/07-supporting/impact/change-2026-10-12-opendbc-toyota-rx-timeout.md))</t>
  </si>
  <si>
    <t>SWSR-401a</t>
  </si>
  <si>
    <t>TSR-401; TSR-407</t>
  </si>
  <si>
    <t>`panda.main.safety_task` (U-PND-MAIN)</t>
  </si>
  <si>
    <t>Measured period ≤ 20 ms, jitter recorded</t>
  </si>
  <si>
    <t>HIL, A, IT</t>
  </si>
  <si>
    <t>Partial (panda `9f60e17`): TIM4 100 Hz safety task runs `safety_tick()` (RX timeout), the heartbeat monitor (SWSR-407) and feeds the IWDG; the checks of SWSR-307, 403, 404, 405, 408, 413 and 506 do not run in it (`main.c` `safety_task_handler`), rate fault at 110 Hz. Period and jitter not yet measured (IA watchdog (assurance/07-supporting/impact/change-2026-10-12-panda-hw-watchdog.md) §7)</t>
  </si>
  <si>
    <t>SWSR-402</t>
  </si>
  <si>
    <t>TSR-402</t>
  </si>
  <si>
    <t>Single bit flip in data or checksum → fault</t>
  </si>
  <si>
    <t>Impl: `safety.h:164-197`; `modes/toyota.h:40-46, 65-77`; 8-bit additive (GAP-01)</t>
  </si>
  <si>
    <t>SWSR-403</t>
  </si>
  <si>
    <t>TSR-403</t>
  </si>
  <si>
    <t>Fault at injected 1.5× + 1 frame per window; no fault on reference logs (RP)</t>
  </si>
  <si>
    <t>Not impl (GAP-01)</t>
  </si>
  <si>
    <t>SWSR-404</t>
  </si>
  <si>
    <t>TSR-404</t>
  </si>
  <si>
    <t>Detection ≤ t_frz; no false detection on the reference log set</t>
  </si>
  <si>
    <t>UT, RP, FI, IT</t>
  </si>
  <si>
    <t>SWSR-405</t>
  </si>
  <si>
    <t>TSR-405</t>
  </si>
  <si>
    <t>Each disagreement detected ≤ 0.2 s; no false detection on reference logs</t>
  </si>
  <si>
    <t>Partial (reference build, opendbc `875e325`): (c) implemented (`toyota_cruise_main_check`, `modes/toyota.h`; test `test_cruise_active_with_main_off`; tolerance 150 ms). Not impl: (a) (`speed_mismatch_check` exists, unused, `safety.h:529-537`); (b) pending the `0x1D3` BRAKE_PRESSED semantics on reference logs; (d) (GAP-01)</t>
  </si>
  <si>
    <t>SWSR-406</t>
  </si>
  <si>
    <t>TSR-406</t>
  </si>
  <si>
    <t>Reaction in same call; re-engage only after edge</t>
  </si>
  <si>
    <t>Partial: `safety.h:112-121, 337-340`; single flag `main_comms.h:23`</t>
  </si>
  <si>
    <t>SWSR-407</t>
  </si>
  <si>
    <t>TSR-407</t>
  </si>
  <si>
    <t>Clear ≤ 0.3 s + one task period</t>
  </si>
  <si>
    <t>HIL, FI, IT</t>
  </si>
  <si>
    <t>Implemented (panda `c2e5d93`, `drivers/heartbeat_monitor.h`); host tests `tests/heartbeat_monitor`; not yet verified on hardware (IA heartbeat (assurance/07-supporting/impact/change-2026-10-12-panda-fast-heartbeat.md)). TSR-407 is Partial because its SS-S part (SILENT after the TSR-510 timeout, SWSR-510) is still 5 s; the revocation this SWSR covers is implemented</t>
  </si>
  <si>
    <t>SWSR-408</t>
  </si>
  <si>
    <t>TSR-408</t>
  </si>
  <si>
    <t>U-PND-MAIN, U-SAF-CORE</t>
  </si>
  <si>
    <t>Clear at 50/100 ms + task period; SS-L via SWSR-109a</t>
  </si>
  <si>
    <t>Impl in the reference build (opendbc `273f44e`): `tx_arrival_checks` (`safety.h`), Toyota table (`modes/toyota.h`); unit tests `test_tx_arrival_*`; HIL, FI open</t>
  </si>
  <si>
    <t>SWSR-409</t>
  </si>
  <si>
    <t>TSR-409</t>
  </si>
  <si>
    <t>U-PND-COMMS, U-PND-MAIN</t>
  </si>
  <si>
    <t>Frozen counter with live heartbeat → revocation ≤ 0.3 s</t>
  </si>
  <si>
    <t>Not impl: heartbeat carries only `engaged` (`main_comms.h:277-285`)</t>
  </si>
  <si>
    <t>SWSR-409h</t>
  </si>
  <si>
    <t>`host.pandad`</t>
  </si>
  <si>
    <t>Counter equals `carControl` frame</t>
  </si>
  <si>
    <t>Not impl: `engaged` only (`selfdrive/pandad/pandad.cc:389-390`; `panda.cc:137-139`) (GAP-10)</t>
  </si>
  <si>
    <t>SWSR-410</t>
  </si>
  <si>
    <t>TSR-410</t>
  </si>
  <si>
    <t>`panda.drivers.spi` (U-PND-SPI)</t>
  </si>
  <si>
    <t>All injected 1–3 bit errors and burst errors ≤ CRC width detected</t>
  </si>
  <si>
    <t>Not met: 8-bit XOR seeded 0xAB (`drivers/spi.h:97-104, 122, 137`) (GAP-10)</t>
  </si>
  <si>
    <t>SWSR-410a</t>
  </si>
  <si>
    <t>U-PND-SPI, U-PND-COMMS</t>
  </si>
  <si>
    <t>Replayed, dropped and reordered transfers detected</t>
  </si>
  <si>
    <t>Not impl (`can_comms.h:8-37`)</t>
  </si>
  <si>
    <t>SWSR-410h</t>
  </si>
  <si>
    <t>Interface test VS-SWI</t>
  </si>
  <si>
    <t>IT</t>
  </si>
  <si>
    <t>Not impl (`selfdrive/pandad/spi.cc`)</t>
  </si>
  <si>
    <t>SWSR-411</t>
  </si>
  <si>
    <t>TSR-411</t>
  </si>
  <si>
    <t>U-PND-COMMS</t>
  </si>
  <si>
    <t>Stale transfer rejected</t>
  </si>
  <si>
    <t>HIL, FI</t>
  </si>
  <si>
    <t>Not impl</t>
  </si>
  <si>
    <t>SWSR-412</t>
  </si>
  <si>
    <t>TSR-412</t>
  </si>
  <si>
    <t>U-PND-SPI</t>
  </si>
  <si>
    <t>Length = bound accepted; bound + 1 NACKed, no write outside `spi_buf_rx`</t>
  </si>
  <si>
    <t>Not met: lengths from header (`drivers/spi.h:115-116`) used for DMA (`:233`) and read (`:150`) unchecked (GAP-47)</t>
  </si>
  <si>
    <t>SWSR-412a</t>
  </si>
  <si>
    <t>`0xe8` with param1 ≥ `PANDA_CAN_CNT` has no effect</t>
  </si>
  <si>
    <t>Not met: `bus_config[param1]` (`main_comms.h:262-264`) (GAP-47); others checked (`:117, 135, 235, 298, 309`)</t>
  </si>
  <si>
    <t>SWSR-412b</t>
  </si>
  <si>
    <t>Fuzzed transfers never write outside `can_write_buffer.data`</t>
  </si>
  <si>
    <t>Partial: bounded by DLC table (`can_comms.h:113-125`); no resync rule; WP-A-02 FFI-SP-03</t>
  </si>
  <si>
    <t>SWSR-413</t>
  </si>
  <si>
    <t>TSR-413</t>
  </si>
  <si>
    <t>U-PND-SPI, U-PND-MAIN</t>
  </si>
  <si>
    <t>Clear on N_spi + 1 errors</t>
  </si>
  <si>
    <t>Partial: counted only (`drivers/spi.h:220-222`, `main_comms.h:36`)</t>
  </si>
  <si>
    <t>SWSR-414h</t>
  </si>
  <si>
    <t>TSR-614</t>
  </si>
  <si>
    <t>21 ms message dropped</t>
  </si>
  <si>
    <t>Not met: 1 s (`selfdrive/pandad/pandad.cc:78-79`) (SWSR-614 withdrawn as its duplicate)</t>
  </si>
  <si>
    <t>SWSR-501</t>
  </si>
  <si>
    <t>TSR-501</t>
  </si>
  <si>
    <t>U-PND-MAIN, `panda.sys.faults` (U-PND-FLT)</t>
  </si>
  <si>
    <t>Stall of task, comms ISR storm or main-loop hang → reset ≤ 0.1 s</t>
  </si>
  <si>
    <t>R, HIL, FI, IT</t>
  </si>
  <si>
    <t>Implemented (panda `3859fa8`, `drivers/hw_watchdog.h`; watchdog reset reported as `pandaState.watchdogReset`): IWDG1, 90 ms nominal, window mode, fed from the 100 Hz safety task after main-loop progress; not yet verified on hardware (IA watchdog (assurance/07-supporting/impact/change-2026-10-12-panda-hw-watchdog.md))</t>
  </si>
  <si>
    <t>SWSR-502</t>
  </si>
  <si>
    <t>TSR-502</t>
  </si>
  <si>
    <t>U-PND-FLT, U-PND-MAIN</t>
  </si>
  <si>
    <t>Each fault injected → SS-S ≤ 0.1 s</t>
  </si>
  <si>
    <t>R, FI, IT</t>
  </si>
  <si>
    <t>Not impl: report-only (`sys/faults.h:8-27`), `PERMANENT_FAULTS 0U` (`sys/sys.h:50`) (GAP-08)</t>
  </si>
  <si>
    <t>SWSR-502a</t>
  </si>
  <si>
    <t>`panda.platform` (U-PND-PLAT)</t>
  </si>
  <si>
    <t>Each path injected → reset or SS-S</t>
  </si>
  <si>
    <t>Partial: NMI/HardFault reset (`early_init.h:73-81`); unused IRQ report-only (`drivers/interrupts.h:5-9`); `assert_fatal` hangs (`main.c:39, 354-356`) (GAP-43)</t>
  </si>
  <si>
    <t>SWSR-502b</t>
  </si>
  <si>
    <t>TSR-502; TSR-508</t>
  </si>
  <si>
    <t>U-PND-FLT</t>
  </si>
  <si>
    <t>ISR storm → SS-S</t>
  </si>
  <si>
    <t>FI, IT</t>
  </si>
  <si>
    <t>Partial: detected, report-only (`drivers/interrupts.h:35-37`)</t>
  </si>
  <si>
    <t>SWSR-503</t>
  </si>
  <si>
    <t>TSR-503</t>
  </si>
  <si>
    <t>U-PND-FLT, U-PND-PLAT</t>
  </si>
  <si>
    <t>Flipped image byte → SS-S, relay never driven</t>
  </si>
  <si>
    <t>Not impl (GAP-08)</t>
  </si>
  <si>
    <t>SWSR-503a</t>
  </si>
  <si>
    <t>Divergent register → SS-S within one check period</t>
  </si>
  <si>
    <t>Partial: 1 Hz, report-only (`drivers/registers.h:56-70`, `main.c:229`)</t>
  </si>
  <si>
    <t>SWSR-503b</t>
  </si>
  <si>
    <t>Injected ECC event → reaction/count</t>
  </si>
  <si>
    <t>Not impl (HWSR-503…503b)</t>
  </si>
  <si>
    <t>SWSR-504</t>
  </si>
  <si>
    <t>TSR-504</t>
  </si>
  <si>
    <t>±tolerance drift detected</t>
  </si>
  <si>
    <t>Not impl; CSS → NMI → reset exists (`early_init.h:73-76`)</t>
  </si>
  <si>
    <t>SWSR-505</t>
  </si>
  <si>
    <t>Supply ramp → SS-S before brown-out</t>
  </si>
  <si>
    <t>HIL</t>
  </si>
  <si>
    <t>Not impl: voltage reported only (`main_comms.h:14`)</t>
  </si>
  <si>
    <t>SWSR-506</t>
  </si>
  <si>
    <t>`panda.drivers.harness` (U-PND-HARN), U-PND-FLT</t>
  </si>
  <si>
    <t>Stuck-released and stuck-intercept each detected ≤ 0.3 s</t>
  </si>
  <si>
    <t>Not impl: no readback (GAP-12)</t>
  </si>
  <si>
    <t>SWSR-506a</t>
  </si>
  <si>
    <t>Latch survives `0xdc`</t>
  </si>
  <si>
    <t>Not met: cleared in `set_safety_hooks` (`safety.h:427, 459`) (GAP-48)</t>
  </si>
  <si>
    <t>SWSR-507</t>
  </si>
  <si>
    <t>TSR-507</t>
  </si>
  <si>
    <t>U-PND-PLAT</t>
  </si>
  <si>
    <t>Injected write from comms context → MemManage → reset</t>
  </si>
  <si>
    <t>Not impl (GAP-08, GAP-11)</t>
  </si>
  <si>
    <t>SWSR-508</t>
  </si>
  <si>
    <t>U-PND-FDCAN, U-SAF-CORE</t>
  </si>
  <si>
    <t>Clear ≤ 0.3 s after bus-off</t>
  </si>
  <si>
    <t>Partial: counted (`drivers/fdcan.h:47-48, 76-83`), no reaction</t>
  </si>
  <si>
    <t>SWSR-509</t>
  </si>
  <si>
    <t>SS-S ≤ 1 s</t>
  </si>
  <si>
    <t>Partial: reported only (`main_comms.h:51-52`)</t>
  </si>
  <si>
    <t>SWSR-510</t>
  </si>
  <si>
    <t>SILENT ≤ 2 s with ignition on and off</t>
  </si>
  <si>
    <t>HIL, IT</t>
  </si>
  <si>
    <t>Not met: 5 s with ignition (`main.c:101-103, 193`)</t>
  </si>
  <si>
    <t>SWSR-511</t>
  </si>
  <si>
    <t>B‡ (+ CS)</t>
  </si>
  <si>
    <t>TSR-511</t>
  </si>
  <si>
    <t>`panda.bootstub` (U-PND-BOOT)</t>
  </si>
  <si>
    <t>Tampered image or debug-signed image not executed</t>
  </si>
  <si>
    <t>Partial: RSA-1024/SHA-1 (`bootstub.c:47-72`); debug key only with `ALLOW_DEBUG` (`:67-72`) (GAP-24)</t>
  </si>
  <si>
    <t>SWSR-511a</t>
  </si>
  <si>
    <t>No reset into softloader from car mode</t>
  </si>
  <si>
    <t>Partial: softloader entry (`0xd1` param 1) refused in a car mode in the reference build (panda `9f60e17`); still allowed outside a car mode (GAP-24) (IA mode lock (assurance/07-supporting/impact/change-2026-10-12-panda-safety-mode-lock.md))</t>
  </si>
  <si>
    <t>SWSR-512</t>
  </si>
  <si>
    <t>TSR-512</t>
  </si>
  <si>
    <t>All other (mode, param) pairs rejected, state unchanged</t>
  </si>
  <si>
    <t>Met in the reference build (`LIONDRIVER_REFERENCE=1`, panda `3859fa8`, `board/reference_lock.h`); host tests `tests/reference_lock`; not verified on hardware. Refused requests reported as `pandaState.requestsRejected` (IA mode lock (assurance/07-supporting/impact/change-2026-10-12-panda-safety-mode-lock.md))</t>
  </si>
  <si>
    <t>SWSR-513</t>
  </si>
  <si>
    <t>TSR-513</t>
  </si>
  <si>
    <t>Each request has no effect in TOYOTA mode</t>
  </si>
  <si>
    <t>Met in the reference build for the listed requests (panda `9f60e17`, `board/reference_lock.h`); not verified on hardware (IA mode lock (assurance/07-supporting/impact/change-2026-10-12-panda-safety-mode-lock.md))</t>
  </si>
  <si>
    <t>SWSR-512a</t>
  </si>
  <si>
    <t>`0xdf` in NOOUTPUT followed by TOYOTA leaves the reference value</t>
  </si>
  <si>
    <t>UT, HIL</t>
  </si>
  <si>
    <t>Met in the reference build (panda `9f60e17`): `0xdf` refused in every mode; AOU-14; not verified on hardware (IA mode lock (assurance/07-supporting/impact/change-2026-10-12-panda-safety-mode-lock.md))</t>
  </si>
  <si>
    <t>SWSR-514</t>
  </si>
  <si>
    <t>TSR-514</t>
  </si>
  <si>
    <t>build, U-PND-COMMS</t>
  </si>
  <si>
    <t>Release image contains no ALLOUTPUT/debug modes (symbol check); build type readable</t>
  </si>
  <si>
    <t>R, HIL</t>
  </si>
  <si>
    <t>Not met by default (`panda/SConscript:12-20`; `safety.h:413-422`) (GAP-25)</t>
  </si>
  <si>
    <t>SWSR-514h</t>
  </si>
  <si>
    <t>TSR-514; TSR-802</t>
  </si>
  <si>
    <t>`host.pandad`, `host.selfdrived`</t>
  </si>
  <si>
    <t>No engagement with debug FW</t>
  </si>
  <si>
    <t>Partly: in a reference build `pandad` keeps the panda in NOOUTPUT unless its health packet reports `HEALTH_FLAG_REFERENCE_BUILD` (`panda_safety.cc`, panda `6dee6fa`); `selfdrived` then raises `controlsMismatch` (no entry). A debug (non-release) build is not yet detected (D-09); W-09 DVR-05</t>
  </si>
  <si>
    <t>SWSR-515</t>
  </si>
  <si>
    <t>TSR-515</t>
  </si>
  <si>
    <t>U-PND-PLAT, U-PND-MAIN</t>
  </si>
  <si>
    <t>Each injected start-up failure → no relay drive</t>
  </si>
  <si>
    <t>SWSR-517</t>
  </si>
  <si>
    <t>TSR-517</t>
  </si>
  <si>
    <t>U-PND-FDCAN, U-PND-FLT</t>
  </si>
  <si>
    <t>Injected corruption after the TX hook detected ≤ 2 frames</t>
  </si>
  <si>
    <t>FI, HIL, IT</t>
  </si>
  <si>
    <t>Not impl: XOR check before FIFO load only (`drivers/fdcan.h:100`)</t>
  </si>
  <si>
    <t>SWSR-518</t>
  </si>
  <si>
    <t>TSR-518</t>
  </si>
  <si>
    <t>`0x2E4` at 2× rate: excess frames rejected; revocation ≤ 0.1 s after the first rejected frame (≤ 0.2 s from flood onset at 2×), as TSR-518 v0.13</t>
  </si>
  <si>
    <t>Impl (reference build, opendbc `7993399`, panda `8aa8671`): `tx_rate_check` (`opendbc/safety/safety.h`), Toyota budgets (`modes/toyota.h`), health flag bit 11 → `pandaState.txRateExceeded`; unit tests `test_tx_rate_*` (flood, sliding window, host cadence, revocation timing, catch-up bursts, no limit-state update); HIL `tests/hitl/test_14_tx_rate.py` (not run). Design DN-01 (assurance/05-software/design-notes/DN-01-tx-rate-supervision.md). Re-engagement block (amendment, ATC-20): not at the pinned opendbc; proposed change change-2026-10-13-tx-rate-reengagement (assurance/07-supporting/impact/change-2026-10-13-tx-rate-reengagement.md)</t>
  </si>
  <si>
    <t>SWSR-519</t>
  </si>
  <si>
    <t>TSR-519</t>
  </si>
  <si>
    <t>Every enabled IRQ has a documented priority; measured latency within budget</t>
  </si>
  <si>
    <t>A, HIL, IT</t>
  </si>
  <si>
    <t>Partial (panda `52cad44`): every enabled IRQ has an explicit priority (`board/drivers/irq_priorities.h`, host test `tests/irq_priorities`), all at one level until the WP-W-03 §5.4.2 scheme is adopted. Latency not measured (WP-W-03 §5.4.5, D-04); RX hook in FDCAN ISR, TX hook and dispatcher in SPI DMA ISR (GAP-50)</t>
  </si>
  <si>
    <t>SWSR-516</t>
  </si>
  <si>
    <t>TSR-516</t>
  </si>
  <si>
    <t>U-PND-MAIN, `panda.drivers.siren` (U-PND-HK)</t>
  </si>
  <si>
    <t>Siren ≤ 0.5 s for each trigger; no siren on a brake press or PCM cancel alone</t>
  </si>
  <si>
    <t>Partial: heartbeat loss (SWSR-407) revoking authority that was granted → 3 s siren at once, ≈ 0.56 s after the last heartbeat (0.3 s + 10 ms + 2 × 125 ms speaker tick), all builds (panda `c33343b`, `drivers/heartbeat_siren.h`, host test `tests/heartbeat_siren`, HIL `tests/hitl/test_15_heartbeat_siren.py` not run); 1 Hz path unchanged: 3 s siren after 4–5 s heartbeat loss (`main.c:169-171, 198-201`), the only siren when authority ended within the 5 s before the loss; EPS fault (SWSR-110) persisting 1 s while authority is granted → siren ≥ 3 s (panda `b790fca`, `drivers/eps_fault_siren.h`, host test `tests/eps_fault_siren`; HIL not run). Other (b) triggers and (c) not impl</t>
  </si>
  <si>
    <t>SWSR-516b</t>
  </si>
  <si>
    <t>Flag at 0.5 s ± one RX period; not set when cruise drops within 0.5 s</t>
  </si>
  <si>
    <t>SWSR-601</t>
  </si>
  <si>
    <t>TSR-601</t>
  </si>
  <si>
    <t>Actuation on a failed input ends ≤ 0.2 s</t>
  </si>
  <si>
    <t>Not met: `commIssue` SOFT_DISABLE (`selfdrive/selfdrived/events.py:853-856`), 3 s (`state.py:7-8`) (GAP-16)</t>
  </si>
  <si>
    <t>SWSR-601a</t>
  </si>
  <si>
    <t>`host.cereal`</t>
  </si>
  <si>
    <t>Alive false at 2 periods + 1</t>
  </si>
  <si>
    <t>Not met: 10 periods (`cereal/messaging/__init__.py:265`)</t>
  </si>
  <si>
    <t>SWSR-602</t>
  </si>
  <si>
    <t>TSR-602</t>
  </si>
  <si>
    <t>`host.controlsd`</t>
  </si>
  <si>
    <t>Stale input → inactive next frame</t>
  </si>
  <si>
    <t>Partly: 10 periods, not 2 (`controls/lib/input_freshness.py`, unit tests); event via `commIssue` (impact record OI-1)</t>
  </si>
  <si>
    <t>SWSR-603</t>
  </si>
  <si>
    <t>TSR-603</t>
  </si>
  <si>
    <t>`host.selfdrived`, `host.modeld`</t>
  </si>
  <si>
    <t>No suppression path reachable while engaged</t>
  </si>
  <si>
    <t>R, UT</t>
  </si>
  <si>
    <t>Not met: `selfdrived.py:382-384, 403, 457`; `modeld.py:411-419` (GAP-17)</t>
  </si>
  <si>
    <t>SWSR-604</t>
  </si>
  <si>
    <t>TSR-604</t>
  </si>
  <si>
    <t>NaN → event in same frame</t>
  </si>
  <si>
    <t>Not met: replaced by 0 (`controlsd.py:140-147`) (GAP-19)</t>
  </si>
  <si>
    <t>SWSR-605</t>
  </si>
  <si>
    <t>TSR-605</t>
  </si>
  <si>
    <t>`host.card` (CarControllerParams)</t>
  </si>
  <si>
    <t>Automated check passes</t>
  </si>
  <si>
    <t>UT, A</t>
  </si>
  <si>
    <t>Not met: equal values (`values.py:20, 39-47`)</t>
  </si>
  <si>
    <t>SWSR-605a</t>
  </si>
  <si>
    <t>CI</t>
  </si>
  <si>
    <t>Check runs on every SR-Q PR</t>
  </si>
  <si>
    <t>R</t>
  </si>
  <si>
    <t>Not impl; W-09 DVR-06</t>
  </si>
  <si>
    <t>SWSR-606</t>
  </si>
  <si>
    <t>TSR-606</t>
  </si>
  <si>
    <t>`host.selfdrived`, `host.hmi`</t>
  </si>
  <si>
    <t>Latency ≤ 1 s; text matches class</t>
  </si>
  <si>
    <t>IT, HIL</t>
  </si>
  <si>
    <t>Partial: `canError` text wrong (`events.py:928-936`) (GAP-19)</t>
  </si>
  <si>
    <t>SWSR-607</t>
  </si>
  <si>
    <t>TSR-607</t>
  </si>
  <si>
    <t>`host.card`, `host.selfdrived`</t>
  </si>
  <si>
    <t>Warning ≤ 1 s</t>
  </si>
  <si>
    <t>Impl: `steerFaultTemporary/Permanent`</t>
  </si>
  <si>
    <t>SWSR-608</t>
  </si>
  <si>
    <t>TSR-608</t>
  </si>
  <si>
    <t>`host.dm`</t>
  </si>
  <si>
    <t>Timers match</t>
  </si>
  <si>
    <t>Impl: `selfdrive/monitoring/policy.py:31-36`</t>
  </si>
  <si>
    <t>SWSR-609</t>
  </si>
  <si>
    <t>TSR-609</t>
  </si>
  <si>
    <t>Escalation ≤ 2 s</t>
  </si>
  <si>
    <t>UT, FI</t>
  </si>
  <si>
    <t>Not met: `valid=True` always (`selfdrive/modeld/dmonitoringmodeld.py:99`) (GAP-21)</t>
  </si>
  <si>
    <t>SWSR-610</t>
  </si>
  <si>
    <t>TSR-610</t>
  </si>
  <si>
    <t>`host.selfdrived`, `host.dm`</t>
  </si>
  <si>
    <t>No engagement with key set</t>
  </si>
  <si>
    <t>Not met (`dmonitoringd.py:26-38`) (GAP-20); W-09 DVR-12</t>
  </si>
  <si>
    <t>SWSR-611</t>
  </si>
  <si>
    <t>TSR-611</t>
  </si>
  <si>
    <t>`host.dm`, `host.controlsd`</t>
  </si>
  <si>
    <t>As specified</t>
  </si>
  <si>
    <t>Impl: `policy.py:39-44`; `controlsd.py:203-204`</t>
  </si>
  <si>
    <t>SWSR-612</t>
  </si>
  <si>
    <t>TSR-612</t>
  </si>
  <si>
    <t>Small inputs do not reset</t>
  </si>
  <si>
    <t>Not met (`policy.py:334-335`) (GAP-21)</t>
  </si>
  <si>
    <t>SWSR-613</t>
  </si>
  <si>
    <t>TSR-613</t>
  </si>
  <si>
    <t>`host.manager`, `host.controlsd`</t>
  </si>
  <si>
    <t>Not present in release manifest</t>
  </si>
  <si>
    <t>Not met (`system/manager/process_config.py:34-47, 95-109`; `controlsd.py:123-124`) (GAP-20)</t>
  </si>
  <si>
    <t>SWSR-614</t>
  </si>
  <si>
    <t>withdrawn</t>
  </si>
  <si>
    <t>21 ms dropped</t>
  </si>
  <si>
    <t>Not met (`pandad.cc:78-79`)</t>
  </si>
  <si>
    <t>SWSR-615</t>
  </si>
  <si>
    <t>TSR-615</t>
  </si>
  <si>
    <t>Event ≤ 0.2 s</t>
  </si>
  <si>
    <t>Partly: heartbeat lost, TX-rate revocation, rising `safetyTxBlocked` (`selfdrived/supervision.py`) plus `relayMalfunction`, `safetyRxChecksInvalid`; other faults open (OI-2)</t>
  </si>
  <si>
    <t>SWSR-616</t>
  </si>
  <si>
    <t>TSR-616</t>
  </si>
  <si>
    <t>`host.modeld`, `host.controlsd`</t>
  </si>
  <si>
    <t>Injected invalid output → event</t>
  </si>
  <si>
    <t>Partial (`modeld.py:210-211`) (GAP-22)</t>
  </si>
  <si>
    <t>SWSR-617</t>
  </si>
  <si>
    <t>TSR-617</t>
  </si>
  <si>
    <t>Latch</t>
  </si>
  <si>
    <t>Impl: `selfdrived/helpers.py:12, 30, 41`; `selfdrived.py:305-310`</t>
  </si>
  <si>
    <t>SWSR-618</t>
  </si>
  <si>
    <t>TSR-618</t>
  </si>
  <si>
    <t>Event</t>
  </si>
  <si>
    <t>Impl: `events.py:908`</t>
  </si>
  <si>
    <t>SWSR-619</t>
  </si>
  <si>
    <t>TSR-619</t>
  </si>
  <si>
    <t>Mismatch → no engagement ≤ 1 s</t>
  </si>
  <si>
    <t>Not impl (`selfdrive/pandad/panda_safety.cc:56-69`); host check vs CarParams only (`selfdrived.py:330-339`)</t>
  </si>
  <si>
    <t>SWSR-620</t>
  </si>
  <si>
    <t>TSR-620</t>
  </si>
  <si>
    <t>`host.card`, `host.pandad`</t>
  </si>
  <si>
    <t>Mismatching FW set → NOOUTPUT</t>
  </si>
  <si>
    <t>Not impl: fuzzy fingerprinting (`opendbc_repo/opendbc/car/car_helpers.py:86-87, 144, 164`); W-09 DVR-10</t>
  </si>
  <si>
    <t>SWSR-621</t>
  </si>
  <si>
    <t>TSR-621</t>
  </si>
  <si>
    <t>Event ≤ 0.5 s; no event on single-sample skew in the reference log set</t>
  </si>
  <si>
    <t>Implemented: 2 consecutive samples, ≤ 0.5 s (`selfdrived/supervision.py`, unit tests)</t>
  </si>
  <si>
    <t>SWSR-622</t>
  </si>
  <si>
    <t>TSR-622</t>
  </si>
  <si>
    <t>`host.hmi`, `host.selfdrived`</t>
  </si>
  <si>
    <t>Disable ≤ 1.2 s after a render or audio stall (SIGSTOP of the process)</t>
  </si>
  <si>
    <t>Not impl: only `processNotRunning` on a crash (`selfdrived.py:351-357`)</t>
  </si>
  <si>
    <t>SWSR-622a</t>
  </si>
  <si>
    <t>Cancel sent on the HMI-stall disable</t>
  </si>
  <si>
    <t>Partial: cancel follows from disable (`controlsd.py:162`)</t>
  </si>
  <si>
    <t>SWSR-623</t>
  </si>
  <si>
    <t>TSR-623</t>
  </si>
  <si>
    <t>Output gain ≥ minimum for every alert while engageable</t>
  </si>
  <si>
    <t>UT, R</t>
  </si>
  <si>
    <t>Not assessed: ambient-scaled volume with `MIN_VOLUME = 0.1` (`selfdrive/ui/soundd.py:20, 159-160`)</t>
  </si>
  <si>
    <t>SWSR-624</t>
  </si>
  <si>
    <t>TSR-624</t>
  </si>
  <si>
    <t>`host.controlsd`, `host.plannerd`, `host.dm`</t>
  </si>
  <si>
    <t>Alert-to-onset ≥ 1 s; jerk ≤ j_down in replay</t>
  </si>
  <si>
    <t>Partial: soft-disable force deceleration starts with its alert (`longitudinal_planner.py:84-85`); no jerk bound</t>
  </si>
  <si>
    <t>SWSR-625</t>
  </si>
  <si>
    <t>A (open: WP-C-04 OI-9)</t>
  </si>
  <si>
    <t>TSR-625</t>
  </si>
  <si>
    <t>No FCW from a stale or invalid input; rate measurable from logs</t>
  </si>
  <si>
    <t>UT, LOG</t>
  </si>
  <si>
    <t>Partial: no freshness gate (`selfdrived.py:440-445`)</t>
  </si>
  <si>
    <t>SWSR-626</t>
  </si>
  <si>
    <t>TSR-626</t>
  </si>
  <si>
    <t>(a) ≤ 0.2 s; (b), (c) ≤ t_blk ≤ 0.5 s; no false event in the reference log set</t>
  </si>
  <si>
    <t>UT, RP, FI</t>
  </si>
  <si>
    <t>Not impl: `pandaStates` alive limit 1 s</t>
  </si>
  <si>
    <t>SWSR-627</t>
  </si>
  <si>
    <t>TSR-627</t>
  </si>
  <si>
    <t>`host.hmi`</t>
  </si>
  <si>
    <t>Priority set, or load test passed</t>
  </si>
  <si>
    <t>R, IT (load)</t>
  </si>
  <si>
    <t>Not met: no real-time priority for `soundd`; `ui` at `Priority.CTRL_HIGH` (`selfdrive/ui/ui.py:19`)</t>
  </si>
  <si>
    <t>SWSR-701</t>
  </si>
  <si>
    <t>U-PND-HARN, U-PND-MAIN</t>
  </si>
  <si>
    <t>Orientation change while driven → SS-S ≤ 1 s</t>
  </si>
  <si>
    <t>Partial: detection `drivers/harness.h:54-94`, suspended while driven (`:59`); re-init only (`main.c:132-140`)</t>
  </si>
  <si>
    <t>SWSR-704</t>
  </si>
  <si>
    <t>TSR-704</t>
  </si>
  <si>
    <t>U-SAF-CORE, U-PND-FDCAN</t>
  </si>
  <si>
    <t>Forwarding matrix fully tested</t>
  </si>
  <si>
    <t>Impl: `safety.h:254-290`; `drivers/fdcan.h:199-215`</t>
  </si>
  <si>
    <t>SWSR-705</t>
  </si>
  <si>
    <t>TSR-705</t>
  </si>
  <si>
    <t>Each ID rejected; `0x283` non-zero rejected</t>
  </si>
  <si>
    <t>Met in the reference build; not verified on hardware; `0x411` refused there by decision D-1 of the TX-whitelist change record (opendbc `5b5a4ba`, `modes/toyota.h`; test `test_pcs_and_dsu_messages_blocked`) (IA TX whitelist (assurance/07-supporting/impact/change-2026-10-12-opendbc-toyota-tx-whitelist.md))</t>
  </si>
  <si>
    <t>SWSR-706</t>
  </si>
  <si>
    <t>TSR-706</t>
  </si>
  <si>
    <t>U-PND-MAIN, U-PND-HARN</t>
  </si>
  <si>
    <t>Relay output released after each path</t>
  </si>
  <si>
    <t>Partial: `main.c:44-54`; hang path → SWSR-501/502a (GAP-43)</t>
  </si>
  <si>
    <t>SWSR-707</t>
  </si>
  <si>
    <t>TSR-707</t>
  </si>
  <si>
    <t>U-PND-FDCAN</t>
  </si>
  <si>
    <t>Measured p100 latency ≤ bound</t>
  </si>
  <si>
    <t>Not verified; overflow counted (`drivers/can_common.h:165`)</t>
  </si>
  <si>
    <t>SWSR-711</t>
  </si>
  <si>
    <t>TSR-711</t>
  </si>
  <si>
    <t>U-PND-FDCAN, U-PND-MAIN</t>
  </si>
  <si>
    <t>Relay released ≤ 0.1 s after the condition (SG-07 FRTI); detection ≤ 0.1 s</t>
  </si>
  <si>
    <t>UT, HIL, FI</t>
  </si>
  <si>
    <t>Not impl: overflow counted only (`drivers/can_common.h:165`)</t>
  </si>
  <si>
    <t>SWSR-711a</t>
  </si>
  <si>
    <t>Constant traced to the measurement; check period ≤ 20 ms</t>
  </si>
  <si>
    <t>Not impl: no SWSR-711 check exists. The 100 Hz safety task that could run it exists since panda `9f60e17` (SWSR-401a)</t>
  </si>
  <si>
    <t>SWSR-710</t>
  </si>
  <si>
    <t>TSR-710</t>
  </si>
  <si>
    <t>Latch, TX and forwarding blocked</t>
  </si>
  <si>
    <t>Impl: `safety.h:211-220, 252, 268, 372-380`</t>
  </si>
  <si>
    <t>SWSR-709h</t>
  </si>
  <si>
    <t>TSR-709</t>
  </si>
  <si>
    <t>`host.card`</t>
  </si>
  <si>
    <t>Impl: `selfdrive/car/car_events.py:120-123`</t>
  </si>
  <si>
    <t>SWSR-501b</t>
  </si>
  <si>
    <t>IWDG1, LSI</t>
  </si>
  <si>
    <t>IWDG running before the relay is first driven after any reset; no write path stops it; stall → reset ≤ 0.1 s (VS-SWQ-14)</t>
  </si>
  <si>
    <t>R, HIL, FI</t>
  </si>
  <si>
    <t>**Implemented, not verified on hardware:** `hw_watchdog_start()` from `set_intercept_relay()` (`board/drivers/harness.h`, `board/drivers/hw_watchdog.h`), panda `3859fa8`/`9f60e17`, unchanged at `8aa8671`; 90 ms nominal, window mode; as TSR-501 v0.4</t>
  </si>
  <si>
    <t>SWSR-502c</t>
  </si>
  <si>
    <t>GPIO (relay SBU1/SBU2), transceiver enable</t>
  </si>
  <si>
    <t>Relay outputs at the released level and car-side transceivers disabled from reset until a car mode is set (VS-SWQ-16)</t>
  </si>
  <si>
    <t>Partial: relay released in `harness_init` (`drivers/harness.h:96-107`) after clock/peripheral init (`main.c:259-282`); transceivers enabled after SILENT (`main.c:295-298`)</t>
  </si>
  <si>
    <t>SWSR-503c</t>
  </si>
  <si>
    <t>RAMECC, flash ECC</t>
  </si>
  <si>
    <t>Injected uncorrectable SRAM ECC error in a safety-data region → SS-S per SWSR-502 (no VS case yet, WP-W-08 OI-6)</t>
  </si>
  <si>
    <t>SWSR-504a</t>
  </si>
  <si>
    <t>LSI/HSI, timers</t>
  </si>
  <si>
    <t>The cross-check reference clock is not derived from HSE (configuration review; no VS case yet, WP-W-08 OI-6)</t>
  </si>
  <si>
    <t>SWSR-505a</t>
  </si>
  <si>
    <t>PWR PVD, ADC</t>
  </si>
  <si>
    <t>Supply dip below the PVD threshold → PVD interrupt handled; input voltage sampled every safety-task period (no VS case yet, WP-W-08 OI-6)</t>
  </si>
  <si>
    <t>SWSR-506b</t>
  </si>
  <si>
    <t>B‡ (blocking), B (PCS restore)</t>
  </si>
  <si>
    <t>Relay readback input (to be added)</t>
  </si>
  <si>
    <t>Relay feedback read every safety-task period once the HW signal exists (VS-SWQ-19)</t>
  </si>
  <si>
    <t>Not impl (no HW signal)</t>
  </si>
  <si>
    <t>SWSR-507a</t>
  </si>
  <si>
    <t>MPU region table equals the WP-S-05 §8 memory map (no VS case yet, WP-W-08 OI-6)</t>
  </si>
  <si>
    <t>SWSR-508a</t>
  </si>
  <si>
    <t>Transceiver enable GPIO</t>
  </si>
  <si>
    <t>Car-side transceivers disabled on every SS-S entry (no VS case yet, WP-W-08 OI-6)</t>
  </si>
  <si>
    <t>Partial: `enable_can_transceivers` (`sys/power_saving.h:15-21`) used for power save, not as safe state</t>
  </si>
  <si>
    <t>SWSR-410b</t>
  </si>
  <si>
    <t>SPI4, DMA2 streams 2/3</t>
  </si>
  <si>
    <t>DMA transfer error, overrun or mode fault on a transfer → transfer discarded and counted as an SPI error (VS-SWI-07, VS-SWQ-12)</t>
  </si>
  <si>
    <t>IT, HIL, FI</t>
  </si>
  <si>
    <t>Not impl (`stm32h7/llspi.h:56-82` handle completion only)</t>
  </si>
  <si>
    <t>SWSR-516a</t>
  </si>
  <si>
    <t>DAC/codec (board dependent)</t>
  </si>
  <si>
    <t>Siren audible with the SoC audio stack stopped (no VS case yet, WP-W-08 OI-6)</t>
  </si>
  <si>
    <t>Partial (`drivers/fake_siren.h:38-52`)</t>
  </si>
  <si>
    <t>SWSR-701a</t>
  </si>
  <si>
    <t>SBU ADC</t>
  </si>
  <si>
    <t>No relay state change while an SBU ADC conversion holds the lock (VS-SWQ-19)</t>
  </si>
  <si>
    <t>Impl: `drivers/harness.h:20, 39, 59-85` (busy-wait, WP-A-02 FFI-TM-03)</t>
  </si>
  <si>
    <t>tsr</t>
  </si>
  <si>
    <t>P-SW</t>
  </si>
  <si>
    <t>Partial: fixed 1500 raw (`modes/toyota.h:173`, check at `lateral.h:73-74`). No physical rationale (GAP-04)</t>
  </si>
  <si>
    <t>assurance/trace/items/tsr.yaml</t>
  </si>
  <si>
    <t>P-SW (+ calibration data, WP-W-09 (assurance/05-software/WP-W-09-configuration-calibration-data.md))</t>
  </si>
  <si>
    <t>Not implemented for Toyota: `dynamic_max_torque` not set (`modes/toyota.h:172-186`). The mechanism exists (`lateral.h:66-71`) but uses `vehicle_speed.min − 1 m/s`, which is conservative only if τ_max increases with speed; the direction must be checked against the derived table (OI-3). Speed input integrity: TSR-405(a). GAP-04</t>
  </si>
  <si>
    <t>Implemented without rationale: `modes/toyota.h:174-177`; `lateral.h:49-57, 82-95`; `MAX_RT_INTERVAL` `declarations.h:71`. Host uses the same values (`values.py:45-47`), zero margin (GAP-04)</t>
  </si>
  <si>
    <t>Implemented: `modes/toyota.h:98-111, 176`; `lateral.h:10-23, 82-83`; sample window `declarations.h:68`. Depends on `0x260` integrity (TSR-402…405) and on the EPS factor being locked (TSR-512)</t>
  </si>
  <si>
    <t>Partial: non-zero torque rejected (`lateral.h:98-101`). STEER_REQUEST = 1 with zero torque is accepted while not engaged (`lateral.h:105` checks only the opposite mismatch). NF-01</t>
  </si>
  <si>
    <t>Implemented: `modes/toyota.h:182-185`; `lateral.h:103-138`. Purpose: EPS fault avoidance at high steering rate (`carcontroller.py:27-30`)</t>
  </si>
  <si>
    <t>Implemented: `modes/toyota.h:269-273` (LTA blocked), `modes/toyota.h:11` (length 5), length match `helpers.h:60-64`</t>
  </si>
  <si>
    <t>Not implemented: the violating frame is dropped and the rate state reset (`lateral.h:140-148`), `safety_tx_blocked` is counted and reported (`drivers/can_common.h:168-171`, `main_comms.h:27`), but `controls_allowed` is not cleared. Upstream design lets the host recover; the FSC requires latching (OI-4)</t>
  </si>
  <si>
    <t>FSR-01.12; FSR-01.13; FSR-05.01; FSR-02.04</t>
  </si>
  <si>
    <t>P-SW (a); EXT (b)</t>
  </si>
  <si>
    <t>T-HIL, T-VEH, FI</t>
  </si>
  <si>
    <t>**Not implemented / unverified.** Rejecting a frame drops it (`drivers/can_common.h:161-176`); the EPS then sees a message drop-out. The only available description of drop-out handling is a code comment (LKA_STATE 9 → 11 over ≈2 s, then 3; `carstate.py:15-16`), so torque may persist after rejection. NF-02, GAP-05</t>
  </si>
  <si>
    <t>B (SG-02); B‡ where it gates SG-01</t>
  </si>
  <si>
    <t>P-SW (detect); SoC (warn, TSR-606)</t>
  </si>
  <si>
    <t>**Partial** (reference build; not yet verified on the vehicle): `0x262` is an envelope RX check (checksum, 5-period timeout at a nominal 25 Hz, gates engagement via TSR-306; opendbc `98404a4`), and while LKA_STATE is in the host's fault set {0, 3, 9, 11, 17, 21, 25} STEERING_LKA frames with torque or a steer request are refused (opendbc `242d63d`, IA EPS fault (assurance/07-supporting/impact/change-2026-10-12-opendbc-toyota-eps-fault.md)). The cause is reported to the host: health flag `HEALTH_FLAG_EPS_FAULT` → `pandaState.epsFault`, logged by `pandad` on each change (panda `877730e`, opendbc `adcb7c2`). **Open:** confirmation of the fault code set for the reference EPS firmware. GAP-03</t>
  </si>
  <si>
    <t>TSR-111</t>
  </si>
  <si>
    <t>ext</t>
  </si>
  <si>
    <t>EXT</t>
  </si>
  <si>
    <t>Unverified (AOU-01R, GAP-05)</t>
  </si>
  <si>
    <t>Implemented without rationale: `modes/toyota.h:207-210, 225`; `longitudinal.h:8-12`. Host uses 2.0 m/s² under `RAISED_ACCEL_LIMIT` (`values.py:39-43`, `interface.py:117-118`), zero margin; flag not validated for the Corolla (GAP-04)</t>
  </si>
  <si>
    <t>Implemented without rationale: `modes/toyota.h:209` (GAP-04)</t>
  </si>
  <si>
    <t>FSR-03.02; FSR-04.04; FSR-05.04</t>
  </si>
  <si>
    <t>Implemented: `longitudinal.h:3-12`</t>
  </si>
  <si>
    <t>Not implemented in the envelope (GAP-04). Host-only wind-up limit 0.12 m/s² per 3-frame step ≈ 4 m/s³ (`carcontroller.py:21`)</t>
  </si>
  <si>
    <t>Not implemented in the envelope (GAP-04). Host-only wind-down ≈ −4 m/s³ (`carcontroller.py:22`)</t>
  </si>
  <si>
    <t>FSR-03.05; FSR-04.03</t>
  </si>
  <si>
    <t>P-SW, EXT</t>
  </si>
  <si>
    <t>Not specified. Today any non-inactive value is rejected at once after revocation (`longitudinal.h:8-12`); vehicle response unknown (GAP-05)</t>
  </si>
  <si>
    <t>FSR-03.02; FSR-03.05</t>
  </si>
  <si>
    <t>Partial: in openpilot-longitudinal mode only bytes 0–1 (ACCEL_CMD) are checked (`modes/toyota.h:216-241`); field layout `opendbc_repo/opendbc/dbc/generator/toyota/_toyota_2017.dbc:178-193`. NF-03</t>
  </si>
  <si>
    <t>TSR-208</t>
  </si>
  <si>
    <t>FSR-03.06; FSR-04.03</t>
  </si>
  <si>
    <t>Unverified (AOU-05R, GAP-05)</t>
  </si>
  <si>
    <t>FSR-01.05; FSR-05.02</t>
  </si>
  <si>
    <t>Implemented: `safety.h:518-527`; `modes/toyota.h:143-146`. `0x1D2` has a checksum but no counter (GAP-01) → TSR-402…405. 2026-10-14, reference build: the heartbeat condition (WP-A-05 LS-06): the edge opens a 1 s window, the grant is made in the safety task once `heartbeat_engaged` is set; cancelled by cruise off, brake, an RX fault or a mode change (opendbc `9a13f60`, jherrodthomas/opendbc#14 (https://github.com/jherrodthomas/opendbc/pull/14)); unit-tested, not verified on the vehicle</t>
  </si>
  <si>
    <t>Implemented: `safety.h:350-356`; BRAKE_MODULE (`0x226`) bit 37 `modes/toyota.h:148-150`; `vehicle_moving` from wheel speeds `modes/toyota.h:157-168`. `0x226` has no checksum and no counter (`modes/toyota.h:46`, GAP-01) → TSR-405(b)</t>
  </si>
  <si>
    <t>QM (B-sup: TSR-203, TSR-301, TSR-516)</t>
  </si>
  <si>
    <t>FSR-03.05; FSR-02.03; FSR-06.02</t>
  </si>
  <si>
    <t>SoC</t>
  </si>
  <si>
    <t>Implemented on host: cancel whenever PCM cruise is on and the item is not enabled (`openpilot/selfdrive/controls/controlsd.py:162`), sent in ACC_CONTROL in both longitudinal modes (`opendbc_repo/opendbc/car/toyota/carcontroller.py:253-254, 269-273`). The host replaces the PCM's own fault sound on a forced cancel with its own UI sound (`carcontroller.py:283-287`); whether the PCM sound is an independent cue is part of AOU-12</t>
  </si>
  <si>
    <t>B (SG-05); B‡ (SG-01, HE-05.2)</t>
  </si>
  <si>
    <t>**Not implemented on the LKA path** (GAP-02). Driver torque is sampled (`modes/toyota.h:113-116`) but used only for LTA (`modes/toyota.h:294-298`). A driver-limited check exists (`lateral.h:26-46`, `TorqueDriverLimited`) but the Toyota mode is motor-limited (`modes/toyota.h:178`). Host-only: `MAX_USER_TORQUE` 500 (`carcontroller.py:33, 83`)</t>
  </si>
  <si>
    <t>FSR-04.04; FSR-05.04</t>
  </si>
  <si>
    <t>Implemented: `modes/toyota.h:146`; `longitudinal.h:3-5`. `DisengageOnAccelerator` default `0` (`common/params_keys.h:35`)</t>
  </si>
  <si>
    <t>FSR-01.05; FSR-01.06</t>
  </si>
  <si>
    <t>**Met for the existing checks** (opendbc `aff4033`): for Toyota, a PCM rising edge grants authority only if every RX check is seen, valid and not lagging at that moment (`rx_checks_allow_engagement()` in `safety.h`). Frozen-value and cross-checks do not exist yet (IA RX timeout (assurance/07-supporting/impact/change-2026-10-12-opendbc-toyota-rx-timeout.md) §7)</t>
  </si>
  <si>
    <t>(a) B‡; (b) QM (B-sup)</t>
  </si>
  <si>
    <t>FSR-05.06; FSR-01.07</t>
  </si>
  <si>
    <t>P-SW (a); SoC (b)</t>
  </si>
  <si>
    <t>(a) 3 consecutive 1 Hz ticks ≈ 2–3 s (`main.c:181-189`). (b) 200 cycles at 100 Hz = 2 s (`selfdrive/selfdrived/selfdrived.py:338, 503-510`) (GAP-06)</t>
  </si>
  <si>
    <t>QM (B-sup: TSR-301)</t>
  </si>
  <si>
    <t>Implemented, not verified on the vehicle: `cruiseMismatch` after 1 s with a repeating prompt (`selfdrive/selfdrived/selfdrived.py`, `events.py`); `controlsd` keeps requesting the cancel. The other direction (engaged while PCM cruise is off) disengages through `pcmDisable` on PCM-cruise cars (GAP-19 closed in code)</t>
  </si>
  <si>
    <t>Implemented by TSR-301 design. Independence of the cluster indication unverified (AOU-12)</t>
  </si>
  <si>
    <t>TSR-310</t>
  </si>
  <si>
    <t>Unverified (AOU-03R)</t>
  </si>
  <si>
    <t>Implemented: `safety.h:57, 423-460`</t>
  </si>
  <si>
    <t>T-SIL, T-HIL, FI</t>
  </si>
  <si>
    <t>**Met for the four Toyota RX checks, not yet verified on hardware** (opendbc `aff4033`, panda `9f60e17`): lag after 5 nominal periods (`safety_config.rx_timeout_periods`, `modes/toyota.h`), evaluated at 100 Hz in the panda safety task, so detection ≤ 0.16 s. In the reference build `0x262` (25 Hz) and `0x1D3` (33 Hz) are also RX checks (opendbc `98404a4`; nominal rates from openpilot's former CAN parser minimums, to be measured, WP-S-05 OI-7). `0xB4` is not in the RX set: no nominal rate known (IA RX timeout (assurance/07-supporting/impact/change-2026-10-12-opendbc-toyota-rx-timeout.md) §8)</t>
  </si>
  <si>
    <t>Implemented for `0x260`, `0x1D2`: `safety.h:164-197`; `modes/toyota.h:40-46, 65-77`. Residual weakness: 8-bit additive sum (GAP-01)</t>
  </si>
  <si>
    <t>Not implemented (GAP-01). `frequency` is only used for the timeout (`safety.h:330-336`)</t>
  </si>
  <si>
    <t>LOG, T-SIL, FI</t>
  </si>
  <si>
    <t>Not implemented (GAP-01)</t>
  </si>
  <si>
    <t>FSR-01.06; FSR-05.01</t>
  </si>
  <si>
    <t>**Partial** (reference build, opendbc `875e325`, IA cruise/main (assurance/07-supporting/impact/change-2026-10-12-opendbc-toyota-cruise-main.md)): (c) CRUISE_ACTIVE with `0x1D3` MAIN_ON = 0 refuses engagement at once and revokes authority after a 150 ms disagreement. **Not implemented:** (a) speed cross-check (`0xB4` not in the RX set, no nominal rate); (b) BRAKE_PRESSED cross-check, pending the meaning of the `0x1D3` bit (driver pedal or any braking, ACC included) from reference logs; (d) EPS-response check (GAP-01). A speed cross-check helper exists but is unused by the Toyota mode (`safety.h:529-537`). Candidate signals: `0xB4` SPEED/ENCODER (`opendbc_repo/opendbc/dbc/generator/toyota/_toyota_2017.dbc:77-80`), `0x1D3` BRAKE_PRESSED (`_toyota_2017.dbc:110-111`)</t>
  </si>
  <si>
    <t>FSR-01.06; FSR-01.12</t>
  </si>
  <si>
    <t>Partial: revocation on checksum/quality (`safety.h:112-121`) and timeout (`safety.h:337-340`); only a single flag is reported (`main_comms.h:23`)</t>
  </si>
  <si>
    <t>**Partial, not yet verified on hardware** (panda `c2e5d93`): in a car mode the 100 Hz safety task revokes all authority once no heartbeat has arrived for 0.3 s (`drivers/heartbeat_monitor.h`); the host sends it at 10 Hz. SILENT still follows after 5 s (TSR-510). Open: safety-task latency under load (WP-W-03 §5.4), HIL (IA heartbeat (assurance/07-supporting/impact/change-2026-10-12-panda-fast-heartbeat.md))</t>
  </si>
  <si>
    <t>**Implemented in the reference build, not yet verified on hardware** (opendbc `273f44e`, opendbc#11): while authority is granted, the 100 Hz safety task revokes it when `0x2E4` has not reached the TX hook for &gt; 50 ms or, with openpilot longitudinal, `0x343` for &gt; 100 ms (`safety.h` `tx_arrival_ok`, `modes/toyota.h`). SS-L follows from the revocation (TSR-109). Open: thresholds on reference logs, HIL (IA TX arrival (assurance/07-supporting/impact/change-2026-10-12-opendbc-toyota-tx-arrival.md))</t>
  </si>
  <si>
    <t>B‡ (panda check); QM (SoC content)</t>
  </si>
  <si>
    <t>P-SW, SoC</t>
  </si>
  <si>
    <t>Not implemented: heartbeat carries only `engaged` = `selfdriveState` alive &amp;&amp; valid &amp;&amp; enabled (`selfdrive/pandad/pandad.cc:389-390`) (GAP-10)</t>
  </si>
  <si>
    <t>Not met: 8-bit XOR seeded 0xAB on header and data (`drivers/spi.h:97-104, 122, 137`); per-CAN-packet 8-bit XOR (`drivers/can_common.h:144-159`, checked at FDCAN TX `drivers/fdcan.h:100`); no sequence counter (`can_comms.h:8-37`) (GAP-10)</t>
  </si>
  <si>
    <t>Not implemented (GAP-10). Host-side age check is 1 s (`selfdrive/pandad/pandad.cc:78-79`), see TSR-614</t>
  </si>
  <si>
    <t>FSR-01.08; FSR-01.10</t>
  </si>
  <si>
    <t>**Not met (NF-04):** MOSI/MISO lengths are taken from the header (`drivers/spi.h:115-116`) and the data DMA is started with `spi_data_len_mosi + 1` into a 4096-byte buffer (`drivers/spi.h:233`, `drivers/drivers.h:216`) without a bound check; `comms_can_read` fills `spi_buf_tx` up to the requested MISO length (`drivers/spi.h:150`); request `0xe8` indexes `bus_config[param1]` without a bound check (`main_comms.h:262-264`). The nominal host keeps lengths below the buffer size (`selfdrive/pandad/spi.cc:319-320`), but freedom from interference cannot rely on the QM host</t>
  </si>
  <si>
    <t>Partial: counted and reported only (`drivers/spi.h:220-222`, `main_comms.h:36`)</t>
  </si>
  <si>
    <t>P-HW (cfg), P-SW</t>
  </si>
  <si>
    <t>**Implemented, not yet verified on hardware** (panda `3859fa8`): IWDG1 started the first time the relay is energised, on any path (`drivers/harness.h`); fed from the 100 Hz safety task only after main-loop progress (`drivers/hw_watchdog.h`, `main.c`); 90 ms nominal; window mode, about 5 ms minimum feed interval (HWSR-501b). a watchdog reset is reported to the host (`pandaState.watchdogReset`). Open: LSI range at both ends, HIL evidence (IA watchdog (assurance/07-supporting/impact/change-2026-10-12-panda-hw-watchdog.md))</t>
  </si>
  <si>
    <t>FSR-01.09; FSR-07.03</t>
  </si>
  <si>
    <t>P-SW, P-HW</t>
  </si>
  <si>
    <t>**Not implemented.** Faults are report-only (`sys/faults.h:8-27`); `PERMANENT_FAULTS 0U` (`sys/sys.h:50`); only relay malfunction blocks TX (GAP-08). Start state SILENT (`main.c:295`). A hang (default handlers, `assert_fatal`, no IWDG) leaves the relay in its last state (GAP-43). HWSR-502…502c</t>
  </si>
  <si>
    <t>Partial: register divergence check at 1 Hz, report-only (`drivers/registers.h:56-70`, `main.c:228-229`); no ECC handling, no runtime CRC (GAP-08). HWSR-503…503d</t>
  </si>
  <si>
    <t>Partial: HSE clock security system per WP-H-01 HWSR-504; no frequency cross-check</t>
  </si>
  <si>
    <t>P-HW, P-SW</t>
  </si>
  <si>
    <t>Unknown / not implemented (BOR, PVD not configured; input voltage reported only, `main_comms.h:14`). HWSR-505…505b</t>
  </si>
  <si>
    <t>FSR-01.11; FSR-07.03</t>
  </si>
  <si>
    <t>P-HW, HAR, P-SW</t>
  </si>
  <si>
    <t>Partial: open-drain active-low drive, released at init (`drivers/harness.h:8-33, 96-107`); indirect detection only (camera control messages on the car side) after a 1 s transition window counted at 1 Hz (`safety.h:211-220, 372-380`); cleared on every mode change (`safety.h:427, 459`), so a host can clear it with `0xdc`. No readback (GAP-12); relay stuck in intercept not detected at all (GAP-43). HWSR-506…506d</t>
  </si>
  <si>
    <t>FSR-01.09; FSR-01.10</t>
  </si>
  <si>
    <t>Not implemented: no MPU configuration (GAP-08, GAP-11). HWSR-507</t>
  </si>
  <si>
    <t>FSR-01.09; FSR-01.12</t>
  </si>
  <si>
    <t>Partial: transceivers enabled after SILENT (`main.c:295-298`); bus-off counted (`drivers/fdcan.h`), host raises `canError` only. HWSR-508…508c</t>
  </si>
  <si>
    <t>Partial: DTS read and reported only (`main_comms.h:51-52`). HWSR-509</t>
  </si>
  <si>
    <t>Partial: line-only ignition for Toyota (`drivers/harness.h:35-52`; `opendbc_repo/opendbc/safety/ignition.h:12-63` has no Toyota case); SILENT after 5 s (ignition on) / 2 s (off) (`main.c:101-103, 193`). HWSR-510…510a</t>
  </si>
  <si>
    <t>P-SW, P-HW (option bytes), SoC</t>
  </si>
  <si>
    <t>**Not met.** RSA-1024/SHA-1 (`crypto/rsa.h:37`, `crypto/sha.h:45`; `bootstub.c:47-72`); only sector 0 protected from erase (`stm32h7/llflash.h:12-20`); SoC drives BOOT0/NRST (`openpilot/common/hardware/comma/hardware.py:400-419`); recovery flashes a development bootstub (`selfdrive/pandad/pandad.py:34-39`); softloader entry allowed in release at any time (`main_comms.h:176-180`) (GAP-24, GAP-38). See WP-S-07 (assurance/03-system/WP-S-07-cybersecurity-requirements-architecture.md)</t>
  </si>
  <si>
    <t>**Met in the reference build, not yet verified on hardware** (`LIONDRIVER_REFERENCE=1`, panda `3859fa8`): `0xdc` accepts only SILENT, NOOUTPUT, ELM327 and TOYOTA with parameter 73; in TOYOTA only NOOUTPUT or SILENT; `0xdf` refused, alternative experience stays 0 (`board/reference_lock.h`). Refused requests are counted in the health packet and published as `pandaState.requestsRejected`, and `pandad` logs them; no driver-facing alert yet. AOU-14 (IA mode lock (assurance/07-supporting/impact/change-2026-10-12-panda-safety-mode-lock.md))</t>
  </si>
  <si>
    <t>**Partial, reference build only** (panda `9f60e17`): `0xc5`, `0xd8`, `0xdb`, `0xde`, `0xe5`, `0xe6`, `0xe7`, `0xe8`, `0xf1`, `0xf9`, `0xfc` and `0xd1` param 1 refused in a car mode (`board/reference_lock.h`). `0xc0`, `0xb0`, `0xb1`, `0xf6` still to be confirmed (WP-W-02 OI-5) (IA mode lock (assurance/07-supporting/impact/change-2026-10-12-panda-safety-mode-lock.md))</t>
  </si>
  <si>
    <t>P-SW (build)</t>
  </si>
  <si>
    <t>Not met by default: DEBUG + `ALLOW_DEBUG` unless `RELEASE` and `CERT` are set (`panda/SConscript:12-20`); debug modes `safety.h:413-422`; debug key `bootstub.c:66-71` (GAP-25). The reference build is reported in the health packet (`HEALTH_FLAG_REFERENCE_BUILD`, panda `6dee6fa`) and `pandad` configures a car safety mode only on a panda that reports it (`selfdrive/pandad/panda_safety.cc`, SWSR-514h); the debug/release build type is not yet reported</t>
  </si>
  <si>
    <t>FSR-01.09; FSR-01.11; FSR-02.05</t>
  </si>
  <si>
    <t>Not implemented (latent-fault handling absent)</t>
  </si>
  <si>
    <t>FSR-02.05; FSR-06.05</t>
  </si>
  <si>
    <t>Partial: (a) heartbeat loss: siren for 3 s at once when the 0.3 s heartbeat monitor (TSR-407) revokes authority that was granted, ≤ 0.3 s + 10 ms + 250 ms ≈ 0.56 s after the last heartbeat, in all builds (panda `c33343b`, `drivers/heartbeat_siren.h`, IA fast heartbeat (assurance/07-supporting/impact/change-2026-10-12-panda-fast-heartbeat.md) §5; not verified on hardware); the 1 Hz path (siren for 3 s after 4–5 s heartbeat loss if authority within the last 5 s, `main.c:169-171, 198-201`) unchanged, and alone covers authority that ended within the 5 s before the loss; (b) for the EPS fault (TSR-110): siren once the fault has persisted 1 s while authority is granted, ≥ 3 s, ≤ 0.26 s after that detection (worst case: the speaker sounds only on every other 8 Hz tick) (panda `b790fca`, `drivers/eps_fault_siren.h`, IA EPS fault (assurance/07-supporting/impact/change-2026-10-12-opendbc-toyota-eps-fault.md) §7; detection defined as 1 s persistence by maintainer decision 2026-10-12, to be confirmed against fault durations in reference logs); other (b) triggers and (c) not implemented; siren path via codec over I2C on some boards, malfunction reported only (`drivers/fake_siren.h:38-52`); shared speaker with SoC audio to be analysed in DFA (WP-A-03 (assurance/08-analyses/WP-A-03-dependent-failure-analysis.md))</t>
  </si>
  <si>
    <t>**Not implemented.** Packet XOR checked before the FDCAN load only (`drivers/fdcan.h:100`); no read-back after load (WP-A-04 SPF-02, SFMEA-17)</t>
  </si>
  <si>
    <t>FSR-01.08; FSR-01.12</t>
  </si>
  <si>
    <t>**Met in the reference build, not yet verified on hardware** (opendbc `7993399`, panda `8aa8671`, IA TX rate (assurance/07-supporting/impact/change-2026-10-12-tx-rate-supervision.md)): per-ID count over a sliding 250 ms window with budgets for every TX-whitelisted ID; frames beyond the budget rejected before the content checks; 3 rejections in a half-window while authority is granted revoke it, reported as `pandaState.txRateExceeded`. Budgets to be confirmed on reference logs (DN-01 §9). RX rate is TSR-403</t>
  </si>
  <si>
    <t>FSR-01.09; FSR-01.07</t>
  </si>
  <si>
    <t>P-SW, P-HW (cfg)</t>
  </si>
  <si>
    <t>**Partial** (panda `52cad44`): every enabled interrupt has an explicit priority, all at one level until the WP-W-03 §5.4.2 scheme is adopted; R-1 and R-8 races closed, R-2 bounded at 10 ms. **Not implemented:** WCET and latency measurement (WP-W-03 §5.4.5); RX hook in the FDCAN interrupt (`drivers/fdcan.h:221, 245-252`); TX hook and control-request dispatch in the SPI DMA interrupt (`stm32h7/llspi.h:56-60`, `drivers/spi.h:143, 162`, `can_comms.h:97, 118`) (GAP-50)</t>
  </si>
  <si>
    <t>QM (B-sup: TSR-407, TSR-408)</t>
  </si>
  <si>
    <t>FSR-02.02; FSR-02.04; FSR-06.02</t>
  </si>
  <si>
    <t>Not met: `commIssue` is SOFT_DISABLE (`selfdrive/selfdrived/events.py:853-856`), soft disable keeps actuating 3 s (`selfdrive/selfdrived/state.py:7-8`); alive allows 10 periods (`cereal/messaging/__init__.py:265`) (GAP-16). FM-03 in WP-C-07 (assurance/02-concept/WP-C-07-sotif-functional-modifications.md)</t>
  </si>
  <si>
    <t>QM (B-sup: TSR-408)</t>
  </si>
  <si>
    <t>FSR-02.02; FSR-06.01</t>
  </si>
  <si>
    <t>Partly met: `latActive` / `longActive` are false while an input is stale (`selfdrive/controls/lib/input_freshness.py`), but after 10 nominal periods, not 2, to avoid nuisance disengagements from model frame drops until logs show the jitter; the event is `selfdrived`'s `commIssue` from the same 10-period check (GAP-16 narrowed; impact record OI-1)</t>
  </si>
  <si>
    <t>Not met: masking during big-model load + 5 s (`selfdrive/selfdrived/selfdrived.py:382-384, 403, 457`); hot switch `selfdrive/modeld/modeld.py:411-419` (GAP-17). AIR-25, AIR-30 (WP-C-11 (assurance/02-concept/WP-C-11-ai-system-definition-and-safety-requirements.md))</t>
  </si>
  <si>
    <t>Not met: replaced by 0 and logged (`selfdrive/controls/controlsd.py:140-147`) (GAP-19)</t>
  </si>
  <si>
    <t>Partial: 3.0 m/s² and 5 m/s³ (`selfdrive/controls/lib/drive_helpers.py:9-14`); torque and accel limits equal to the envelope (`values.py:20, 39-47`)</t>
  </si>
  <si>
    <t>QM (B-sup: TSR-516)</t>
  </si>
  <si>
    <t>FSR-02.03; FSR-06.02</t>
  </si>
  <si>
    <t>SoC (HMI)</t>
  </si>
  <si>
    <t>Partial: alerts exist (`selfdrive/selfdrived/events.py:224-234`); `canError` shows "Unknown Vehicle Variant" (`events.py:928-936`) (GAP-19); timing not verified</t>
  </si>
  <si>
    <t>QM (B-sup: TSR-110)</t>
  </si>
  <si>
    <t>Implemented: `steerFaultTemporary/Permanent` → events with 1.5 s hysteresis (`selfdrive/car/car_events.py`, onboard review)</t>
  </si>
  <si>
    <t>Implemented: `selfdrive/monitoring/policy.py:31-36`</t>
  </si>
  <si>
    <t>Not met: `driverStateV2` always `valid=True` at source (`selfdrive/modeld/dmonitoringmodeld.py:99`) (GAP-21). AIR-15, AIR-27</t>
  </si>
  <si>
    <t>Not met: `selfdrive/monitoring/dmonitoringd.py:26-38` (GAP-20)</t>
  </si>
  <si>
    <t>Implemented: `selfdrive/monitoring/policy.py:39-44`; `selfdrive/controls/controlsd.py:203-204`</t>
  </si>
  <si>
    <t>Not met: any steer/gas input resets (`selfdrive/monitoring/policy.py:334-335`) (GAP-21)</t>
  </si>
  <si>
    <t>FSR-02.08; FSR-01.14</t>
  </si>
  <si>
    <t>Not met: `system/manager/process_config.py:34-47, 95-109`; `selfdrive/controls/controlsd.py:123-124` (GAP-20; WP-C-01 OI-5)</t>
  </si>
  <si>
    <t>QM (B-sup: TSR-411)</t>
  </si>
  <si>
    <t>Not met: 1 s (`selfdrive/pandad/pandad.cc:78-79`)</t>
  </si>
  <si>
    <t>QM (B-sup: TSR-502, TSR-108)</t>
  </si>
  <si>
    <t>FSR-01.12; FSR-02.03</t>
  </si>
  <si>
    <t>Partly met: heartbeat lost, LionDriver TX-rate revocation and a rising `safetyTxBlocked` while engaged disable at once (`pandaHeartbeatLost`, `pandaTxRateExceeded`, `pandaTxBlocked`; `selfdrive/selfdrived/supervision.py`), as do `relayMalfunction` and `safetyRxChecksInvalid`. Other fault flags and SPI error bursts: no reaction yet (impact record OI-2)</t>
  </si>
  <si>
    <t>Partial: non-finite check on the big model only (onboard review, `selfdrive/modeld/modeld.py:210-211`) (GAP-22)</t>
  </si>
  <si>
    <t>FSR-01.14; FSR-06.04</t>
  </si>
  <si>
    <t>Implemented: `selfdrive/selfdrived/helpers.py:12, 30, 41`; latch `selfdrive/selfdrived/selfdrived.py:305-310`</t>
  </si>
  <si>
    <t>Implemented: `accFaulted` IMMEDIATE_DISABLE (`selfdrive/selfdrived/events.py:908`)</t>
  </si>
  <si>
    <t>QM (B-sup: TSR-512)</t>
  </si>
  <si>
    <t>Not implemented: `pandad` sets the values from `CarParams` and does not compare them with a reference (`selfdrive/pandad/panda_safety.cc:56-69`)</t>
  </si>
  <si>
    <t>QM (B-sup: TSR-512, TSR-803)</t>
  </si>
  <si>
    <t>Not implemented: fingerprinting accepts a fuzzy match and can be forced or skipped by environment (`opendbc_repo/opendbc/car/car_helpers.py:86-87, 144, 164`); no comparison with a release record (WP-A-03 ECU-FW row; TSR-803 is the procedural counterpart)</t>
  </si>
  <si>
    <t>QM (B-sup: TSR-108, TSR-516)</t>
  </si>
  <si>
    <t>Implemented, not verified on the vehicle: `controlsMismatch` after 2 consecutive mismatched `pandaStates` samples and at most 0.5 s after the first mismatched frame (`selfdrive/selfdrived/supervision.py`, unit tests). 2026-10-14: samples in the first 0.3 s after engaging are not counted, because the panda grants authority only on the heartbeat (TSR-301); the 0.5 s bound from the first mismatched frame is unchanged</t>
  </si>
  <si>
    <t>Partial: a crashed `ui`/`soundd` raises `processNotRunning` (`selfdrive/selfdrived/selfdrived.py:351-357`); a hung render loop or stalled audio stream is not detected</t>
  </si>
  <si>
    <t>Not assessed at the baseline (WP-C-08 MC-12)</t>
  </si>
  <si>
    <t>QM (B-sup: TSR-202, TSR-205)</t>
  </si>
  <si>
    <t>Partial: DM escalation alerts precede the no-response deceleration (`selfdrive/monitoring/policy.py`); soft-disable force deceleration is announced at its start (`selfdrive/controls/lib/longitudinal_planner.py:84-85`); jerk not bounded (GAP-04)</t>
  </si>
  <si>
    <t>A (open: WP-C-04 OI-9; allocated to the QM SoC)</t>
  </si>
  <si>
    <t>T-SIL, LOG</t>
  </si>
  <si>
    <t>Partial: model FCW from `hardBrakePredicted` and planner FCW (`selfdrive/selfdrived/selfdrived.py:440-445`); no explicit freshness gate on FCW inputs; no false-rate target</t>
  </si>
  <si>
    <t>Not implemented. (a): `pandaStates` alive limit is 1 s (WP-S-03 §9). The vehicle-side signals come through the panda RX stream, which is separate from the health report but not independent of the MCU (WP-A-03 (assurance/08-analyses/WP-A-03-dependent-failure-analysis.md) DFI-24)</t>
  </si>
  <si>
    <t>FSR-02.11; FSR-02.03</t>
  </si>
  <si>
    <t>T-SIL (load), T-HIL</t>
  </si>
  <si>
    <t>Not met: `soundd` sets no real-time priority (`openpilot/selfdrive/ui/soundd.py`); `ui` runs at `Priority.CTRL_HIGH` (`openpilot/selfdrive/ui/ui.py:19`). WP-A-02 (assurance/08-analyses/WP-A-02-coexistence-freedom-from-interference.md) FFI-CM-17</t>
  </si>
  <si>
    <t>Partial: detection `drivers/harness.h:54-94`; re-init on change `main.c:131-140`; detection suspended while relay driven (`drivers/harness.h:59`). HWSR-701, 701a</t>
  </si>
  <si>
    <t>TSR-702</t>
  </si>
  <si>
    <t>HAR</t>
  </si>
  <si>
    <t>Unverified (AOU-13). Comment only: `drivers/harness.h:106`. HWSR-702</t>
  </si>
  <si>
    <t>A, R</t>
  </si>
  <si>
    <t>Unknown. HWSR-703</t>
  </si>
  <si>
    <t>Implemented: `safety.h:254-290`; `modes/toyota.h:6-36` (static blocking of `check_relay` messages); forwarding before RX validation `drivers/fdcan.h:199-221` (GAP-11)</t>
  </si>
  <si>
    <t>**Met in the reference build** (opendbc `5b5a4ba`): `0x344`, the DSU bus-0 messages and the DSU bus-1 set removed from the Toyota TX whitelist; `0x283` passes with zero payload only (`modes/toyota.h`). `0x411` PCS_HUD refused in the reference build (`LIONDRIVER_REFERENCE`, decision D-1); other builds keep it for radar-ACC alpha longitudinal (IA TX whitelist (assurance/07-supporting/impact/change-2026-10-12-opendbc-toyota-tx-whitelist.md))</t>
  </si>
  <si>
    <t>HAR, P-HW, P-SW</t>
  </si>
  <si>
    <t>Partial: SILENT/NOOUTPUT release the relay (`main.c:44-54`); power-loss behaviour unverified (AOU-13). **Not met for an MCU hang:** without IWDG the relay stays intercepting and forwarding stops, cutting the PCS path (GAP-43; closed by TSR-501 + TSR-502 + TSR-506 readback). HWSR-502, 502a, 506</t>
  </si>
  <si>
    <t>Not verified. Overflow counted (`drivers/can_common.h:165`, `main_comms.h:29`). SH-08 in WP-C-05 (assurance/02-concept/WP-C-05-sotif-hazard-identification.md)</t>
  </si>
  <si>
    <t>TSR-708</t>
  </si>
  <si>
    <t>Unverified (AOU-04R)</t>
  </si>
  <si>
    <t>Implemented: `stockAeb`, `stockFcw` (`selfdrive/car/car_events.py:120-123`)</t>
  </si>
  <si>
    <t>Implemented: `safety.h:211-220, 252, 268, 372-380`; reported `main.c:122-129`; host immediate disable `selfdrive/selfdrived/selfdrived.py:341-342`. Latching and readback per TSR-506</t>
  </si>
  <si>
    <t>FSR-07.01; FSR-07.03</t>
  </si>
  <si>
    <t>Not implemented: queue overflow is counted only (`drivers/can_common.h:165`); no supervision of camera-side reception releases the relay (WP-A-04 SPF-13, SFMEA-39)</t>
  </si>
  <si>
    <t>TSR-801</t>
  </si>
  <si>
    <t>OPS</t>
  </si>
  <si>
    <t>R-SW record, second-person check</t>
  </si>
  <si>
    <t>Implemented by: INS-15, INS-16, INS-18; SPC-04. Status: Procedure defined; release channel not yet defined (WP-O-01 OI-6)</t>
  </si>
  <si>
    <t>TSR-802</t>
  </si>
  <si>
    <t>FSR-01.10; TSR-511; TSR-514</t>
  </si>
  <si>
    <t>R-SW</t>
  </si>
  <si>
    <t>Implemented by: INS-17; SPC-05. Status: Blocked in substance by GAP-24/25 (no LionDriver key, debug build default)</t>
  </si>
  <si>
    <t>TSR-803</t>
  </si>
  <si>
    <t>AOU-01; AOU-02; AOU-03; AOU-04; AOU-05</t>
  </si>
  <si>
    <t>R-CFG raw FW query output</t>
  </si>
  <si>
    <t>Implemented by: INS-21; SPC-07; WP-O-01 §6. Status: Procedure defined</t>
  </si>
  <si>
    <t>TSR-804</t>
  </si>
  <si>
    <t>FSR-01.10; TSR-512</t>
  </si>
  <si>
    <t>R-CFG</t>
  </si>
  <si>
    <t>Implemented by: INS-22, INS-23, INS-24; SPC-06. Status: Procedure defined. Needed because the panda accepts any mode from the SoC (GAP-09)</t>
  </si>
  <si>
    <t>TSR-805</t>
  </si>
  <si>
    <t>FSR-07.01; FSR-07.03; TSR-704; TSR-706</t>
  </si>
  <si>
    <t>R-INS, R-FUN</t>
  </si>
  <si>
    <t>Implemented by: INS-11, INS-13, INS-14, INS-27; SPC-01, SPC-02. Status: Procedure defined; message list pending (WP-O-01 OI-7)</t>
  </si>
  <si>
    <t>TSR-806</t>
  </si>
  <si>
    <t>FSR-02.08; TSR-610; TSR-613</t>
  </si>
  <si>
    <t>R-SW parameter dump</t>
  </si>
  <si>
    <t>Implemented by: INS-19; SPC-09. Status: Procedure defined</t>
  </si>
  <si>
    <t>TSR-807</t>
  </si>
  <si>
    <t>QM (SOTIF)</t>
  </si>
  <si>
    <t>AOU-08</t>
  </si>
  <si>
    <t>R-CAL</t>
  </si>
  <si>
    <t>Implemented by: INS-09, INS-10, INS-25, INS-26; SPC-03. Status: Tolerance band TBD (WP-O-01 OI-2)</t>
  </si>
  <si>
    <t>TSR-815</t>
  </si>
  <si>
    <t>R-DEV</t>
  </si>
  <si>
    <t>Implemented by: INS-01…INS-04; ITS-03…ITS-05. Status: Procedure defined; approved revision TBD (WP-C-01 OI-2)</t>
  </si>
  <si>
    <t>TSR-816</t>
  </si>
  <si>
    <t>Record review</t>
  </si>
  <si>
    <t>Implemented by: WP-O-01 §5; WP-M-04. Status: Template pending (WP-O-01 OI-3)</t>
  </si>
  <si>
    <t>TSR-811</t>
  </si>
  <si>
    <t>AOU-06; AOU-08; AOU-09; AOU-10</t>
  </si>
  <si>
    <t>Briefing acknowledgement</t>
  </si>
  <si>
    <t>Implemented by: OPS-01…OPS-07; WP-O-03 §5. Status: Defined. WP-O-02 OI-2: consider system-side DTC checks</t>
  </si>
  <si>
    <t>TSR-812</t>
  </si>
  <si>
    <t>AOU-06; AOU-07</t>
  </si>
  <si>
    <t>R-USR</t>
  </si>
  <si>
    <t>Implemented by: WP-O-03 Part A/B; INS-30. Status: Defined</t>
  </si>
  <si>
    <t>TSR-813</t>
  </si>
  <si>
    <t>Monitoring reports</t>
  </si>
  <si>
    <t>Implemented by: OPS-11, OPS-12; WP-O-04; WP-P-03. Status: WP-O-04 pending</t>
  </si>
  <si>
    <t>TSR-808</t>
  </si>
  <si>
    <t>AOU-01; AOU-02; AOU-03; AOU-04; AOU-05; AOU-08; AOU-09</t>
  </si>
  <si>
    <t>R-CAL / R-CFG / R-FUN as listed</t>
  </si>
  <si>
    <t>Implemented by: SVC-01…SVC-11. Status: Defined; Toyota service information pending (WP-O-02 OI-6)</t>
  </si>
  <si>
    <t>TSR-809</t>
  </si>
  <si>
    <t>SG-07; AOU-09</t>
  </si>
  <si>
    <t>Maintenance log</t>
  </si>
  <si>
    <t>Implemented by: PM-01…PM-04. Status: Defined. The 6-month interval is also the latent-fault interval for relay stuck-intercepting until TSR-506 readback and TSR-515 start-up test exist (GAP-43)</t>
  </si>
  <si>
    <t>TSR-817</t>
  </si>
  <si>
    <t>Problem report (WP-P-03)</t>
  </si>
  <si>
    <t>Implemented by: ITS-01…ITS-05. Status: Defined</t>
  </si>
  <si>
    <t>TSR-810</t>
  </si>
  <si>
    <t>FSR-01.10; GAP-26</t>
  </si>
  <si>
    <t>Release record (WP-K-06)</t>
  </si>
  <si>
    <t>Implemented by: UPD-01…UPD-08; WP-O-05. Status: Defined</t>
  </si>
  <si>
    <t>TSR-814</t>
  </si>
  <si>
    <t>B (stock path); CS (data)</t>
  </si>
  <si>
    <t>Decommissioning record</t>
  </si>
  <si>
    <t>Implemented by: DEC-01…DEC-11. Status: Defined; key-wipe tool pending (WP-O-02 OI-5)</t>
  </si>
  <si>
    <t>TSR-818</t>
  </si>
  <si>
    <t>Notification record</t>
  </si>
  <si>
    <t>Implemented by: WP-O-02 §7.3; WP-O-05. Status: Defined</t>
  </si>
  <si>
    <t>DECISIONS</t>
  </si>
  <si>
    <t>Decision</t>
  </si>
  <si>
    <t>Question</t>
  </si>
  <si>
    <t>Blocks / consequences</t>
  </si>
  <si>
    <t>Recorded choice</t>
  </si>
  <si>
    <t>Applied reference</t>
  </si>
  <si>
    <t>Assessor note</t>
  </si>
  <si>
    <t>DQ-001</t>
  </si>
  <si>
    <t>applied</t>
  </si>
  <si>
    <t>Should a new install start in Chill mode instead of Experimental?</t>
  </si>
  <si>
    <t>Closes risk R-17 and STPA gap LS-31</t>
  </si>
  <si>
    <t>38d3320</t>
  </si>
  <si>
    <t>Answered is not applied; verify impact/closure independently</t>
  </si>
  <si>
    <t>DQ-002</t>
  </si>
  <si>
    <t>Does the deceleration goal (SG-04) need its own hardware FMEDA?</t>
  </si>
  <si>
    <t>Last open item of the SG-04 FTA–FMEA review</t>
  </si>
  <si>
    <t>DQ-003</t>
  </si>
  <si>
    <t>answered</t>
  </si>
  <si>
    <t>Is “the driver stops supervising” a rated HARA hazard, or a misuse hazard under SOTIF?</t>
  </si>
  <si>
    <t>HARA baseline for G1; tied to FSC OI-3</t>
  </si>
  <si>
    <t>other</t>
  </si>
  <si>
    <t>DQ-004</t>
  </si>
  <si>
    <t>Where do the new traceability pages go in the safety case snapshot?</t>
  </si>
  <si>
    <t>Snapshot redesign, step 1</t>
  </si>
  <si>
    <t>47bc583</t>
  </si>
  <si>
    <t>DQ-005</t>
  </si>
  <si>
    <t>What does a controlled copy record about its recipient?</t>
  </si>
  <si>
    <t>Controlled-copy workflow and distribution.yaml</t>
  </si>
  <si>
    <t>0bcbed8</t>
  </si>
  <si>
    <t>DQ-006</t>
  </si>
  <si>
    <t>In what order is the snapshot redesign built?</t>
  </si>
  <si>
    <t>Snapshot redesign plan</t>
  </si>
  <si>
    <t>DQ-007</t>
  </si>
  <si>
    <t>How do we make the steering safety goal (SG-01) achievable?</t>
  </si>
  <si>
    <t>FSC, requirement ASILs, safety case structure (D-13)</t>
  </si>
  <si>
    <t>DQ-008</t>
  </si>
  <si>
    <t>Until the car is measured, should steering controllability be rated C2 (SG-01 ASIL C) or C3 (ASIL D)?</t>
  </si>
  <si>
    <t>HARA confirmation review at G1 (RD-1)</t>
  </si>
  <si>
    <t>DQ-009</t>
  </si>
  <si>
    <t>Will LionDriver pay for an independent functional safety assessor now?</t>
  </si>
  <si>
    <t>Every confirmation review; G0 and G1 exit (D-06, R-08, R-20)</t>
  </si>
  <si>
    <t>DQ-010</t>
  </si>
  <si>
    <t>Who will review your work independently?</t>
  </si>
  <si>
    <t>G0 exit; independent reviews of 9 envelope changes (R-01, R-26)</t>
  </si>
  <si>
    <t>DQ-011</t>
  </si>
  <si>
    <t>Which comma device is the reference device: comma 3X or comma four?</t>
  </si>
  <si>
    <t>Hardware analyses and purchases (WP-H-01, WP-S-05, WP-M-11)</t>
  </si>
  <si>
    <t>DQ-012</t>
  </si>
  <si>
    <t>How should the AI assistant that drafts most documents and code be classified as a tool?</t>
  </si>
  <si>
    <t>Tool classification (WP-P-07); G0</t>
  </si>
  <si>
    <t>DQ-013</t>
  </si>
  <si>
    <t>With no assessor, should G0 be marked passed with its two reviews left as open conditions, or held?</t>
  </si>
  <si>
    <t>G0 gate record</t>
  </si>
  <si>
    <t>DQ-014</t>
  </si>
  <si>
    <t>Should you buy the standards (ISO 26262, 21448, 21434, PAS 8800, ASPICE PAM)?</t>
  </si>
  <si>
    <t>Clause checks across the work products (R-23)</t>
  </si>
  <si>
    <t>DQ-015</t>
  </si>
  <si>
    <t>How is your functional safety expertise as safety manager shown?</t>
  </si>
  <si>
    <t>G0; risk R-21</t>
  </si>
  <si>
    <t>DQ-016</t>
  </si>
  <si>
    <t>How should volunteer contributors' competence be checked?</t>
  </si>
  <si>
    <t>Competence (WP-M-04)</t>
  </si>
  <si>
    <t>DQ-017</t>
  </si>
  <si>
    <t>Does LionDriver's name and branding stay clear of the openpilot trademark?</t>
  </si>
  <si>
    <t>Risk R-12</t>
  </si>
  <si>
    <t>DQ-018</t>
  </si>
  <si>
    <t>Can you keep the promised safety triage times: 1 working day for safety issues, 10 otherwise?</t>
  </si>
  <si>
    <t>Problem resolution (WP-P-03)</t>
  </si>
  <si>
    <t>DQ-019</t>
  </si>
  <si>
    <t>queued</t>
  </si>
  <si>
    <t>What capability targets apply to SEC.1-SEC.4 and SUP.11, and do VAL.1, ACQ.4 and MAN.7 join the ASPICE scope?</t>
  </si>
  <si>
    <t>WP-M-01 T-12, WP-M-05 QO-5</t>
  </si>
  <si>
    <t>DQ-020</t>
  </si>
  <si>
    <t>Which remote features are switched off in the reference car?</t>
  </si>
  <si>
    <t>TARA and cybersecurity goals CSG-03/CSG-06 (G1)</t>
  </si>
  <si>
    <t>DQ-021</t>
  </si>
  <si>
    <t>Should the optional external GPU ("Chestnut") be excluded from the reference car?</t>
  </si>
  <si>
    <t>Item definition and AI safety plan scope (G1)</t>
  </si>
  <si>
    <t>DQ-022</t>
  </si>
  <si>
    <t>Should pressing the accelerator switch LionDriver off, or only pause its speed control?</t>
  </si>
  <si>
    <t>Driver-interaction analysis and user information (WP-C-08, WP-O-03)</t>
  </si>
  <si>
    <t>DQ-023</t>
  </si>
  <si>
    <t>Should LionDriver cover arterial and rural roads, or highways only?</t>
  </si>
  <si>
    <t>HARA exposure ratings, validation distances per ODD part</t>
  </si>
  <si>
    <t>DQ-024</t>
  </si>
  <si>
    <t>Should LionDriver engage an independent cybersecurity assessor now to review the TARA and agree the CAL levels and crediting principles?</t>
  </si>
  <si>
    <t>WP-C-09 G1 assessment; CAL agreement; WP-S-07 crediting principle (OI-8)</t>
  </si>
  <si>
    <t>DQ-025</t>
  </si>
  <si>
    <t>Who signs the SOTIF release recommendation?</t>
  </si>
  <si>
    <t>Release record signatures</t>
  </si>
  <si>
    <t>DQ-026</t>
  </si>
  <si>
    <t>Should an external human-factors reviewer oversee the tests on human subjects?</t>
  </si>
  <si>
    <t>Human-subject controllability tests</t>
  </si>
  <si>
    <t>DQ-027</t>
  </si>
  <si>
    <t>Who reviews and confirms the item definition?</t>
  </si>
  <si>
    <t>Item definition; HARA confirmation</t>
  </si>
  <si>
    <t>DQ-028</t>
  </si>
  <si>
    <t>Will you go through the AI pre-check findings on the HARA, FSC, item definition and DFMEA?</t>
  </si>
  <si>
    <t>Concept-phase reviews</t>
  </si>
  <si>
    <t>DQ-029</t>
  </si>
  <si>
    <t>Where should installation records (VIN, driver identity) be kept?</t>
  </si>
  <si>
    <t>Installation records; privacy</t>
  </si>
  <si>
    <t>DQ-030</t>
  </si>
  <si>
    <t>What may test-drive logs contain, how do drivers consent, and how long are they kept?</t>
  </si>
  <si>
    <t>Development driving; privacy</t>
  </si>
  <si>
    <t>DQ-031</t>
  </si>
  <si>
    <t>What ASIL applies to unexpected steering while not engaged, and to one braking case, if their assumptions about the car fail?</t>
  </si>
  <si>
    <t>HARA consistency</t>
  </si>
  <si>
    <t>DQ-032</t>
  </si>
  <si>
    <t>Do you accept the proposed severity and controllability ratings for the three new SOTIF hazards (SH-09 to SH-11)?</t>
  </si>
  <si>
    <t>SOTIF risk evaluation; validation targets</t>
  </si>
  <si>
    <t>DQ-033</t>
  </si>
  <si>
    <t>Can a hardware or software fault cause the same effects as the three SOTIF hazards you just rated?</t>
  </si>
  <si>
    <t>HARA completeness</t>
  </si>
  <si>
    <t>DQ-034</t>
  </si>
  <si>
    <t>Who agrees the controllability test pass criteria and sample sizes, and is the external assessor engaged to do it?</t>
  </si>
  <si>
    <t>Controllability tests (WP-C-08 §8); FSC option (c) evidence; HARA I3 review (WP-C-03 OI-6); WP-V-02 OI-3 target approval</t>
  </si>
  <si>
    <t>DQ-035</t>
  </si>
  <si>
    <t>Should the threat analysis's financial-damage ratings stay at their conservative placeholders?</t>
  </si>
  <si>
    <t>TARA completeness</t>
  </si>
  <si>
    <t>DQ-036</t>
  </si>
  <si>
    <t>How often does the car close on a slower car at highway speed: rated as "often" (E4) or "for a share of driving time" (E3)?</t>
  </si>
  <si>
    <t>SG-03 ASIL; longitudinal checks in the FSC (RD-2)</t>
  </si>
  <si>
    <t>DQ-037</t>
  </si>
  <si>
    <t>Should LionDriver stay scoped to the single Corolla, or move to a platform covering many vehicles?</t>
  </si>
  <si>
    <t>Scope method (WP-M-01, WP-M-12)</t>
  </si>
  <si>
    <t>DQ-038</t>
  </si>
  <si>
    <t>Should the model update policy be made official: pin model weights per release and re-test on any model change?</t>
  </si>
  <si>
    <t>Risk R-24; AI safety plan §9</t>
  </si>
  <si>
    <t>DQ-039</t>
  </si>
  <si>
    <t>Do you have a Corolla of the reference configuration (US 1.8 L sedan, model year 2020–2022) to test with?</t>
  </si>
  <si>
    <t>AoU measurements, controllability rating, all vehicle tests</t>
  </si>
  <si>
    <t>DQ-040</t>
  </si>
  <si>
    <t>Will LionDriver create a legal entity (or other structure) to sign contracts for the assessor, pen test and insurance?</t>
  </si>
  <si>
    <t>D-06 contracts, insurance (OI-4 WP-M-03)</t>
  </si>
  <si>
    <t>DQ-041</t>
  </si>
  <si>
    <t>Which closed course should you contact first for the vehicle tests?</t>
  </si>
  <si>
    <t>Closed-course tests; entry to public-road testing</t>
  </si>
  <si>
    <t>DQ-042</t>
  </si>
  <si>
    <t>When should the pass/fail limits for the controllability tests be fixed: override force and lateral margin?</t>
  </si>
  <si>
    <t>Controllability tests; SG-01 claim</t>
  </si>
  <si>
    <t>DQ-043</t>
  </si>
  <si>
    <t>Should you buy the vehicle test equipment, and in what order?</t>
  </si>
  <si>
    <t>All vehicle tests; following-vehicle exposure data (SH-04)</t>
  </si>
  <si>
    <t>DQ-044</t>
  </si>
  <si>
    <t>Engage an external reviewer with vehicle-test / SAE J3018 experience to review the test procedure before the first public-road engaged testing (L5)?</t>
  </si>
  <si>
    <t>WP-V-07 approval for L5; OI-6 TBC values; L3 deviations</t>
  </si>
  <si>
    <t>DQ-045</t>
  </si>
  <si>
    <t>Should you buy insurance that covers development testing?</t>
  </si>
  <si>
    <t>Test-site booking; all vehicle testing</t>
  </si>
  <si>
    <t>DQ-046</t>
  </si>
  <si>
    <t>Should the draft limits for public-road test drives be adopted: 105 km/h cap, 0.5 m abort margin, 5 years' licence?</t>
  </si>
  <si>
    <t>Public-road test procedure (WP-V-07)</t>
  </si>
  <si>
    <t>DQ-047</t>
  </si>
  <si>
    <t>Which checks must a build pass before it goes in a test car?</t>
  </si>
  <si>
    <t>Test builds (WP-V-07)</t>
  </si>
  <si>
    <t>DQ-048</t>
  </si>
  <si>
    <t>The EPS-fault siren can sound up to 1.26 s after the fault, past the 1 s warning budget. Shorten the wait, or justify it?</t>
  </si>
  <si>
    <t>Steering warning budget (SG-02, TSR-516)</t>
  </si>
  <si>
    <t>DQ-049</t>
  </si>
  <si>
    <t>Should you buy parts for a small hardware-in-the-loop test bench?</t>
  </si>
  <si>
    <t>On-device verification; G4</t>
  </si>
  <si>
    <t>DQ-050</t>
  </si>
  <si>
    <t>If the controllability tests can't show that a driver always overpowers the steering, do we add a second independent steering limiter?</t>
  </si>
  <si>
    <t>Fallback architecture (E-07)</t>
  </si>
  <si>
    <t>DQ-051</t>
  </si>
  <si>
    <t>If the hardware analysis shows the single safety chip can't meet its ASIL, may the project add an external monitor?</t>
  </si>
  <si>
    <t>Hardware route at G2</t>
  </si>
  <si>
    <t>DQ-052</t>
  </si>
  <si>
    <t>The false forward-collision warning carries ASIL A, but it runs on the non-safety computer. How should that be resolved?</t>
  </si>
  <si>
    <t>FSC completeness; requirement FSR-04.06</t>
  </si>
  <si>
    <t>DQ-053</t>
  </si>
  <si>
    <t>When the driver steers against LionDriver, should it back off, or just show it noticed?</t>
  </si>
  <si>
    <t>Driver override (SG-05); HMI</t>
  </si>
  <si>
    <t>DQ-054</t>
  </si>
  <si>
    <t>If the panda's watchdog resets it while engaged, its own siren stays silent. Keep an "engaged" flag across the reset, or accept the main computer's alert?</t>
  </si>
  <si>
    <t>Warning requirement TSR-516 (SG-02, SG-06)</t>
  </si>
  <si>
    <t>DQ-055</t>
  </si>
  <si>
    <t>Should the safety limits be set independently of the controller's tuning values?</t>
  </si>
  <si>
    <t>Independence claim (DFI-08); envelope requirements</t>
  </si>
  <si>
    <t>DQ-056</t>
  </si>
  <si>
    <t>Should LionDriver read the car's fault codes (EPS, stability control) and refuse to engage when one is set?</t>
  </si>
  <si>
    <t>Vehicle-health assumption (OPS-01)</t>
  </si>
  <si>
    <t>DQ-057</t>
  </si>
  <si>
    <t>What confidence level and statistical method define 'meets the validation targets with stated confidence' for unknown-scenario evaluation (R-08)?</t>
  </si>
  <si>
    <t>R-08, WP-V-02, SOTIF release</t>
  </si>
  <si>
    <t>DQ-058</t>
  </si>
  <si>
    <t>Does PAS 8800 need an AI architecture view at G2?</t>
  </si>
  <si>
    <t>WP-M-10 tailoring</t>
  </si>
  <si>
    <t>DQ-059</t>
  </si>
  <si>
    <t>On the tightest curve allowed, the car would drift 0.6 m in 0.7 s if steering silently failed. Tighten the curve limit, or re-rate?</t>
  </si>
  <si>
    <t>SG-02 rating; ODD curve limit</t>
  </si>
  <si>
    <t>DQ-060</t>
  </si>
  <si>
    <t>When the safety chip rejects a bad steering command, should steering switch off until re-engaged, or carry on?</t>
  </si>
  <si>
    <t>TSR-108; steering fault reaction</t>
  </si>
  <si>
    <t>DQ-061</t>
  </si>
  <si>
    <t>If the main computer dies within 5 s of a disengagement, should the safety chip sound the fast siren?</t>
  </si>
  <si>
    <t>Warning requirement TSR-516(a)</t>
  </si>
  <si>
    <t>DQ-062</t>
  </si>
  <si>
    <t>How much delay to the car's own emergency braking caused by LionDriver is acceptable?</t>
  </si>
  <si>
    <t>SG-07 time budget</t>
  </si>
  <si>
    <t>DQ-063</t>
  </si>
  <si>
    <t>Should the steering hardware be designed to ASIL C now, or to the ASIL B that lowering authority should bring?</t>
  </si>
  <si>
    <t>Hardware metric targets; requirement ASILs</t>
  </si>
  <si>
    <t>DQ-064</t>
  </si>
  <si>
    <t>If the harness relay welds shut and blocks the car's own emergency braking, is a warning to the driver acceptable?</t>
  </si>
  <si>
    <t>SG-07 safe state; relay readback design</t>
  </si>
  <si>
    <t>DQ-065</t>
  </si>
  <si>
    <t>How should we get the device's schematic and parts list: ask comma, tear one down, or both?</t>
  </si>
  <si>
    <t>Hardware analyses for G2</t>
  </si>
  <si>
    <t>DQ-066</t>
  </si>
  <si>
    <t>Does the safety manager approve PMHF (overall failure probability) as the main random-hardware-failure method, with a per-cause check of the biggest contributors?</t>
  </si>
  <si>
    <t>WP-H-05 calculation; G2 method record</t>
  </si>
  <si>
    <t>DQ-067</t>
  </si>
  <si>
    <t>What mission profile (vehicle life, operating hours, temperature, on/off cycles) should all failure-rate calculations assume?</t>
  </si>
  <si>
    <t>FMEDA stress factors (WP-H-03 §2.4), PMHF exposure times, LFM</t>
  </si>
  <si>
    <t>DQ-068</t>
  </si>
  <si>
    <t>Does the safety manager confirm the proposed failure-rate sources (SN 29500 for parts, ST data or an IEC TR 62380-type model for the MCU)?</t>
  </si>
  <si>
    <t>FMEDA §6, WP-H-04/05 numbers</t>
  </si>
  <si>
    <t>DQ-069</t>
  </si>
  <si>
    <t>If ST's FIT data and safety package for the STM32H7 are unavailable or need a licence, does the project pay for them or write its own CPU/RAM self-tests with only 'low' coverage?</t>
  </si>
  <si>
    <t>WP-H-03 OI-3 / OI-10 part-specific rates; SPFM for SG-01</t>
  </si>
  <si>
    <t>DQ-070</t>
  </si>
  <si>
    <t>Should the project confirm with the external assessor that mechanisms on the QM main computer (SoC) get no diagnostic-coverage credit?</t>
  </si>
  <si>
    <t>WP-H-04 metric method, G2</t>
  </si>
  <si>
    <t>DQ-071</t>
  </si>
  <si>
    <t>Should the project agree with the external assessor to use vehicle-side protections (EPS torque limit, PCM clamp, PCS priority) in the hardware effect analysis?</t>
  </si>
  <si>
    <t>PMHF calculation; AOU-01R/04R/05R verification (vehicle tests)</t>
  </si>
  <si>
    <t>DQ-072</t>
  </si>
  <si>
    <t>During validation drives, should the car's self-learned values (steering ratio, torque, delay) be frozen?</t>
  </si>
  <si>
    <t>Validation reproducibility</t>
  </si>
  <si>
    <t>DQ-073</t>
  </si>
  <si>
    <t>After the safety chip drops to silent mode during a drive, may it return to Toyota mode, or must it wait for ignition off?</t>
  </si>
  <si>
    <t>Requirements DVR-02 vs SWSR-512</t>
  </si>
  <si>
    <t>DQ-074</t>
  </si>
  <si>
    <t>When should the formal software lifecycle (ISO 26262 Part 6) start?</t>
  </si>
  <si>
    <t>Part 6 phase A (D-14)</t>
  </si>
  <si>
    <t>DQ-075</t>
  </si>
  <si>
    <t>How should LionDriver deliver software updates: signed releases, or manual installs only?</t>
  </si>
  <si>
    <t>Cybersecurity goal CSG-07; release management</t>
  </si>
  <si>
    <t>DQ-076</t>
  </si>
  <si>
    <t>Who fills the test/safety driver (G1), hardware safety engineer (G2, likely external) and HIL bench owner (G3) roles?</t>
  </si>
  <si>
    <t>G1 road tests, WP-H-03, HIL bench (D-04), G3/G4</t>
  </si>
  <si>
    <t>DQ-077</t>
  </si>
  <si>
    <t>When driver-monitoring confidence drops, should the wheel-touch reminders come faster at highway speed?</t>
  </si>
  <si>
    <t>SOTIF driver-supervision argument</t>
  </si>
  <si>
    <t>DQ-078</t>
  </si>
  <si>
    <t>Does the safety authority accept the residual risks listed for missing supplier evidence (no EMC/environment tests, teardown instead of schematic, handbook failure rates)?</t>
  </si>
  <si>
    <t>Safety case WP-K-01 residual-risk section; risk register WP-M-07</t>
  </si>
  <si>
    <t>DQ-079</t>
  </si>
  <si>
    <t>After the envelope revokes authority for a too-high transmit rate, should re-engagement stay blocked until the rate has been within budget for a full 250 ms window?</t>
  </si>
  <si>
    <t>SWSR-518, ATC-20</t>
  </si>
  <si>
    <t>DQ-080</t>
  </si>
  <si>
    <t>After a safety reset while cruise stays on, should steering come back by itself, or only after you switch cruise off and on?</t>
  </si>
  <si>
    <t>Engagement requirements SWSR-301/311</t>
  </si>
  <si>
    <t>DQ-081</t>
  </si>
  <si>
    <t>What numeric values should the envelope use for jerk limits, driver-override torque/time, frozen-signal time, SPI error count and the SWSR-405 plausibility tolerances?</t>
  </si>
  <si>
    <t>SWSR-204/206, 304a, 404, 413, 405; GAP-01/02/04</t>
  </si>
  <si>
    <t>DQ-082</t>
  </si>
  <si>
    <t>When the host sends a refused request while steering authority is granted, should the envelope also withdraw authority (treat the host as possibly compromised)?</t>
  </si>
  <si>
    <t>SWSR-512/513, CSR-012</t>
  </si>
  <si>
    <t>DQ-083</t>
  </si>
  <si>
    <t>Who approves the MISRA deviation records, and should 'RATIONALE TBD' suppressions be justified or removed by code changes?</t>
  </si>
  <si>
    <t>MISRA compliance summary (OI-3), UV-G6</t>
  </si>
  <si>
    <t>DQ-084</t>
  </si>
  <si>
    <t>May LionDriver test drives upload logs to comma's servers?</t>
  </si>
  <si>
    <t>Evaluation data independence; privacy</t>
  </si>
  <si>
    <t>DQ-085</t>
  </si>
  <si>
    <t>May the SPI-overflow fault test (VS-FI-07) run on the reference device, or only on a spare?</t>
  </si>
  <si>
    <t>VS-FI-07; G4 fault-injection evidence</t>
  </si>
  <si>
    <t>DQ-086</t>
  </si>
  <si>
    <t>How should the release signing key be stored?</t>
  </si>
  <si>
    <t>Release builds (D-09)</t>
  </si>
  <si>
    <t>DQ-087</t>
  </si>
  <si>
    <t>Does crash reporting (NHTSA's Standing General Order) apply to LionDriver, and should a lawyer check?</t>
  </si>
  <si>
    <t>Field monitoring; item definition</t>
  </si>
  <si>
    <t>DQ-088</t>
  </si>
  <si>
    <t>What delivery format do user information and acceptance take: printed booklet plus on-device acceptance replacing comma.ai's terms and training flow?</t>
  </si>
  <si>
    <t>User information, AOU-06 effectiveness</t>
  </si>
  <si>
    <t>DQ-089</t>
  </si>
  <si>
    <t>After release, is field data collected manually at service intervals or through a LionDriver upload endpoint?</t>
  </si>
  <si>
    <t>Field monitoring KPIs, WP-O-03 UI-39/43, R-11</t>
  </si>
  <si>
    <t>DQ-090</t>
  </si>
  <si>
    <t>Does the safety manager accept the proposed treatments of cybersecurity residual risks RR-01…RR-04 (retain/share)?</t>
  </si>
  <si>
    <t>CG4 residual risk, release</t>
  </si>
  <si>
    <t>DQ-091</t>
  </si>
  <si>
    <t>Now that it's highways only: should testing go above 90 km/h, or should the ODD stop at the tested speed?</t>
  </si>
  <si>
    <t>Highway ODD speed range; SOTIF release argument</t>
  </si>
  <si>
    <t>DQ-092</t>
  </si>
  <si>
    <t>Should LionDriver commission a formal ASPICE assessment by a certified assessor, and when?</t>
  </si>
  <si>
    <t>External ASPICE claims</t>
  </si>
  <si>
    <t>DQ-093</t>
  </si>
  <si>
    <t>Where is the release evidence package stored outside GitHub Actions, and how is it backed up?</t>
  </si>
  <si>
    <t>Release baseline / evidence package; WP-P-01 OI-6</t>
  </si>
  <si>
    <t>DQ-094</t>
  </si>
  <si>
    <t>Do we lock the panda bootloader with write protection plus readout protection level 1 (WRP+RDP1), or leave ROM DFU open and accept the residual risk?</t>
  </si>
  <si>
    <t>DR-13, CSR-041/054, RR-05, CS-AD-02/03, WP-K-03 CG2.2</t>
  </si>
  <si>
    <t>DQ-095</t>
  </si>
  <si>
    <t>Does driver-camera and location data need a separate privacy impact assessment beyond the TARA's privacy category?</t>
  </si>
  <si>
    <t>Privacy part of the cybersecurity case</t>
  </si>
  <si>
    <t>DQ-096</t>
  </si>
  <si>
    <t>Approve the numeric SOTIF validation targets VT-01..VT-15 (and their derivations) with the assessor before collecting evidence?</t>
  </si>
  <si>
    <t>All WP-V-03/WP-V-04 campaigns; WP-V-03 (TBC) thresholds; WP-C-11 (TBC) values</t>
  </si>
  <si>
    <t>DQ-097</t>
  </si>
  <si>
    <t>Should the panda refuse to enable controls when the car's VIN does not match the vehicle lock record?</t>
  </si>
  <si>
    <t>DR rev 0.2 scope, installation control (WP-O-01)</t>
  </si>
  <si>
    <t>DQ-098</t>
  </si>
  <si>
    <t>Do we accept that assured devices become LionDriver-only and can no longer run comma-signed firmware?</t>
  </si>
  <si>
    <t>LD-DES-001 adoption, WP-O-02 decommissioning</t>
  </si>
  <si>
    <t>DQ-099</t>
  </si>
  <si>
    <t>Should the Corolla Cross and Lexus UX Hybrid be split off from the Corolla's shared platform code?</t>
  </si>
  <si>
    <t>Item scope; vehicle lock records</t>
  </si>
  <si>
    <t>DQ-100</t>
  </si>
  <si>
    <t>Do the 13 HARA hazards hold for all platform vehicles, and how are variant-specific risk ratings derived?</t>
  </si>
  <si>
    <t>PL-001, HARA scope</t>
  </si>
  <si>
    <t>DQ-101</t>
  </si>
  <si>
    <t>Who is the named deputy for the cybersecurity manager / vulnerability management roles, with documented access to repository and keys?</t>
  </si>
  <si>
    <t>Supporting other installations</t>
  </si>
  <si>
    <t>DQ-102</t>
  </si>
  <si>
    <t>Are the incident-response timelines and the support period (next release + 90 days) agreed with the assessor and safety manager?</t>
  </si>
  <si>
    <t>WP-O-05 §4.3, §5.3, §7</t>
  </si>
  <si>
    <t>DQ-103</t>
  </si>
  <si>
    <t>Should confirmation measures be added where the plan has none (six G1 products, G4 test results, operation documents, G6 processes, CS between G1 and G5)?</t>
  </si>
  <si>
    <t>WP-M-06 confirmation plan</t>
  </si>
  <si>
    <t>DQ-104</t>
  </si>
  <si>
    <t>Is it legal to test a modified driver-assistance system on public roads where you'll test?</t>
  </si>
  <si>
    <t>All public-road testing</t>
  </si>
  <si>
    <t>DQ-105</t>
  </si>
  <si>
    <t>How are closed-course test builds (with widened limits or fault triggers) controlled so they never reach public-road use?</t>
  </si>
  <si>
    <t>First closed-course session; VS-SQ-02/03/05/12/13</t>
  </si>
  <si>
    <t>DQ-106</t>
  </si>
  <si>
    <t>Will the assessor accept verifying SoC-side defence-in-depth requirements CSR-016 and CSR-053 at CAL 2 rigour instead of their inherited CAL 3?</t>
  </si>
  <si>
    <t>VS-CS-016, VS-CS-053</t>
  </si>
  <si>
    <t>DQ-107</t>
  </si>
  <si>
    <t>Which simulation scenario families, if any, may count as validation credit?</t>
  </si>
  <si>
    <t>WP-V-03 M4 simulation results; WP-V-04 decomposition</t>
  </si>
  <si>
    <t>DQ-108</t>
  </si>
  <si>
    <t>What discovery-trend criterion and target (R3) must unknown-scenario exploration meet before release?</t>
  </si>
  <si>
    <t>WP-V-04 residual-risk exit; release</t>
  </si>
  <si>
    <t>DQ-109</t>
  </si>
  <si>
    <t>How many sacrificial devices may be spent on the option-byte / readout-protection test (TC-05)?</t>
  </si>
  <si>
    <t>TC-05</t>
  </si>
  <si>
    <t>DQ-110</t>
  </si>
  <si>
    <t>Approve closed-course procedure additions for the vehicle cybersecurity test TC-09 in WP-V-07?</t>
  </si>
  <si>
    <t>TC-09; WP-V-07</t>
  </si>
  <si>
    <t>DQ-111</t>
  </si>
  <si>
    <t>Should LionDriver get its own GitHub organization?</t>
  </si>
  <si>
    <t>Code owners and teams (WP-P-02)</t>
  </si>
  <si>
    <t>DQ-112</t>
  </si>
  <si>
    <t>Where are drive logs referenced by problem reports stored (LionDriver-controlled, privacy reviewed)?</t>
  </si>
  <si>
    <t>Problem record evidence; WP-V-04 log store</t>
  </si>
  <si>
    <t>DQ-113</t>
  </si>
  <si>
    <t>How long should safety records be kept?</t>
  </si>
  <si>
    <t>Record retention (WP-P-01, WP-P-04)</t>
  </si>
  <si>
    <t>DQ-114</t>
  </si>
  <si>
    <t>Should the improved panda watchdog (90 ms, window mode) replace the interim residuals you accepted?</t>
  </si>
  <si>
    <t>SG-07 residuals in the safety case</t>
  </si>
  <si>
    <t>DQ-115</t>
  </si>
  <si>
    <t>Should the slower stale-input check (10 periods instead of the required 2) be accepted for now?</t>
  </si>
  <si>
    <t>Requirement TSR-602</t>
  </si>
  <si>
    <t>DQ-116</t>
  </si>
  <si>
    <t>Should the upstream change that softens cruise deceleration (minimum −0.5 m/s²) come in with the next sync?</t>
  </si>
  <si>
    <t>Next upstream sync</t>
  </si>
  <si>
    <t>DQ-117</t>
  </si>
  <si>
    <t>Take the 9-commit upstream msgq update (max readers 25, packaging, VisionIpc copy) in the next sync?</t>
  </si>
  <si>
    <t>WP-P-08 SC-08 SCQ record</t>
  </si>
  <si>
    <t>DQ-118</t>
  </si>
  <si>
    <t>Should Markdown docs-as-code with machine-readable requirements in trace/ be formally recorded as the work product format?</t>
  </si>
  <si>
    <t>G0 decision log</t>
  </si>
  <si>
    <t>DQ-119</t>
  </si>
  <si>
    <t>Should MAN.5 be added to the ASPICE target in T-12?</t>
  </si>
  <si>
    <t>DQ-120</t>
  </si>
  <si>
    <t>What format and location should the upstream watch list and its review log use?</t>
  </si>
  <si>
    <t>WP-M-11 §6</t>
  </si>
  <si>
    <t>DQ-121</t>
  </si>
  <si>
    <t>How are comma.ai upload and athena remote access disabled on LionDriver installations: unpaired device, configuration change, or code change?</t>
  </si>
  <si>
    <t>Public-road development testing, GAP-27, privacy</t>
  </si>
  <si>
    <t>DQ-122</t>
  </si>
  <si>
    <t>Should a field-monitoring slice of WP-O-04 be gated at G1 (it applies from the first public-road drive) instead of only at G6?</t>
  </si>
  <si>
    <t>WP-M-00 register</t>
  </si>
  <si>
    <t>DQ-123</t>
  </si>
  <si>
    <t>Validate trace items with a hand-written standard-library check or add a pinned jsonschema dependency?</t>
  </si>
  <si>
    <t>trace schema</t>
  </si>
  <si>
    <t>DQ-124</t>
  </si>
  <si>
    <t>Should the second-set HARA, FSC and item definition be withdrawn once RD-1...RD-3 and OI-4 are settled?</t>
  </si>
  <si>
    <t>Single-HARA status for CR-02</t>
  </si>
  <si>
    <t>DQ-125</t>
  </si>
  <si>
    <t>How are characterization and fault-injection firmware builds kept under configuration control?</t>
  </si>
  <si>
    <t>WP-V-01 VS-VAL-02, -05, §5.3; WP-V-05 campaigns</t>
  </si>
  <si>
    <t>DQ-126</t>
  </si>
  <si>
    <t>Is the panda housekeeping code (fan, sound, LED, debug) developed to the envelope's ASIL, or kept QM and isolated by the MPU?</t>
  </si>
  <si>
    <t>WP-W-03 architecture, GAP-11, FFI claims</t>
  </si>
  <si>
    <t>DQ-127</t>
  </si>
  <si>
    <t>Should the SFMEA-01…39 table in WP-A-04 §10 be retired in favour of system-fmea.yaml as the single System FMEA?</t>
  </si>
  <si>
    <t>FTA-FMEA mapping of further goals</t>
  </si>
  <si>
    <t>DQ-128</t>
  </si>
  <si>
    <t>Should the GSN diagrams be generated from YAML records? (A generator already exists, so can this item be closed?)?</t>
  </si>
  <si>
    <t>DQ-129</t>
  </si>
  <si>
    <t>Should cross-domain interfaces get an 'agreed' status only through recorded review, and become requirement items (IFR-nn) in trace/?</t>
  </si>
  <si>
    <t>trace/, process model</t>
  </si>
  <si>
    <t>DQ-130</t>
  </si>
  <si>
    <t>Which human-driver crash data sources and road-class split are used to derive SOTIF validation targets?</t>
  </si>
  <si>
    <t>WP-V-02 target derivation</t>
  </si>
  <si>
    <t>DQ-131</t>
  </si>
  <si>
    <t>How are debug, maneuver and joystick modes disabled in reference-configuration builds?</t>
  </si>
  <si>
    <t>FM-06; TSR-806; CSG-03</t>
  </si>
  <si>
    <t>DQ-132</t>
  </si>
  <si>
    <t>Which system-side checks can replace manual pre-drive checks (e.g. block engagement when EPS/VSC report a fault code)?</t>
  </si>
  <si>
    <t>WP-O-02 OI-2</t>
  </si>
  <si>
    <t>DQ-133</t>
  </si>
  <si>
    <t>Should the architecture be copied into docs/contributing/architecture.md or that empty file replaced by a pointer to WP-S-03?</t>
  </si>
  <si>
    <t>None significant</t>
  </si>
  <si>
    <t>DQ-134</t>
  </si>
  <si>
    <t>Should the watchdog and forwarding-supervision times be shortened below 0.1 s to give SG-07 margin?</t>
  </si>
  <si>
    <t>SG-07 budget; TSR-501/711</t>
  </si>
  <si>
    <t>DQ-135</t>
  </si>
  <si>
    <t>What latency bound is set for PCS message forwarding in integration test VS-SI-20?</t>
  </si>
  <si>
    <t>VS-SI-20</t>
  </si>
  <si>
    <t>DQ-136</t>
  </si>
  <si>
    <t>What margin target is used for verification case VS-SQ-18?</t>
  </si>
  <si>
    <t>VS-SQ-18</t>
  </si>
  <si>
    <t>DQ-137</t>
  </si>
  <si>
    <t>Which US human-driver crash data set and ODD filtering form the B1 baseline for SOTIF validation targets?</t>
  </si>
  <si>
    <t>WP-V-02 targets, WP-C-05</t>
  </si>
  <si>
    <t>DQ-138</t>
  </si>
  <si>
    <t>How is the B2 comparison against stock TSS2 run on the reference car (scenario list, test site, measurement)?</t>
  </si>
  <si>
    <t>WP-V-02, WP-V-03</t>
  </si>
  <si>
    <t>DQ-139</t>
  </si>
  <si>
    <t>Does MetaDrive simulation have enough fidelity to count as SOTIF evidence, and for which scenarios?</t>
  </si>
  <si>
    <t>WP-V-03/V-04, WP-P-07</t>
  </si>
  <si>
    <t>DQ-140</t>
  </si>
  <si>
    <t>Which surrogate measures (takeovers, disengagements, FCW, envelope hits, DM alerts) may stand in for harm events, and what argument links them?</t>
  </si>
  <si>
    <t>DQ-141</t>
  </si>
  <si>
    <t>Is a soft real-time 100 Hz loop on the bench PC acceptable for the HIL plant model at bench stage B3?</t>
  </si>
  <si>
    <t>HIL stage B3</t>
  </si>
  <si>
    <t>DQ-142</t>
  </si>
  <si>
    <t>What latent-fault interval is assumed for the harness relay until start-up tests exist?</t>
  </si>
  <si>
    <t>WP-H-04 latent-fault metrics</t>
  </si>
  <si>
    <t>DQ-143</t>
  </si>
  <si>
    <t>Which CRC polynomial and residual-error target protect the SoC-to-panda SPI link?</t>
  </si>
  <si>
    <t>TSR-4xx SoC link; HSI-01…03</t>
  </si>
  <si>
    <t>DQ-144</t>
  </si>
  <si>
    <t>Which control requests does the release panda accept in each mode?</t>
  </si>
  <si>
    <t>WP-W-02; TSR-513</t>
  </si>
  <si>
    <t>DQ-145</t>
  </si>
  <si>
    <t>Should host and MCU SPI buffer sizes be aligned, or the difference documented?</t>
  </si>
  <si>
    <t>HSI completeness</t>
  </si>
  <si>
    <t>DQ-146</t>
  </si>
  <si>
    <t>Should the openpilot simulator (tools/sim) be adapted to Toyota and run through a real panda?</t>
  </si>
  <si>
    <t>WP-S-08 I-3</t>
  </si>
  <si>
    <t>DQ-147</t>
  </si>
  <si>
    <t>Should host requests 0xb0/0xb1, 0xc0 (comms reset) and 0xf6 be refused while a car mode is active, by switching to an allow-list?</t>
  </si>
  <si>
    <t>SWSR-513, CSR-014, SWF-24</t>
  </si>
  <si>
    <t>DQ-148</t>
  </si>
  <si>
    <t>How should the envelope get zero torque to the steering rack when it rejects a frame: send its own substitute 0x2E4 frames, or withhold frames?</t>
  </si>
  <si>
    <t>SWSR-109/109a, GAP-46</t>
  </si>
  <si>
    <t>DQ-149</t>
  </si>
  <si>
    <t>Should starting the hardware watchdog in the bootstub (before the application runs) stay a target for SWSR-501b?</t>
  </si>
  <si>
    <t>SWSR-501b, ATC-02</t>
  </si>
  <si>
    <t>DQ-150</t>
  </si>
  <si>
    <t>How should SWSR-408 be worded: when does command-arrival supervision start, and does a frame refused for its content count as 'accepted'?</t>
  </si>
  <si>
    <t>SWSR-408, model assumptions MA-08/MA-09</t>
  </si>
  <si>
    <t>DQ-151</t>
  </si>
  <si>
    <t>Should host requirements be written for the four selfdrived state transitions that have none (driver disengage, override while engaged, pre-enable phase)?</t>
  </si>
  <si>
    <t>WP-W-05 §5.3</t>
  </si>
  <si>
    <t>DQ-152</t>
  </si>
  <si>
    <t>What field layout should the envelope's reason code (SWSR-108a) use towards the host?</t>
  </si>
  <si>
    <t>DQ-153</t>
  </si>
  <si>
    <t>Should the panda adopt the proposed interrupt priority scheme (§5.4.2) or keep equal priorities justified by measured handler times?</t>
  </si>
  <si>
    <t>SWSR-519, ATC-04, §6.3</t>
  </si>
  <si>
    <t>DQ-154</t>
  </si>
  <si>
    <t>Should the transmit path re-check steering authority with interrupts masked just before loading a frame into the CAN controller?</t>
  </si>
  <si>
    <t>DQ-155</t>
  </si>
  <si>
    <t>Should unused car-brand safety modes be removed from the reference firmware build?</t>
  </si>
  <si>
    <t>ATC-10, WP-A-02 OI-2</t>
  </si>
  <si>
    <t>DQ-156</t>
  </si>
  <si>
    <t>Should USB communication be disabled in the reference firmware build?</t>
  </si>
  <si>
    <t>ATC-11</t>
  </si>
  <si>
    <t>DQ-157</t>
  </si>
  <si>
    <t>Is a separate forwarding queue needed so a host flood cannot delay forwarded camera (PCS) frames?</t>
  </si>
  <si>
    <t>SDF-05, SG-07 forwarding</t>
  </si>
  <si>
    <t>DQ-158</t>
  </si>
  <si>
    <t>What size and complexity limits apply to large switch/ISR functions, and which tool measures them?</t>
  </si>
  <si>
    <t>ENV-R-07, ATC-17</t>
  </si>
  <si>
    <t>DQ-159</t>
  </si>
  <si>
    <t>Which MC/DC coverage measurement approach should the envelope tests use, plus a branch-coverage gate?</t>
  </si>
  <si>
    <t>UV-G1, GAP-13</t>
  </si>
  <si>
    <t>jherrodthomas/LionDriver#83</t>
  </si>
  <si>
    <t>DQ-160</t>
  </si>
  <si>
    <t>Which abstract-interpretation or bounded-model-checking tool should be used for VS-UV-S3?</t>
  </si>
  <si>
    <t>VS-UV-S3</t>
  </si>
  <si>
    <t>DQ-161</t>
  </si>
  <si>
    <t>Should GNU statement-expression macros be replaced with typed inline functions to remove MISRA deviations DEV-09/10/12/13?</t>
  </si>
  <si>
    <t>MISRA compliance, WP-W-01 OI-2</t>
  </si>
  <si>
    <t>DQ-162</t>
  </si>
  <si>
    <t>Should model loading replace pickle, or keep pickle behind a verified-hash check?</t>
  </si>
  <si>
    <t>GAP-22, AIR-19/20</t>
  </si>
  <si>
    <t>DQ-163</t>
  </si>
  <si>
    <t>Is the red panda accepted as representative for stage B1 watchdog evidence?</t>
  </si>
  <si>
    <t>VS-FI-17, VS-SWQ-14</t>
  </si>
  <si>
    <t>DQ-164</t>
  </si>
  <si>
    <t>Should 'vehicle moving' in SWSR-302 mean the sum of wheel speeds (as coded) or any wheel non-zero (as written)?</t>
  </si>
  <si>
    <t>DQ-165</t>
  </si>
  <si>
    <t>Which start-up tests (watchdog reset, ECC test, relay toggle with readback, siren self-test) should run every drive cycle, and what is their availability cost?</t>
  </si>
  <si>
    <t>LFM, ATC-03, SWSR-515</t>
  </si>
  <si>
    <t>DQ-166</t>
  </si>
  <si>
    <t>Which interrupt-priority and ISR-timing scheme should the panda safety MCU adopt?</t>
  </si>
  <si>
    <t>WP-W-03 §5.4, WP-S-04, TSR-519</t>
  </si>
  <si>
    <t>DQ-167</t>
  </si>
  <si>
    <t>Should the safety-mode lock be tied to release builds (RELEASE) as well as the LIONDRIVER_REFERENCE flag?</t>
  </si>
  <si>
    <t>R-28; TSR-512/513</t>
  </si>
  <si>
    <t>DQ-168</t>
  </si>
  <si>
    <t>Which signing algorithm and boot-chain implementation replace RSA-1024/SHA-1 for LionDriver panda firmware?</t>
  </si>
  <si>
    <t>GAP-24, GAP-25, WBS 4.4, R-15</t>
  </si>
  <si>
    <t>DQ-169</t>
  </si>
  <si>
    <t>Which SBOM and vulnerability-scanning tooling should be used, and how is it classified under WP-P-07?</t>
  </si>
  <si>
    <t>WP-O-05, WP-W-11</t>
  </si>
  <si>
    <t>DQ-170</t>
  </si>
  <si>
    <t>Should pickle-based model loading be replaced, or protected by a verified-hash check before loading (RM-1)?</t>
  </si>
  <si>
    <t>GAP-22, RM-1, WP-S-07</t>
  </si>
  <si>
    <t>DQ-171</t>
  </si>
  <si>
    <t>Should AGNOS images and toolchain wheels be mirrored under LionDriver control?</t>
  </si>
  <si>
    <t>R-12, release reproducibility</t>
  </si>
  <si>
    <t>DQ-172</t>
  </si>
  <si>
    <t>Should the extra statuses (Planned, Verified, Superseded) be adopted project-wide or only for Part 6 records?</t>
  </si>
  <si>
    <t>WP-M-14 Phase B, README conventions</t>
  </si>
  <si>
    <t>DQ-173</t>
  </si>
  <si>
    <t>Where are raw verification results stored: CI artifacts with retention, or a committed results folder?</t>
  </si>
  <si>
    <t>R-25, WP-P-10, WP-M-14 §8.3</t>
  </si>
  <si>
    <t>DQ-174</t>
  </si>
  <si>
    <t>Should the Part 6 register be a trace/items/register-part6.yaml file or a case/ record kind?</t>
  </si>
  <si>
    <t>WP-M-14 Phase B</t>
  </si>
  <si>
    <t>DQ-175</t>
  </si>
  <si>
    <t>What mount-position and calibration-angle tolerance band should installation accept (narrower than calibrationd's validity limits)?</t>
  </si>
  <si>
    <t>Installation procedure, PFM-009</t>
  </si>
  <si>
    <t>DQ-176</t>
  </si>
  <si>
    <t>What validated IMU/carState criterion should flag crash candidates (replacing the interim aEgo &lt; -6 m/s² placeholder)?</t>
  </si>
  <si>
    <t>MON-14</t>
  </si>
  <si>
    <t>DQ-177</t>
  </si>
  <si>
    <t>When and how to add a configuration-independent claim layer for reusing platform evidence across configurations?</t>
  </si>
  <si>
    <t>DQ-178</t>
  </si>
  <si>
    <t>Should fault injection for release-image tests use a debug probe (SWD) or a debug build with a representativeness argument?</t>
  </si>
  <si>
    <t>VS-SWQ, VS-SWI fault cases</t>
  </si>
  <si>
    <t>DQ-179</t>
  </si>
  <si>
    <t>What FP16 error budget sets the per-field tolerances of the compile-equivalence test VS-ML-01?</t>
  </si>
  <si>
    <t>VS-ML-01</t>
  </si>
  <si>
    <t>DQ-180</t>
  </si>
  <si>
    <t>How are release signatures recorded: signed git tag plus signed commit of the filled record?</t>
  </si>
  <si>
    <t>Release record</t>
  </si>
  <si>
    <t>DQ-181</t>
  </si>
  <si>
    <t>What is the field-report path for users once a release exists?</t>
  </si>
  <si>
    <t>WP-O-04 field monitoring</t>
  </si>
  <si>
    <t>DQ-182</t>
  </si>
  <si>
    <t>What staged-rollout mechanism (per-installation release targeting) will updates use once signed updates exist?</t>
  </si>
  <si>
    <t>U5 staged rollout</t>
  </si>
  <si>
    <t>DQ-183</t>
  </si>
  <si>
    <t>Hazardous-event ID prefix: align README/WP-P-06 (HS-nn) with WP-C-03 (HE-nn.n)?</t>
  </si>
  <si>
    <t>DQ-184</t>
  </si>
  <si>
    <t>Add title/type/rationale/acceptance columns to WP-C-04 and WP-S-02, or narrow WP-P-06 §2?</t>
  </si>
  <si>
    <t>WP-P-06, WP-C-04, WP-S-02</t>
  </si>
  <si>
    <t>DQ-185</t>
  </si>
  <si>
    <t>Adopt the proposed SysML decisions SY-01…SY-04 (textual SysML v2, OMG pilot 0.62.0 for conformance, in-house renderer, work products stay the record)?</t>
  </si>
  <si>
    <t>WP-P-07 TL-26/27</t>
  </si>
  <si>
    <t>DQ-186</t>
  </si>
  <si>
    <t>Generate the architecture tables (WP-S-03 §3.1/3.3/§6, WP-W-03 §3.1) from the SysML model (SY-05)?</t>
  </si>
  <si>
    <t>DQ-187</t>
  </si>
  <si>
    <t>Replace hand-drawn architecture figures with generated views (SY-06)?</t>
  </si>
  <si>
    <t>DQ-188</t>
  </si>
  <si>
    <t>What replaces Python pickle for loading model artefacts?</t>
  </si>
  <si>
    <t>AIR-20; GAP-22</t>
  </si>
  <si>
    <t>DQ-189</t>
  </si>
  <si>
    <t>How is ground truth for lane-centre offset measured without lidar or RTK?</t>
  </si>
  <si>
    <t>AIR-01 verification; WP-V-02 targets</t>
  </si>
  <si>
    <t>DQ-190</t>
  </si>
  <si>
    <t>Should the 'ignition off' condition for softloader entry be added to the safety requirement TSR-511, or stay a cybersecurity-only constraint (CSR-024)?</t>
  </si>
  <si>
    <t>CSR-024; TSR-511 consistency</t>
  </si>
  <si>
    <t>DQ-191</t>
  </si>
  <si>
    <t>Which signature scheme and implementation does the panda bootstub use, and what format does the update manifest take?</t>
  </si>
  <si>
    <t>CSR-031; CSR-121; TSR-511; GAP-24/25</t>
  </si>
  <si>
    <t>DQ-192</t>
  </si>
  <si>
    <t>Which SAST, SBOM and dependency-scanning tools should be selected and qualified?</t>
  </si>
  <si>
    <t>WP-W-11 §4–5</t>
  </si>
  <si>
    <t>DQ-193</t>
  </si>
  <si>
    <t>How are upstream-only practices (comma Jenkins tests) treated in capability ratings once the fork has equivalents?</t>
  </si>
  <si>
    <t>WP-M-13 re-assessment</t>
  </si>
  <si>
    <t>DQ-194</t>
  </si>
  <si>
    <t>Which crash/exposure data set (B1) is used to derive the SOTIF acceptance rates?</t>
  </si>
  <si>
    <t>WP-V-02 OI-3 target approval, OI-8</t>
  </si>
  <si>
    <t>DQ-195</t>
  </si>
  <si>
    <t>How is the surrogate-to-harm argument for VT-04 and takeover-based surrogates constructed?</t>
  </si>
  <si>
    <t>VT-04 evidence</t>
  </si>
  <si>
    <t>DQ-196</t>
  </si>
  <si>
    <t>How is the stratified random route pool for U-1 built once the ODD is fixed?</t>
  </si>
  <si>
    <t>U-1 campaigns</t>
  </si>
  <si>
    <t>DQ-197</t>
  </si>
  <si>
    <t>What tester-controlled stand-ins replace the athena server and update origin for TC-12 and TC-14?</t>
  </si>
  <si>
    <t>TC-12, TC-14</t>
  </si>
  <si>
    <t>DQ-198</t>
  </si>
  <si>
    <t>Is the §8 finding-rating scheme (Critical/High/Medium/Low) the one to present to the assessor?</t>
  </si>
  <si>
    <t>WP-V-06 report and release blocking rules</t>
  </si>
  <si>
    <t>DQ-199</t>
  </si>
  <si>
    <t>Squash or merge-commit merges, so review records stay linked to commits in the submodule forks?</t>
  </si>
  <si>
    <t>Traceability of reviews to pins</t>
  </si>
  <si>
    <t>DQ-200</t>
  </si>
  <si>
    <t>Where are non-redistributable reference documents (ISO standards, licensed datasheets) stored?</t>
  </si>
  <si>
    <t>Licence compliance; assessor access</t>
  </si>
  <si>
    <t>DQ-201</t>
  </si>
  <si>
    <t>How is the large back-filled envelope requirement set reviewed?</t>
  </si>
  <si>
    <t>Review of back-filled SWSRs (T-03); WP-P-06 OI-5</t>
  </si>
  <si>
    <t>DQ-202</t>
  </si>
  <si>
    <t>Add a small 'req' decorator helper for unittest in addition to docstring requirement tags?</t>
  </si>
  <si>
    <t>Test-to-requirement trace</t>
  </si>
  <si>
    <t>DQ-203</t>
  </si>
  <si>
    <t>What structural coverage strategy (branch coverage, MC/DC) applies to the envelope code?</t>
  </si>
  <si>
    <t>Unit verification evidence; TL-05</t>
  </si>
  <si>
    <t>DQ-204</t>
  </si>
  <si>
    <t>How should the host react to panda fault flags other than relayMalfunction and SPI error bursts (TSR-615)?</t>
  </si>
  <si>
    <t>DQ-205</t>
  </si>
  <si>
    <t>You answered that the unsupervised driver is both a SOTIF and a HARA misuse case. Should the unresponsive driver become its own hazard with an ASIL A goal?</t>
  </si>
  <si>
    <t>HARA goal set; driver monitoring allocation</t>
  </si>
  <si>
    <t>DQ-206</t>
  </si>
  <si>
    <t>When a diagnostic catches a hazardous fault and the car reaches a safe state in time, may that count as accepting the remaining risk?</t>
  </si>
  <si>
    <t>FMEA-MSR step M2; residual-risk argument in the safety case</t>
  </si>
  <si>
    <t>DQ-207</t>
  </si>
  <si>
    <t>Can you get the official AIAG-VDA priority table for monitoring-and-response ratings into the project?</t>
  </si>
  <si>
    <t>FMEA-MSR ratings becoming final (rating tables RT-3)</t>
  </si>
  <si>
    <t>DQ-208</t>
  </si>
  <si>
    <t>How much of your time goes to LionDriver, and from what date should the schedule count?</t>
  </si>
  <si>
    <t>A dated schedule and gate dates (WP-M-03 OI-1, Figure 5-2); monthly progress tracking</t>
  </si>
  <si>
    <t>CHECKS</t>
  </si>
  <si>
    <t>Check</t>
  </si>
  <si>
    <t>Exact command</t>
  </si>
  <si>
    <t>Working directory</t>
  </si>
  <si>
    <t>Start UTC</t>
  </si>
  <si>
    <t>Exit code</t>
  </si>
  <si>
    <t>Outcome</t>
  </si>
  <si>
    <t>Raw log</t>
  </si>
  <si>
    <t>Interpretation</t>
  </si>
  <si>
    <t>case_validation</t>
  </si>
  <si>
    <t>python assurance/case/tools/validate.py</t>
  </si>
  <si>
    <t>/workspace/LionDriver</t>
  </si>
  <si>
    <t>2026-10-14T23:41:40.714550+00:00</t>
  </si>
  <si>
    <t>OK: assurance case records are valid</t>
  </si>
  <si>
    <t>logs/case_validation.log</t>
  </si>
  <si>
    <t>Local execution only; does not establish normative adequacy or accepted safety evidence</t>
  </si>
  <si>
    <t>dashboard_consistency</t>
  </si>
  <si>
    <t>python assurance/case/tools/generate_dashboard.py --check</t>
  </si>
  <si>
    <t>2026-10-14T23:41:40.822403+00:00</t>
  </si>
  <si>
    <t>OK: dashboard outputs match the records</t>
  </si>
  <si>
    <t>logs/dashboard_consistency.log</t>
  </si>
  <si>
    <t>requirements_trace</t>
  </si>
  <si>
    <t>python assurance/trace/tools/check_trace.py</t>
  </si>
  <si>
    <t>2026-10-14T23:41:40.930051+00:00</t>
  </si>
  <si>
    <t>OK: all implemented checks passed</t>
  </si>
  <si>
    <t>logs/requirements_trace.log</t>
  </si>
  <si>
    <t>state_machine_consistency</t>
  </si>
  <si>
    <t>python assurance/trace/tools/check_state_machines.py --check</t>
  </si>
  <si>
    <t>2026-10-14T23:41:41.046962+00:00</t>
  </si>
  <si>
    <t>OK: state machines consistent</t>
  </si>
  <si>
    <t>logs/state_machine_consistency.log</t>
  </si>
  <si>
    <t>trace_tool_tests</t>
  </si>
  <si>
    <t>python -m unittest discover -s assurance/trace/tools -p test_*.py</t>
  </si>
  <si>
    <t>2026-10-14T23:41:41.089775+00:00</t>
  </si>
  <si>
    <t>OK (skipped=2)</t>
  </si>
  <si>
    <t>logs/trace_tool_tests.log</t>
  </si>
  <si>
    <t>hara_model_tests</t>
  </si>
  <si>
    <t>python assurance/02-concept/hara/test_hara_model.py</t>
  </si>
  <si>
    <t>2026-10-14T23:41:43.166072+00:00</t>
  </si>
  <si>
    <t>OK</t>
  </si>
  <si>
    <t>logs/hara_model_tests.log</t>
  </si>
  <si>
    <t>ENGINE REVIEW</t>
  </si>
  <si>
    <t>Issue</t>
  </si>
  <si>
    <t>Type</t>
  </si>
  <si>
    <t>Diagnostic / source observation</t>
  </si>
  <si>
    <t>Observed engine result</t>
  </si>
  <si>
    <t>Risk and required control</t>
  </si>
  <si>
    <t>Evidence basis</t>
  </si>
  <si>
    <t>E01</t>
  </si>
  <si>
    <t>Diagnostic false-positive / authority risk</t>
  </si>
  <si>
    <t>Same local clause number in different parts; only one artifact mapped</t>
  </si>
  <si>
    <t>100.0% heuristic score</t>
  </si>
  <si>
    <t>IDs must include edition+part+clause+requirement; naked 5.1 maps both parts.</t>
  </si>
  <si>
    <t>https://github.com/jherrodthomas/compliance-checker-algo/blob/80547e3e544eb3727489093f752f95875c8ea091/agnostic_engine.py#L726</t>
  </si>
  <si>
    <t>Observed diagnostic; not a standard verdict</t>
  </si>
  <si>
    <t>E02</t>
  </si>
  <si>
    <t>Artifact explicitly states MC/DC was not performed</t>
  </si>
  <si>
    <t>Method-name presence does not establish performance or results; negation must not pass.</t>
  </si>
  <si>
    <t>https://github.com/jherrodthomas/compliance-checker-algo/blob/80547e3e544eb3727489093f752f95875c8ea091/agnostic_engine.py#L1028</t>
  </si>
  <si>
    <t>E03</t>
  </si>
  <si>
    <t>No parsed method tables and no artifacts</t>
  </si>
  <si>
    <t>Absence of method data is scored 100%; should be unknown/not assessed unless authoritative N/A decision exists.</t>
  </si>
  <si>
    <t>https://github.com/jherrodthomas/compliance-checker-algo/blob/80547e3e544eb3727489093f752f95875c8ea091/agnostic_engine.py#L989</t>
  </si>
  <si>
    <t>E04</t>
  </si>
  <si>
    <t>grade(90) from generic aggregate</t>
  </si>
  <si>
    <t>A — Compliant</t>
  </si>
  <si>
    <t>Aggregate similarity percentages must not become normative compliance verdicts.</t>
  </si>
  <si>
    <t>https://github.com/jherrodthomas/compliance-checker-algo/blob/80547e3e544eb3727489093f752f95875c8ea091/agnostic_engine.py#L1206</t>
  </si>
  <si>
    <t>E05</t>
  </si>
  <si>
    <t>Static review</t>
  </si>
  <si>
    <t>Unmapped artifact is assigned N/A; mapped artifact with no critical/major findings can be labeled Compliant</t>
  </si>
  <si>
    <t>Status assignment at engine lines 1655–1665</t>
  </si>
  <si>
    <t>Missing mapping must be a coverage gap or unknown; document mapping and absence of findings cannot authenticate normative compliance.</t>
  </si>
  <si>
    <t>https://github.com/jherrodthomas/compliance-checker-algo/blob/80547e3e544eb3727489093f752f95875c8ea091/agnostic_engine.py#L1655</t>
  </si>
  <si>
    <t>Source inspection</t>
  </si>
  <si>
    <t>E06</t>
  </si>
  <si>
    <t>An engine advertised as agnostic contains a hardcoded ISO independence map and confirmation checklist</t>
  </si>
  <si>
    <t>Engine lines 1813–1840</t>
  </si>
  <si>
    <t>Verify every table/independence rule against the licensed edition and actual measure/ASIL; prevent these guesses from becoming confirmation records.</t>
  </si>
  <si>
    <t>https://github.com/jherrodthomas/compliance-checker-algo/blob/80547e3e544eb3727489093f752f95875c8ea091/agnostic_engine.py#L1813</t>
  </si>
  <si>
    <t>ALL PARTS SCOPE</t>
  </si>
  <si>
    <t>Subject</t>
  </si>
  <si>
    <t>Requested scope</t>
  </si>
  <si>
    <t>Provisional relevance</t>
  </si>
  <si>
    <t>Licensed source state</t>
  </si>
  <si>
    <t>Referenced buckets only</t>
  </si>
  <si>
    <t>Total authoritative requirements</t>
  </si>
  <si>
    <t>Every-clause coverage</t>
  </si>
  <si>
    <t>Action owner</t>
  </si>
  <si>
    <t>Vocabulary</t>
  </si>
  <si>
    <t>User-requested audit scope</t>
  </si>
  <si>
    <t>Provisional reference/guidance context</t>
  </si>
  <si>
    <t>No full source inventory loaded</t>
  </si>
  <si>
    <t>Not established</t>
  </si>
  <si>
    <t>Source custodian + assessor</t>
  </si>
  <si>
    <t>Likely project relevance; verify per requirement</t>
  </si>
  <si>
    <t>Guidelines on ISO 26262</t>
  </si>
  <si>
    <t>Guidelines on application to semiconductors</t>
  </si>
  <si>
    <t>Adaptation for motorcycles</t>
  </si>
  <si>
    <t>Provisional outside Corolla scope; verify applicability</t>
  </si>
  <si>
    <t>LICENSED INVENTORY</t>
  </si>
  <si>
    <t>edition</t>
  </si>
  <si>
    <t>part</t>
  </si>
  <si>
    <t>clause_id</t>
  </si>
  <si>
    <t>requirement_id</t>
  </si>
  <si>
    <t>title_or_paraphrase</t>
  </si>
  <si>
    <t>kind</t>
  </si>
  <si>
    <t>asil_applicability</t>
  </si>
  <si>
    <t>source_file</t>
  </si>
  <si>
    <t>source_page</t>
  </si>
  <si>
    <t>source_verified_by</t>
  </si>
  <si>
    <t>source_verified_date</t>
  </si>
  <si>
    <t>applicability_decision</t>
  </si>
  <si>
    <t>applicability_rationale</t>
  </si>
  <si>
    <t>GATES</t>
  </si>
  <si>
    <t>Lifecycle area</t>
  </si>
  <si>
    <t>Recorded acceptance</t>
  </si>
  <si>
    <t>Priority audit findings</t>
  </si>
  <si>
    <t>Closure rule</t>
  </si>
  <si>
    <t>Audit decision</t>
  </si>
  <si>
    <t>No accepted gate record in case/status.json</t>
  </si>
  <si>
    <t>A02; A03; A17; A18; A21</t>
  </si>
  <si>
    <t>Plans/results/reviews must satisfy the approved gate criteria</t>
  </si>
  <si>
    <t>No gate accepted by this audit</t>
  </si>
  <si>
    <t>A04; A05; A06; A17; A22</t>
  </si>
  <si>
    <t>System design</t>
  </si>
  <si>
    <t>A05; A08; A09; A10; A11; A12; A13; A14; A18</t>
  </si>
  <si>
    <t>HW/SW development</t>
  </si>
  <si>
    <t>A07; A08; A15; A16; A22</t>
  </si>
  <si>
    <t>Integration &amp; verification</t>
  </si>
  <si>
    <t>Validation &amp; release</t>
  </si>
  <si>
    <t>A03; A20; A21</t>
  </si>
  <si>
    <t>Operation</t>
  </si>
  <si>
    <t>LIONDRIVER • ISO 26262 AUDIT</t>
  </si>
  <si>
    <t>Documentary readiness and author actions | Complete standards-clause coverage and normative compliance are NOT yet established.</t>
  </si>
  <si>
    <t>Work-product documents</t>
  </si>
  <si>
    <t>Referenced clause buckets (not complete)</t>
  </si>
  <si>
    <t>Registered evidence</t>
  </si>
  <si>
    <t>Accepted evidence (project records)</t>
  </si>
  <si>
    <t>Accepted claims (project records)</t>
  </si>
  <si>
    <t>Open defeaters (project records)</t>
  </si>
  <si>
    <t>Fresh checks passing</t>
  </si>
  <si>
    <t>Standard compliance percentage</t>
  </si>
  <si>
    <t>Authoritative requirement count</t>
  </si>
  <si>
    <t>Reference buckets</t>
  </si>
</sst>
</file>

<file path=xl/styles.xml><?xml version="1.0" encoding="utf-8"?>
<styleSheet xmlns="http://schemas.openxmlformats.org/spreadsheetml/2006/main">
  <fonts count="7">
    <font>
      <sz val="11"/>
      <color theme="1"/>
      <name val="Calibri"/>
      <family val="2"/>
      <scheme val="minor"/>
    </font>
    <font>
      <sz val="10"/>
      <color theme="1"/>
      <name val="Calibri"/>
      <family val="2"/>
      <scheme val="minor"/>
    </font>
    <font>
      <b/>
      <sz val="20"/>
      <color rgb="FF14263D"/>
      <name val="Calibri"/>
      <family val="2"/>
      <scheme val="minor"/>
    </font>
    <font>
      <sz val="11"/>
      <color rgb="FF14263D"/>
      <name val="Calibri"/>
      <family val="2"/>
      <scheme val="minor"/>
    </font>
    <font>
      <u/>
      <sz val="11"/>
      <color rgb="FF376C95"/>
      <name val="Calibri"/>
      <family val="2"/>
      <scheme val="minor"/>
    </font>
    <font>
      <b/>
      <sz val="11"/>
      <color rgb="FFFFFFFF"/>
      <name val="Calibri"/>
      <family val="2"/>
      <scheme val="minor"/>
    </font>
    <font>
      <sz val="11"/>
      <color rgb="FFA46C15"/>
      <name val="Calibri"/>
      <family val="2"/>
      <scheme val="minor"/>
    </font>
  </fonts>
  <fills count="4">
    <fill>
      <patternFill patternType="none"/>
    </fill>
    <fill>
      <patternFill patternType="gray125"/>
    </fill>
    <fill>
      <patternFill patternType="solid">
        <fgColor rgb="FF14263D"/>
        <bgColor indexed="64"/>
      </patternFill>
    </fill>
    <fill>
      <patternFill patternType="solid">
        <fgColor rgb="FFFFF0CF"/>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2" borderId="0" xfId="0" applyFont="1" applyFill="1" applyAlignment="1">
      <alignment vertical="top" wrapText="1"/>
    </xf>
    <xf numFmtId="0" fontId="6" fillId="3" borderId="0" xfId="0" applyFont="1" applyFill="1"/>
  </cellXfs>
  <cellStyles count="1">
    <cellStyle name="Normal" xfId="0" builtinId="0"/>
  </cellStyles>
  <dxfs count="2">
    <dxf>
      <font>
        <color rgb="FFAC3941"/>
      </font>
      <fill>
        <patternFill>
          <bgColor rgb="FFF7DFE1"/>
        </patternFill>
      </fill>
    </dxf>
    <dxf>
      <font>
        <color rgb="FFA46C15"/>
      </font>
      <fill>
        <patternFill>
          <bgColor rgb="FFFFF0CF"/>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Triage priorities — not ASIL or compliance ratings</a:t>
            </a:r>
          </a:p>
        </c:rich>
      </c:tx>
      <c:layout/>
    </c:title>
    <c:plotArea>
      <c:layout/>
      <c:barChart>
        <c:barDir val="col"/>
        <c:grouping val="clustered"/>
        <c:ser>
          <c:idx val="0"/>
          <c:order val="0"/>
          <c:tx>
            <c:v>Documentary findings</c:v>
          </c:tx>
          <c:spPr>
            <a:solidFill>
              <a:srgbClr val="C79C49"/>
            </a:solidFill>
          </c:spPr>
          <c:cat>
            <c:strRef>
              <c:f>Dashboard!$A$18:$A$20</c:f>
              <c:strCache>
                <c:ptCount val="3"/>
                <c:pt idx="0">
                  <c:v>P0</c:v>
                </c:pt>
                <c:pt idx="1">
                  <c:v>P1</c:v>
                </c:pt>
                <c:pt idx="2">
                  <c:v>P2</c:v>
                </c:pt>
              </c:strCache>
            </c:strRef>
          </c:cat>
          <c:val>
            <c:numRef>
              <c:f>Dashboard!$B$18:$B$20</c:f>
              <c:numCache>
                <c:formatCode>General</c:formatCode>
                <c:ptCount val="3"/>
                <c:pt idx="0">
                  <c:v>14</c:v>
                </c:pt>
                <c:pt idx="1">
                  <c:v>6</c:v>
                </c:pt>
                <c:pt idx="2">
                  <c:v>2</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Project-cited buckets by part — no completeness denominator</a:t>
            </a:r>
          </a:p>
        </c:rich>
      </c:tx>
      <c:layout/>
    </c:title>
    <c:plotArea>
      <c:layout/>
      <c:barChart>
        <c:barDir val="bar"/>
        <c:grouping val="clustered"/>
        <c:ser>
          <c:idx val="0"/>
          <c:order val="0"/>
          <c:spPr>
            <a:solidFill>
              <a:srgbClr val="376C95"/>
            </a:solidFill>
          </c:spPr>
          <c:cat>
            <c:numRef>
              <c:f>Dashboard!$A$24:$A$35</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Dashboard!$B$24:$B$35</c:f>
              <c:numCache>
                <c:formatCode>General</c:formatCode>
                <c:ptCount val="12"/>
                <c:pt idx="0">
                  <c:v>0</c:v>
                </c:pt>
                <c:pt idx="1">
                  <c:v>6</c:v>
                </c:pt>
                <c:pt idx="2">
                  <c:v>7</c:v>
                </c:pt>
                <c:pt idx="3">
                  <c:v>4</c:v>
                </c:pt>
                <c:pt idx="4">
                  <c:v>5</c:v>
                </c:pt>
                <c:pt idx="5">
                  <c:v>11</c:v>
                </c:pt>
                <c:pt idx="6">
                  <c:v>2</c:v>
                </c:pt>
                <c:pt idx="7">
                  <c:v>12</c:v>
                </c:pt>
                <c:pt idx="8">
                  <c:v>4</c:v>
                </c:pt>
                <c:pt idx="9">
                  <c:v>0</c:v>
                </c:pt>
                <c:pt idx="10">
                  <c:v>0</c:v>
                </c:pt>
                <c:pt idx="11">
                  <c:v>0</c:v>
                </c:pt>
              </c:numCache>
            </c:numRef>
          </c:val>
        </c:ser>
        <c:axId val="50020001"/>
        <c:axId val="50020002"/>
      </c:barChart>
      <c:catAx>
        <c:axId val="50020001"/>
        <c:scaling>
          <c:orientation val="minMax"/>
        </c:scaling>
        <c:axPos val="l"/>
        <c:numFmt formatCode="General" sourceLinked="1"/>
        <c:tickLblPos val="nextTo"/>
        <c:crossAx val="50020002"/>
        <c:crosses val="autoZero"/>
        <c:auto val="1"/>
        <c:lblAlgn val="ctr"/>
        <c:lblOffset val="100"/>
      </c:catAx>
      <c:valAx>
        <c:axId val="50020002"/>
        <c:scaling>
          <c:orientation val="minMax"/>
        </c:scaling>
        <c:axPos val="b"/>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0</xdr:colOff>
      <xdr:row>4</xdr:row>
      <xdr:rowOff>0</xdr:rowOff>
    </xdr:from>
    <xdr:to>
      <xdr:col>7</xdr:col>
      <xdr:colOff>381000</xdr:colOff>
      <xdr:row>18</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21</xdr:row>
      <xdr:rowOff>0</xdr:rowOff>
    </xdr:from>
    <xdr:to>
      <xdr:col>7</xdr:col>
      <xdr:colOff>381000</xdr:colOff>
      <xdr:row>35</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able1" displayName="Table1" ref="A4:B21" totalsRowShown="0">
  <autoFilter ref="A4:B21"/>
  <tableColumns count="2">
    <tableColumn id="1" name="Topic"/>
    <tableColumn id="2" name="Rule / interpretation"/>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4:O92" totalsRowShown="0">
  <autoFilter ref="A4:O92"/>
  <tableColumns count="15">
    <tableColumn id="1" name="WP ID"/>
    <tableColumn id="2" name="Title"/>
    <tableColumn id="3" name="Author-declared status"/>
    <tableColumn id="4" name="Author standard references"/>
    <tableColumn id="5" name="Gate"/>
    <tableColumn id="6" name="Author"/>
    <tableColumn id="7" name="Planned reviewer"/>
    <tableColumn id="8" name="Planned approver"/>
    <tableColumn id="9" name="Document baseline"/>
    <tableColumn id="10" name="Unclosed OI rows"/>
    <tableColumn id="11" name="Audit findings"/>
    <tableColumn id="12" name="Review depth"/>
    <tableColumn id="13" name="Normative verdict"/>
    <tableColumn id="14" name="Source path"/>
    <tableColumn id="15" name="SHA256"/>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4:O55" totalsRowShown="0">
  <autoFilter ref="A4:O55"/>
  <tableColumns count="15">
    <tableColumn id="1" name="Reference bucket"/>
    <tableColumn id="2" name="Part"/>
    <tableColumn id="3" name="Part subject"/>
    <tableColumn id="4" name="Clause / annex bucket"/>
    <tableColumn id="5" name="Authoritative requirement"/>
    <tableColumn id="6" name="Applicability"/>
    <tableColumn id="7" name="Reviewer verdict"/>
    <tableColumn id="8" name="Mapped source count"/>
    <tableColumn id="9" name="Mapped sources"/>
    <tableColumn id="10" name="Findings"/>
    <tableColumn id="11" name="Documentary state"/>
    <tableColumn id="12" name="Coverage limitation"/>
    <tableColumn id="13" name="Reviewer name"/>
    <tableColumn id="14" name="Decision rationale / source page"/>
    <tableColumn id="15" name="Review date"/>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4:G372" totalsRowShown="0">
  <autoFilter ref="A4:G372"/>
  <tableColumns count="7">
    <tableColumn id="1" name="Clause bucket"/>
    <tableColumn id="2" name="Document / artifact"/>
    <tableColumn id="3" name="Citation basis"/>
    <tableColumn id="4" name="Original citation / source line"/>
    <tableColumn id="5" name="Path"/>
    <tableColumn id="6" name="Line"/>
    <tableColumn id="7" name="Commit-pinned link"/>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4:T26" totalsRowShown="0">
  <autoFilter ref="A4:T26"/>
  <tableColumns count="20">
    <tableColumn id="1" name="Finding"/>
    <tableColumn id="2" name="Priority"/>
    <tableColumn id="3" name="Area"/>
    <tableColumn id="4" name="Clause associations (unverified)"/>
    <tableColumn id="5" name="Title"/>
    <tableColumn id="6" name="Assessment basis"/>
    <tableColumn id="7" name="Observed issue / reasoning"/>
    <tableColumn id="8" name="Required author action"/>
    <tableColumn id="9" name="Responsible role (proposed)"/>
    <tableColumn id="10" name="Needed gate"/>
    <tableColumn id="11" name="Closure evidence / acceptance criterion"/>
    <tableColumn id="12" name="State"/>
    <tableColumn id="13" name="Source WP"/>
    <tableColumn id="14" name="Source line"/>
    <tableColumn id="15" name="Excerpt"/>
    <tableColumn id="16" name="Source link"/>
    <tableColumn id="17" name="Assigned person"/>
    <tableColumn id="18" name="Due date"/>
    <tableColumn id="19" name="Closure artifact / verification"/>
    <tableColumn id="20" name="Closure reviewer"/>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4:L581" totalsRowShown="0">
  <autoFilter ref="A4:L581"/>
  <tableColumns count="12">
    <tableColumn id="1" name="Scoped OI ID"/>
    <tableColumn id="2" name="WP"/>
    <tableColumn id="3" name="Author closure classification"/>
    <tableColumn id="4" name="Item (exact project wording)"/>
    <tableColumn id="5" name="Owner as recorded"/>
    <tableColumn id="6" name="Gate as recorded"/>
    <tableColumn id="7" name="Section"/>
    <tableColumn id="8" name="Source path"/>
    <tableColumn id="9" name="Line"/>
    <tableColumn id="10" name="Source link"/>
    <tableColumn id="11" name="Assessor disposition"/>
    <tableColumn id="12" name="Closure evidence"/>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4:L54" totalsRowShown="0">
  <autoFilter ref="A4:L54"/>
  <tableColumns count="12">
    <tableColumn id="1" name="Evidence ID"/>
    <tableColumn id="2" name="Title"/>
    <tableColumn id="3" name="Author evidence status"/>
    <tableColumn id="4" name="Author review state"/>
    <tableColumn id="5" name="Claim links"/>
    <tableColumn id="6" name="Location"/>
    <tableColumn id="7" name="Baseline ID"/>
    <tableColumn id="8" name="Source revision"/>
    <tableColumn id="9" name="Reviewer"/>
    <tableColumn id="10" name="Review reference"/>
    <tableColumn id="11" name="Description"/>
    <tableColumn id="12" name="Assessor conclusion"/>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4:I45" totalsRowShown="0">
  <autoFilter ref="A4:I45"/>
  <tableColumns count="9">
    <tableColumn id="1" name="Defeater"/>
    <tableColumn id="2" name="Author status"/>
    <tableColumn id="3" name="Title"/>
    <tableColumn id="4" name="Closure route as recorded"/>
    <tableColumn id="5" name="Related claims"/>
    <tableColumn id="6" name="Gap links"/>
    <tableColumn id="7" name="Baseline ID"/>
    <tableColumn id="8" name="Source revision"/>
    <tableColumn id="9" name="Assessor closure status"/>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4:L355" totalsRowShown="0">
  <autoFilter ref="A4:L355"/>
  <tableColumns count="12">
    <tableColumn id="1" name="Requirement ID"/>
    <tableColumn id="2" name="Kind"/>
    <tableColumn id="3" name="ASIL as proposed"/>
    <tableColumn id="4" name="Status as recorded"/>
    <tableColumn id="5" name="Parents"/>
    <tableColumn id="6" name="Allocated to"/>
    <tableColumn id="7" name="Acceptance criteria"/>
    <tableColumn id="8" name="Verification methods"/>
    <tableColumn id="9" name="Implementation note (author)"/>
    <tableColumn id="10" name="Source WP"/>
    <tableColumn id="11" name="Source path"/>
    <tableColumn id="12" name="Evidence judgment"/>
  </tableColumns>
  <tableStyleInfo name="TableStyleMedium2" showFirstColumn="0" showLastColumn="0" showRowStripes="1" showColumnStripes="0"/>
</table>
</file>

<file path=xl/tables/table10.xml><?xml version="1.0" encoding="utf-8"?>
<table xmlns="http://schemas.openxmlformats.org/spreadsheetml/2006/main" id="10" name="Table10" displayName="Table10" ref="A4:H212" totalsRowShown="0">
  <autoFilter ref="A4:H212"/>
  <tableColumns count="8">
    <tableColumn id="1" name="Decision"/>
    <tableColumn id="2" name="Status as recorded"/>
    <tableColumn id="3" name="Gate"/>
    <tableColumn id="4" name="Question"/>
    <tableColumn id="5" name="Blocks / consequences"/>
    <tableColumn id="6" name="Recorded choice"/>
    <tableColumn id="7" name="Applied reference"/>
    <tableColumn id="8" name="Assessor note"/>
  </tableColumns>
  <tableStyleInfo name="TableStyleMedium2" showFirstColumn="0" showLastColumn="0" showRowStripes="1" showColumnStripes="0"/>
</table>
</file>

<file path=xl/tables/table11.xml><?xml version="1.0" encoding="utf-8"?>
<table xmlns="http://schemas.openxmlformats.org/spreadsheetml/2006/main" id="11" name="Table11" displayName="Table11" ref="A4:H10" totalsRowShown="0">
  <autoFilter ref="A4:H10"/>
  <tableColumns count="8">
    <tableColumn id="1" name="Check"/>
    <tableColumn id="2" name="Exact command"/>
    <tableColumn id="3" name="Working directory"/>
    <tableColumn id="4" name="Start UTC"/>
    <tableColumn id="5" name="Exit code"/>
    <tableColumn id="6" name="Outcome"/>
    <tableColumn id="7" name="Raw log"/>
    <tableColumn id="8" name="Interpretation"/>
  </tableColumns>
  <tableStyleInfo name="TableStyleMedium2" showFirstColumn="0" showLastColumn="0" showRowStripes="1" showColumnStripes="0"/>
</table>
</file>

<file path=xl/tables/table12.xml><?xml version="1.0" encoding="utf-8"?>
<table xmlns="http://schemas.openxmlformats.org/spreadsheetml/2006/main" id="12" name="Table12" displayName="Table12" ref="A4:G10" totalsRowShown="0">
  <autoFilter ref="A4:G10"/>
  <tableColumns count="7">
    <tableColumn id="1" name="Issue"/>
    <tableColumn id="2" name="Type"/>
    <tableColumn id="3" name="Diagnostic / source observation"/>
    <tableColumn id="4" name="Observed engine result"/>
    <tableColumn id="5" name="Risk and required control"/>
    <tableColumn id="6" name="Source link"/>
    <tableColumn id="7" name="Evidence basis"/>
  </tableColumns>
  <tableStyleInfo name="TableStyleMedium2" showFirstColumn="0" showLastColumn="0" showRowStripes="1" showColumnStripes="0"/>
</table>
</file>

<file path=xl/tables/table13.xml><?xml version="1.0" encoding="utf-8"?>
<table xmlns="http://schemas.openxmlformats.org/spreadsheetml/2006/main" id="13" name="Table13" displayName="Table13" ref="A4:I16" totalsRowShown="0">
  <autoFilter ref="A4:I16"/>
  <tableColumns count="9">
    <tableColumn id="1" name="Part"/>
    <tableColumn id="2" name="Subject"/>
    <tableColumn id="3" name="Requested scope"/>
    <tableColumn id="4" name="Provisional relevance"/>
    <tableColumn id="5" name="Licensed source state"/>
    <tableColumn id="6" name="Referenced buckets only"/>
    <tableColumn id="7" name="Total authoritative requirements"/>
    <tableColumn id="8" name="Every-clause coverage"/>
    <tableColumn id="9" name="Action owner"/>
  </tableColumns>
  <tableStyleInfo name="TableStyleMedium2" showFirstColumn="0" showLastColumn="0" showRowStripes="1" showColumnStripes="0"/>
</table>
</file>

<file path=xl/tables/table14.xml><?xml version="1.0" encoding="utf-8"?>
<table xmlns="http://schemas.openxmlformats.org/spreadsheetml/2006/main" id="14" name="Table14" displayName="Table14" ref="A4:F11" totalsRowShown="0">
  <autoFilter ref="A4:F11"/>
  <tableColumns count="6">
    <tableColumn id="1" name="Gate"/>
    <tableColumn id="2" name="Lifecycle area"/>
    <tableColumn id="3" name="Recorded acceptance"/>
    <tableColumn id="4" name="Priority audit findings"/>
    <tableColumn id="5" name="Closure rule"/>
    <tableColumn id="6" name="Audit decis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jherrodthomas/LionDriver/blob/20569e916c9359243739b71e4dc79876aec48cc0/assurance/01-management/WP-M-00-work-product-register.md" TargetMode="External"/><Relationship Id="rId2" Type="http://schemas.openxmlformats.org/officeDocument/2006/relationships/hyperlink" Target="https://github.com/jherrodthomas/LionDriver/blob/20569e916c9359243739b71e4dc79876aec48cc0/assurance/01-management/WP-M-00-work-product-register.md" TargetMode="External"/><Relationship Id="rId3" Type="http://schemas.openxmlformats.org/officeDocument/2006/relationships/hyperlink" Target="https://github.com/jherrodthomas/LionDriver/blob/20569e916c9359243739b71e4dc79876aec48cc0/assurance/01-management/WP-M-00-work-product-register.md" TargetMode="External"/><Relationship Id="rId4" Type="http://schemas.openxmlformats.org/officeDocument/2006/relationships/hyperlink" Target="https://github.com/jherrodthomas/LionDriver/blob/20569e916c9359243739b71e4dc79876aec48cc0/assurance/01-management/WP-M-00-work-product-register.md" TargetMode="External"/><Relationship Id="rId5" Type="http://schemas.openxmlformats.org/officeDocument/2006/relationships/hyperlink" Target="https://github.com/jherrodthomas/LionDriver/blob/20569e916c9359243739b71e4dc79876aec48cc0/assurance/01-management/WP-M-00-work-product-register.md" TargetMode="External"/><Relationship Id="rId6" Type="http://schemas.openxmlformats.org/officeDocument/2006/relationships/hyperlink" Target="https://github.com/jherrodthomas/LionDriver/blob/20569e916c9359243739b71e4dc79876aec48cc0/assurance/01-management/WP-M-00-work-product-register.md" TargetMode="External"/><Relationship Id="rId7" Type="http://schemas.openxmlformats.org/officeDocument/2006/relationships/hyperlink" Target="https://github.com/jherrodthomas/LionDriver/blob/20569e916c9359243739b71e4dc79876aec48cc0/assurance/01-management/WP-M-00-work-product-register.md" TargetMode="External"/><Relationship Id="rId8" Type="http://schemas.openxmlformats.org/officeDocument/2006/relationships/hyperlink" Target="https://github.com/jherrodthomas/LionDriver/blob/20569e916c9359243739b71e4dc79876aec48cc0/assurance/01-management/WP-M-00-work-product-register.md" TargetMode="External"/><Relationship Id="rId9" Type="http://schemas.openxmlformats.org/officeDocument/2006/relationships/hyperlink" Target="https://github.com/jherrodthomas/LionDriver/blob/20569e916c9359243739b71e4dc79876aec48cc0/assurance/01-management/WP-M-00-work-product-register.md" TargetMode="External"/><Relationship Id="rId10" Type="http://schemas.openxmlformats.org/officeDocument/2006/relationships/hyperlink" Target="https://github.com/jherrodthomas/LionDriver/blob/20569e916c9359243739b71e4dc79876aec48cc0/assurance/01-management/WP-M-00-work-product-register.md" TargetMode="External"/><Relationship Id="rId11" Type="http://schemas.openxmlformats.org/officeDocument/2006/relationships/hyperlink" Target="https://github.com/jherrodthomas/LionDriver/blob/20569e916c9359243739b71e4dc79876aec48cc0/assurance/01-management/WP-M-00-work-product-register.md" TargetMode="External"/><Relationship Id="rId12" Type="http://schemas.openxmlformats.org/officeDocument/2006/relationships/hyperlink" Target="https://github.com/jherrodthomas/LionDriver/blob/20569e916c9359243739b71e4dc79876aec48cc0/assurance/01-management/WP-M-00-work-product-register.md" TargetMode="External"/><Relationship Id="rId13" Type="http://schemas.openxmlformats.org/officeDocument/2006/relationships/hyperlink" Target="https://github.com/jherrodthomas/LionDriver/blob/20569e916c9359243739b71e4dc79876aec48cc0/assurance/01-management/WP-M-00-work-product-register.md" TargetMode="External"/><Relationship Id="rId14" Type="http://schemas.openxmlformats.org/officeDocument/2006/relationships/hyperlink" Target="https://github.com/jherrodthomas/LionDriver/blob/20569e916c9359243739b71e4dc79876aec48cc0/assurance/01-management/WP-M-00-work-product-register.md" TargetMode="External"/><Relationship Id="rId15" Type="http://schemas.openxmlformats.org/officeDocument/2006/relationships/hyperlink" Target="https://github.com/jherrodthomas/LionDriver/blob/20569e916c9359243739b71e4dc79876aec48cc0/assurance/01-management/WP-M-00-work-product-register.md" TargetMode="External"/><Relationship Id="rId16" Type="http://schemas.openxmlformats.org/officeDocument/2006/relationships/hyperlink" Target="https://github.com/jherrodthomas/LionDriver/blob/20569e916c9359243739b71e4dc79876aec48cc0/assurance/01-management/WP-M-00-work-product-register.md" TargetMode="External"/><Relationship Id="rId17" Type="http://schemas.openxmlformats.org/officeDocument/2006/relationships/hyperlink" Target="https://github.com/jherrodthomas/LionDriver/blob/20569e916c9359243739b71e4dc79876aec48cc0/assurance/01-management/WP-M-00-work-product-register.md" TargetMode="External"/><Relationship Id="rId18" Type="http://schemas.openxmlformats.org/officeDocument/2006/relationships/hyperlink" Target="https://github.com/jherrodthomas/LionDriver/blob/20569e916c9359243739b71e4dc79876aec48cc0/assurance/01-management/WP-M-00-work-product-register.md" TargetMode="External"/><Relationship Id="rId19" Type="http://schemas.openxmlformats.org/officeDocument/2006/relationships/hyperlink" Target="https://github.com/jherrodthomas/LionDriver/blob/20569e916c9359243739b71e4dc79876aec48cc0/assurance/01-management/WP-M-00-work-product-register.md" TargetMode="External"/><Relationship Id="rId20" Type="http://schemas.openxmlformats.org/officeDocument/2006/relationships/hyperlink" Target="https://github.com/jherrodthomas/LionDriver/blob/20569e916c9359243739b71e4dc79876aec48cc0/assurance/01-management/WP-M-00-work-product-register.md" TargetMode="External"/><Relationship Id="rId21" Type="http://schemas.openxmlformats.org/officeDocument/2006/relationships/hyperlink" Target="https://github.com/jherrodthomas/LionDriver/blob/20569e916c9359243739b71e4dc79876aec48cc0/assurance/01-management/WP-M-00-work-product-register.md" TargetMode="External"/><Relationship Id="rId22" Type="http://schemas.openxmlformats.org/officeDocument/2006/relationships/hyperlink" Target="https://github.com/jherrodthomas/LionDriver/blob/20569e916c9359243739b71e4dc79876aec48cc0/assurance/01-management/WP-M-00-work-product-register.md" TargetMode="External"/><Relationship Id="rId23" Type="http://schemas.openxmlformats.org/officeDocument/2006/relationships/hyperlink" Target="https://github.com/jherrodthomas/LionDriver/blob/20569e916c9359243739b71e4dc79876aec48cc0/assurance/01-management/WP-M-00-work-product-register.md" TargetMode="External"/><Relationship Id="rId24" Type="http://schemas.openxmlformats.org/officeDocument/2006/relationships/hyperlink" Target="https://github.com/jherrodthomas/LionDriver/blob/20569e916c9359243739b71e4dc79876aec48cc0/assurance/01-management/WP-M-00-work-product-register.md" TargetMode="External"/><Relationship Id="rId25" Type="http://schemas.openxmlformats.org/officeDocument/2006/relationships/hyperlink" Target="https://github.com/jherrodthomas/LionDriver/blob/20569e916c9359243739b71e4dc79876aec48cc0/assurance/01-management/WP-M-00-work-product-register.md" TargetMode="External"/><Relationship Id="rId26" Type="http://schemas.openxmlformats.org/officeDocument/2006/relationships/hyperlink" Target="https://github.com/jherrodthomas/LionDriver/blob/20569e916c9359243739b71e4dc79876aec48cc0/assurance/01-management/WP-M-00-work-product-register.md" TargetMode="External"/><Relationship Id="rId27" Type="http://schemas.openxmlformats.org/officeDocument/2006/relationships/hyperlink" Target="https://github.com/jherrodthomas/LionDriver/blob/20569e916c9359243739b71e4dc79876aec48cc0/assurance/01-management/WP-M-00-work-product-register.md" TargetMode="External"/><Relationship Id="rId28" Type="http://schemas.openxmlformats.org/officeDocument/2006/relationships/hyperlink" Target="https://github.com/jherrodthomas/LionDriver/blob/20569e916c9359243739b71e4dc79876aec48cc0/assurance/01-management/WP-M-00-work-product-register.md" TargetMode="External"/><Relationship Id="rId29" Type="http://schemas.openxmlformats.org/officeDocument/2006/relationships/hyperlink" Target="https://github.com/jherrodthomas/LionDriver/blob/20569e916c9359243739b71e4dc79876aec48cc0/assurance/01-management/WP-M-00-work-product-register.md" TargetMode="External"/><Relationship Id="rId30" Type="http://schemas.openxmlformats.org/officeDocument/2006/relationships/hyperlink" Target="https://github.com/jherrodthomas/LionDriver/blob/20569e916c9359243739b71e4dc79876aec48cc0/assurance/01-management/WP-M-00-work-product-register.md" TargetMode="External"/><Relationship Id="rId31" Type="http://schemas.openxmlformats.org/officeDocument/2006/relationships/hyperlink" Target="https://github.com/jherrodthomas/LionDriver/blob/20569e916c9359243739b71e4dc79876aec48cc0/assurance/01-management/WP-M-00-work-product-register.md" TargetMode="External"/><Relationship Id="rId32" Type="http://schemas.openxmlformats.org/officeDocument/2006/relationships/hyperlink" Target="https://github.com/jherrodthomas/LionDriver/blob/20569e916c9359243739b71e4dc79876aec48cc0/assurance/01-management/WP-M-00-work-product-register.md" TargetMode="External"/><Relationship Id="rId33" Type="http://schemas.openxmlformats.org/officeDocument/2006/relationships/hyperlink" Target="https://github.com/jherrodthomas/LionDriver/blob/20569e916c9359243739b71e4dc79876aec48cc0/assurance/01-management/WP-M-00-work-product-register.md" TargetMode="External"/><Relationship Id="rId34" Type="http://schemas.openxmlformats.org/officeDocument/2006/relationships/hyperlink" Target="https://github.com/jherrodthomas/LionDriver/blob/20569e916c9359243739b71e4dc79876aec48cc0/assurance/01-management/WP-M-00-work-product-register.md" TargetMode="External"/><Relationship Id="rId35" Type="http://schemas.openxmlformats.org/officeDocument/2006/relationships/hyperlink" Target="https://github.com/jherrodthomas/LionDriver/blob/20569e916c9359243739b71e4dc79876aec48cc0/assurance/01-management/WP-M-00-work-product-register.md" TargetMode="External"/><Relationship Id="rId36" Type="http://schemas.openxmlformats.org/officeDocument/2006/relationships/hyperlink" Target="https://github.com/jherrodthomas/LionDriver/blob/20569e916c9359243739b71e4dc79876aec48cc0/assurance/01-management/WP-M-00-work-product-register.md" TargetMode="External"/><Relationship Id="rId37" Type="http://schemas.openxmlformats.org/officeDocument/2006/relationships/hyperlink" Target="https://github.com/jherrodthomas/LionDriver/blob/20569e916c9359243739b71e4dc79876aec48cc0/assurance/01-management/WP-M-00-work-product-register.md" TargetMode="External"/><Relationship Id="rId38" Type="http://schemas.openxmlformats.org/officeDocument/2006/relationships/hyperlink" Target="https://github.com/jherrodthomas/LionDriver/blob/20569e916c9359243739b71e4dc79876aec48cc0/assurance/01-management/WP-M-00-work-product-register.md" TargetMode="External"/><Relationship Id="rId39" Type="http://schemas.openxmlformats.org/officeDocument/2006/relationships/hyperlink" Target="https://github.com/jherrodthomas/LionDriver/blob/20569e916c9359243739b71e4dc79876aec48cc0/assurance/01-management/WP-M-00-work-product-register.md" TargetMode="External"/><Relationship Id="rId40" Type="http://schemas.openxmlformats.org/officeDocument/2006/relationships/hyperlink" Target="https://github.com/jherrodthomas/LionDriver/blob/20569e916c9359243739b71e4dc79876aec48cc0/assurance/01-management/WP-M-00-work-product-register.md" TargetMode="External"/><Relationship Id="rId41" Type="http://schemas.openxmlformats.org/officeDocument/2006/relationships/hyperlink" Target="https://github.com/jherrodthomas/LionDriver/blob/20569e916c9359243739b71e4dc79876aec48cc0/assurance/01-management/WP-M-00-work-product-register.md" TargetMode="External"/><Relationship Id="rId42" Type="http://schemas.openxmlformats.org/officeDocument/2006/relationships/hyperlink" Target="https://github.com/jherrodthomas/LionDriver/blob/20569e916c9359243739b71e4dc79876aec48cc0/assurance/01-management/WP-M-00-work-product-register.md" TargetMode="External"/><Relationship Id="rId43" Type="http://schemas.openxmlformats.org/officeDocument/2006/relationships/hyperlink" Target="https://github.com/jherrodthomas/LionDriver/blob/20569e916c9359243739b71e4dc79876aec48cc0/assurance/01-management/WP-M-00-work-product-register.md" TargetMode="External"/><Relationship Id="rId44" Type="http://schemas.openxmlformats.org/officeDocument/2006/relationships/hyperlink" Target="https://github.com/jherrodthomas/LionDriver/blob/20569e916c9359243739b71e4dc79876aec48cc0/assurance/01-management/WP-M-00-work-product-register.md" TargetMode="External"/><Relationship Id="rId45" Type="http://schemas.openxmlformats.org/officeDocument/2006/relationships/hyperlink" Target="https://github.com/jherrodthomas/LionDriver/blob/20569e916c9359243739b71e4dc79876aec48cc0/assurance/01-management/WP-M-00-work-product-register.md" TargetMode="External"/><Relationship Id="rId46" Type="http://schemas.openxmlformats.org/officeDocument/2006/relationships/hyperlink" Target="https://github.com/jherrodthomas/LionDriver/blob/20569e916c9359243739b71e4dc79876aec48cc0/assurance/01-management/WP-M-00-work-product-register.md" TargetMode="External"/><Relationship Id="rId47" Type="http://schemas.openxmlformats.org/officeDocument/2006/relationships/hyperlink" Target="https://github.com/jherrodthomas/LionDriver/blob/20569e916c9359243739b71e4dc79876aec48cc0/assurance/01-management/WP-M-00-work-product-register.md" TargetMode="External"/><Relationship Id="rId48" Type="http://schemas.openxmlformats.org/officeDocument/2006/relationships/hyperlink" Target="https://github.com/jherrodthomas/LionDriver/blob/20569e916c9359243739b71e4dc79876aec48cc0/assurance/01-management/WP-M-00-work-product-register.md" TargetMode="External"/><Relationship Id="rId49" Type="http://schemas.openxmlformats.org/officeDocument/2006/relationships/hyperlink" Target="https://github.com/jherrodthomas/LionDriver/blob/20569e916c9359243739b71e4dc79876aec48cc0/assurance/01-management/WP-M-00-work-product-register.md" TargetMode="External"/><Relationship Id="rId50" Type="http://schemas.openxmlformats.org/officeDocument/2006/relationships/hyperlink" Target="https://github.com/jherrodthomas/LionDriver/blob/20569e916c9359243739b71e4dc79876aec48cc0/assurance/01-management/WP-M-00-work-product-register.md" TargetMode="External"/><Relationship Id="rId51" Type="http://schemas.openxmlformats.org/officeDocument/2006/relationships/hyperlink" Target="https://github.com/jherrodthomas/LionDriver/blob/20569e916c9359243739b71e4dc79876aec48cc0/assurance/01-management/WP-M-00-work-product-register.md" TargetMode="External"/><Relationship Id="rId52" Type="http://schemas.openxmlformats.org/officeDocument/2006/relationships/hyperlink" Target="https://github.com/jherrodthomas/LionDriver/blob/20569e916c9359243739b71e4dc79876aec48cc0/assurance/01-management/WP-M-00-work-product-register.md" TargetMode="External"/><Relationship Id="rId53" Type="http://schemas.openxmlformats.org/officeDocument/2006/relationships/hyperlink" Target="https://github.com/jherrodthomas/LionDriver/blob/20569e916c9359243739b71e4dc79876aec48cc0/assurance/01-management/WP-M-00-work-product-register.md" TargetMode="External"/><Relationship Id="rId54" Type="http://schemas.openxmlformats.org/officeDocument/2006/relationships/hyperlink" Target="https://github.com/jherrodthomas/LionDriver/blob/20569e916c9359243739b71e4dc79876aec48cc0/assurance/01-management/WP-M-00-work-product-register.md" TargetMode="External"/><Relationship Id="rId55" Type="http://schemas.openxmlformats.org/officeDocument/2006/relationships/hyperlink" Target="https://github.com/jherrodthomas/LionDriver/blob/20569e916c9359243739b71e4dc79876aec48cc0/assurance/01-management/WP-M-00-work-product-register.md" TargetMode="External"/><Relationship Id="rId56" Type="http://schemas.openxmlformats.org/officeDocument/2006/relationships/hyperlink" Target="https://github.com/jherrodthomas/LionDriver/blob/20569e916c9359243739b71e4dc79876aec48cc0/assurance/01-management/WP-M-00-work-product-register.md" TargetMode="External"/><Relationship Id="rId57" Type="http://schemas.openxmlformats.org/officeDocument/2006/relationships/hyperlink" Target="https://github.com/jherrodthomas/LionDriver/blob/20569e916c9359243739b71e4dc79876aec48cc0/assurance/01-management/WP-M-00-work-product-register.md" TargetMode="External"/><Relationship Id="rId58" Type="http://schemas.openxmlformats.org/officeDocument/2006/relationships/hyperlink" Target="https://github.com/jherrodthomas/LionDriver/blob/20569e916c9359243739b71e4dc79876aec48cc0/assurance/01-management/WP-M-00-work-product-register.md" TargetMode="External"/><Relationship Id="rId59" Type="http://schemas.openxmlformats.org/officeDocument/2006/relationships/hyperlink" Target="https://github.com/jherrodthomas/LionDriver/blob/20569e916c9359243739b71e4dc79876aec48cc0/assurance/01-management/WP-M-00-work-product-register.md" TargetMode="External"/><Relationship Id="rId60" Type="http://schemas.openxmlformats.org/officeDocument/2006/relationships/hyperlink" Target="https://github.com/jherrodthomas/LionDriver/blob/20569e916c9359243739b71e4dc79876aec48cc0/assurance/01-management/WP-M-00-work-product-register.md" TargetMode="External"/><Relationship Id="rId61" Type="http://schemas.openxmlformats.org/officeDocument/2006/relationships/hyperlink" Target="https://github.com/jherrodthomas/LionDriver/blob/20569e916c9359243739b71e4dc79876aec48cc0/assurance/01-management/WP-M-00-work-product-register.md" TargetMode="External"/><Relationship Id="rId62" Type="http://schemas.openxmlformats.org/officeDocument/2006/relationships/hyperlink" Target="https://github.com/jherrodthomas/LionDriver/blob/20569e916c9359243739b71e4dc79876aec48cc0/assurance/01-management/WP-M-00-work-product-register.md" TargetMode="External"/><Relationship Id="rId63" Type="http://schemas.openxmlformats.org/officeDocument/2006/relationships/hyperlink" Target="https://github.com/jherrodthomas/LionDriver/blob/20569e916c9359243739b71e4dc79876aec48cc0/assurance/01-management/WP-M-00-work-product-register.md" TargetMode="External"/><Relationship Id="rId64" Type="http://schemas.openxmlformats.org/officeDocument/2006/relationships/hyperlink" Target="https://github.com/jherrodthomas/LionDriver/blob/20569e916c9359243739b71e4dc79876aec48cc0/assurance/01-management/WP-M-00-work-product-register.md" TargetMode="External"/><Relationship Id="rId65" Type="http://schemas.openxmlformats.org/officeDocument/2006/relationships/hyperlink" Target="https://github.com/jherrodthomas/LionDriver/blob/20569e916c9359243739b71e4dc79876aec48cc0/assurance/01-management/WP-M-00-work-product-register.md" TargetMode="External"/><Relationship Id="rId66" Type="http://schemas.openxmlformats.org/officeDocument/2006/relationships/hyperlink" Target="https://github.com/jherrodthomas/LionDriver/blob/20569e916c9359243739b71e4dc79876aec48cc0/assurance/01-management/WP-M-00-work-product-register.md" TargetMode="External"/><Relationship Id="rId67" Type="http://schemas.openxmlformats.org/officeDocument/2006/relationships/hyperlink" Target="https://github.com/jherrodthomas/LionDriver/blob/20569e916c9359243739b71e4dc79876aec48cc0/assurance/01-management/WP-M-00-work-product-register.md" TargetMode="External"/><Relationship Id="rId68" Type="http://schemas.openxmlformats.org/officeDocument/2006/relationships/hyperlink" Target="https://github.com/jherrodthomas/LionDriver/blob/20569e916c9359243739b71e4dc79876aec48cc0/assurance/01-management/WP-M-00-work-product-register.md" TargetMode="External"/><Relationship Id="rId69" Type="http://schemas.openxmlformats.org/officeDocument/2006/relationships/hyperlink" Target="https://github.com/jherrodthomas/LionDriver/blob/20569e916c9359243739b71e4dc79876aec48cc0/assurance/01-management/WP-M-00-work-product-register.md" TargetMode="External"/><Relationship Id="rId70" Type="http://schemas.openxmlformats.org/officeDocument/2006/relationships/hyperlink" Target="https://github.com/jherrodthomas/LionDriver/blob/20569e916c9359243739b71e4dc79876aec48cc0/assurance/01-management/WP-M-00-work-product-register.md" TargetMode="External"/><Relationship Id="rId71" Type="http://schemas.openxmlformats.org/officeDocument/2006/relationships/hyperlink" Target="https://github.com/jherrodthomas/LionDriver/blob/20569e916c9359243739b71e4dc79876aec48cc0/assurance/01-management/WP-M-00-work-product-register.md" TargetMode="External"/><Relationship Id="rId72" Type="http://schemas.openxmlformats.org/officeDocument/2006/relationships/hyperlink" Target="https://github.com/jherrodthomas/LionDriver/blob/20569e916c9359243739b71e4dc79876aec48cc0/assurance/01-management/WP-M-00-work-product-register.md" TargetMode="External"/><Relationship Id="rId73" Type="http://schemas.openxmlformats.org/officeDocument/2006/relationships/hyperlink" Target="https://github.com/jherrodthomas/LionDriver/blob/20569e916c9359243739b71e4dc79876aec48cc0/assurance/01-management/WP-M-00-work-product-register.md" TargetMode="External"/><Relationship Id="rId74" Type="http://schemas.openxmlformats.org/officeDocument/2006/relationships/hyperlink" Target="https://github.com/jherrodthomas/LionDriver/blob/20569e916c9359243739b71e4dc79876aec48cc0/assurance/01-management/WP-M-00-work-product-register.md" TargetMode="External"/><Relationship Id="rId75" Type="http://schemas.openxmlformats.org/officeDocument/2006/relationships/hyperlink" Target="https://github.com/jherrodthomas/LionDriver/blob/20569e916c9359243739b71e4dc79876aec48cc0/assurance/01-management/WP-M-00-work-product-register.md" TargetMode="External"/><Relationship Id="rId76" Type="http://schemas.openxmlformats.org/officeDocument/2006/relationships/hyperlink" Target="https://github.com/jherrodthomas/LionDriver/blob/20569e916c9359243739b71e4dc79876aec48cc0/assurance/01-management/WP-M-00-work-product-register.md" TargetMode="External"/><Relationship Id="rId77" Type="http://schemas.openxmlformats.org/officeDocument/2006/relationships/hyperlink" Target="https://github.com/jherrodthomas/LionDriver/blob/20569e916c9359243739b71e4dc79876aec48cc0/assurance/01-management/WP-M-00-work-product-register.md" TargetMode="External"/><Relationship Id="rId78" Type="http://schemas.openxmlformats.org/officeDocument/2006/relationships/hyperlink" Target="https://github.com/jherrodthomas/LionDriver/blob/20569e916c9359243739b71e4dc79876aec48cc0/assurance/01-management/WP-M-00-work-product-register.md" TargetMode="External"/><Relationship Id="rId79" Type="http://schemas.openxmlformats.org/officeDocument/2006/relationships/hyperlink" Target="https://github.com/jherrodthomas/LionDriver/blob/20569e916c9359243739b71e4dc79876aec48cc0/assurance/01-management/WP-M-00-work-product-register.md" TargetMode="External"/><Relationship Id="rId80" Type="http://schemas.openxmlformats.org/officeDocument/2006/relationships/hyperlink" Target="https://github.com/jherrodthomas/LionDriver/blob/20569e916c9359243739b71e4dc79876aec48cc0/assurance/01-management/WP-M-00-work-product-register.md" TargetMode="External"/><Relationship Id="rId81" Type="http://schemas.openxmlformats.org/officeDocument/2006/relationships/hyperlink" Target="https://github.com/jherrodthomas/LionDriver/blob/20569e916c9359243739b71e4dc79876aec48cc0/assurance/01-management/WP-M-00-work-product-register.md" TargetMode="External"/><Relationship Id="rId82" Type="http://schemas.openxmlformats.org/officeDocument/2006/relationships/hyperlink" Target="https://github.com/jherrodthomas/LionDriver/blob/20569e916c9359243739b71e4dc79876aec48cc0/assurance/01-management/WP-M-00-work-product-register.md" TargetMode="External"/><Relationship Id="rId83" Type="http://schemas.openxmlformats.org/officeDocument/2006/relationships/hyperlink" Target="https://github.com/jherrodthomas/LionDriver/blob/20569e916c9359243739b71e4dc79876aec48cc0/assurance/01-management/WP-M-00-work-product-register.md" TargetMode="External"/><Relationship Id="rId84" Type="http://schemas.openxmlformats.org/officeDocument/2006/relationships/hyperlink" Target="https://github.com/jherrodthomas/LionDriver/blob/20569e916c9359243739b71e4dc79876aec48cc0/assurance/01-management/WP-M-00-work-product-register.md" TargetMode="External"/><Relationship Id="rId85" Type="http://schemas.openxmlformats.org/officeDocument/2006/relationships/hyperlink" Target="https://github.com/jherrodthomas/LionDriver/blob/20569e916c9359243739b71e4dc79876aec48cc0/assurance/01-management/WP-M-00-work-product-register.md" TargetMode="External"/><Relationship Id="rId86" Type="http://schemas.openxmlformats.org/officeDocument/2006/relationships/hyperlink" Target="https://github.com/jherrodthomas/LionDriver/blob/20569e916c9359243739b71e4dc79876aec48cc0/assurance/01-management/WP-M-00-work-product-register.md" TargetMode="External"/><Relationship Id="rId87" Type="http://schemas.openxmlformats.org/officeDocument/2006/relationships/hyperlink" Target="https://github.com/jherrodthomas/LionDriver/blob/20569e916c9359243739b71e4dc79876aec48cc0/assurance/01-management/WP-M-00-work-product-register.md" TargetMode="External"/><Relationship Id="rId88" Type="http://schemas.openxmlformats.org/officeDocument/2006/relationships/hyperlink" Target="https://github.com/jherrodthomas/LionDriver/blob/20569e916c9359243739b71e4dc79876aec48cc0/assurance/01-management/WP-M-00-work-product-register.md" TargetMode="External"/><Relationship Id="rId89" Type="http://schemas.openxmlformats.org/officeDocument/2006/relationships/hyperlink" Target="https://github.com/jherrodthomas/LionDriver/blob/20569e916c9359243739b71e4dc79876aec48cc0/assurance/00-assessment/docs-safety-reconciliation.md" TargetMode="External"/><Relationship Id="rId90" Type="http://schemas.openxmlformats.org/officeDocument/2006/relationships/hyperlink" Target="https://github.com/jherrodthomas/LionDriver/blob/20569e916c9359243739b71e4dc79876aec48cc0/assurance/00-assessment/gap-assessment.md" TargetMode="External"/><Relationship Id="rId91" Type="http://schemas.openxmlformats.org/officeDocument/2006/relationships/hyperlink" Target="https://github.com/jherrodthomas/LionDriver/blob/20569e916c9359243739b71e4dc79876aec48cc0/assurance/00-assessment/gap-assessment.md" TargetMode="External"/><Relationship Id="rId92" Type="http://schemas.openxmlformats.org/officeDocument/2006/relationships/hyperlink" Target="https://github.com/jherrodthomas/LionDriver/blob/20569e916c9359243739b71e4dc79876aec48cc0/assurance/00-assessment/gap-assessment.md" TargetMode="External"/><Relationship Id="rId93" Type="http://schemas.openxmlformats.org/officeDocument/2006/relationships/hyperlink" Target="https://github.com/jherrodthomas/LionDriver/blob/20569e916c9359243739b71e4dc79876aec48cc0/assurance/00-assessment/gap-assessment.md" TargetMode="External"/><Relationship Id="rId94" Type="http://schemas.openxmlformats.org/officeDocument/2006/relationships/hyperlink" Target="https://github.com/jherrodthomas/LionDriver/blob/20569e916c9359243739b71e4dc79876aec48cc0/assurance/00-assessment/gap-assessment.md" TargetMode="External"/><Relationship Id="rId95" Type="http://schemas.openxmlformats.org/officeDocument/2006/relationships/hyperlink" Target="https://github.com/jherrodthomas/LionDriver/blob/20569e916c9359243739b71e4dc79876aec48cc0/assurance/00-assessment/gap-assessment.md" TargetMode="External"/><Relationship Id="rId96" Type="http://schemas.openxmlformats.org/officeDocument/2006/relationships/hyperlink" Target="https://github.com/jherrodthomas/LionDriver/blob/20569e916c9359243739b71e4dc79876aec48cc0/assurance/00-assessment/gap-assessment.md" TargetMode="External"/><Relationship Id="rId97" Type="http://schemas.openxmlformats.org/officeDocument/2006/relationships/hyperlink" Target="https://github.com/jherrodthomas/LionDriver/blob/20569e916c9359243739b71e4dc79876aec48cc0/assurance/00-assessment/gap-assessment.md" TargetMode="External"/><Relationship Id="rId98" Type="http://schemas.openxmlformats.org/officeDocument/2006/relationships/hyperlink" Target="https://github.com/jherrodthomas/LionDriver/blob/20569e916c9359243739b71e4dc79876aec48cc0/assurance/00-assessment/gap-assessment.md" TargetMode="External"/><Relationship Id="rId99" Type="http://schemas.openxmlformats.org/officeDocument/2006/relationships/hyperlink" Target="https://github.com/jherrodthomas/LionDriver/blob/20569e916c9359243739b71e4dc79876aec48cc0/assurance/00-assessment/gap-assessment.md" TargetMode="External"/><Relationship Id="rId100" Type="http://schemas.openxmlformats.org/officeDocument/2006/relationships/hyperlink" Target="https://github.com/jherrodthomas/LionDriver/blob/20569e916c9359243739b71e4dc79876aec48cc0/assurance/00-assessment/gap-assessment.md" TargetMode="External"/><Relationship Id="rId101" Type="http://schemas.openxmlformats.org/officeDocument/2006/relationships/hyperlink" Target="https://github.com/jherrodthomas/LionDriver/blob/20569e916c9359243739b71e4dc79876aec48cc0/assurance/00-assessment/gap-assessment.md" TargetMode="External"/><Relationship Id="rId102" Type="http://schemas.openxmlformats.org/officeDocument/2006/relationships/hyperlink" Target="https://github.com/jherrodthomas/LionDriver/blob/20569e916c9359243739b71e4dc79876aec48cc0/assurance/00-assessment/gap-assessment.md" TargetMode="External"/><Relationship Id="rId103" Type="http://schemas.openxmlformats.org/officeDocument/2006/relationships/hyperlink" Target="https://github.com/jherrodthomas/LionDriver/blob/20569e916c9359243739b71e4dc79876aec48cc0/assurance/00-assessment/gap-assessment.md" TargetMode="External"/><Relationship Id="rId104" Type="http://schemas.openxmlformats.org/officeDocument/2006/relationships/hyperlink" Target="https://github.com/jherrodthomas/LionDriver/blob/20569e916c9359243739b71e4dc79876aec48cc0/assurance/00-assessment/gap-assessment.md" TargetMode="External"/><Relationship Id="rId105" Type="http://schemas.openxmlformats.org/officeDocument/2006/relationships/hyperlink" Target="https://github.com/jherrodthomas/LionDriver/blob/20569e916c9359243739b71e4dc79876aec48cc0/assurance/00-assessment/gap-assessment.md" TargetMode="External"/><Relationship Id="rId106" Type="http://schemas.openxmlformats.org/officeDocument/2006/relationships/hyperlink" Target="https://github.com/jherrodthomas/LionDriver/blob/20569e916c9359243739b71e4dc79876aec48cc0/assurance/00-assessment/gap-assessment.md" TargetMode="External"/><Relationship Id="rId107" Type="http://schemas.openxmlformats.org/officeDocument/2006/relationships/hyperlink" Target="https://github.com/jherrodthomas/LionDriver/blob/20569e916c9359243739b71e4dc79876aec48cc0/assurance/00-assessment/gap-assessment.md" TargetMode="External"/><Relationship Id="rId108" Type="http://schemas.openxmlformats.org/officeDocument/2006/relationships/hyperlink" Target="https://github.com/jherrodthomas/LionDriver/blob/20569e916c9359243739b71e4dc79876aec48cc0/assurance/00-assessment/gap-assessment.md" TargetMode="External"/><Relationship Id="rId109" Type="http://schemas.openxmlformats.org/officeDocument/2006/relationships/hyperlink" Target="https://github.com/jherrodthomas/LionDriver/blob/20569e916c9359243739b71e4dc79876aec48cc0/assurance/00-assessment/gap-assessment.md" TargetMode="External"/><Relationship Id="rId110" Type="http://schemas.openxmlformats.org/officeDocument/2006/relationships/hyperlink" Target="https://github.com/jherrodthomas/LionDriver/blob/20569e916c9359243739b71e4dc79876aec48cc0/assurance/00-assessment/gap-assessment.md" TargetMode="External"/><Relationship Id="rId111" Type="http://schemas.openxmlformats.org/officeDocument/2006/relationships/hyperlink" Target="https://github.com/jherrodthomas/LionDriver/blob/20569e916c9359243739b71e4dc79876aec48cc0/assurance/00-assessment/gap-assessment.md" TargetMode="External"/><Relationship Id="rId112" Type="http://schemas.openxmlformats.org/officeDocument/2006/relationships/hyperlink" Target="https://github.com/jherrodthomas/LionDriver/blob/20569e916c9359243739b71e4dc79876aec48cc0/assurance/00-assessment/gap-assessment.md" TargetMode="External"/><Relationship Id="rId113" Type="http://schemas.openxmlformats.org/officeDocument/2006/relationships/hyperlink" Target="https://github.com/jherrodthomas/LionDriver/blob/20569e916c9359243739b71e4dc79876aec48cc0/assurance/00-assessment/gap-assessment.md" TargetMode="External"/><Relationship Id="rId114" Type="http://schemas.openxmlformats.org/officeDocument/2006/relationships/hyperlink" Target="https://github.com/jherrodthomas/LionDriver/blob/20569e916c9359243739b71e4dc79876aec48cc0/assurance/00-assessment/gap-assessment.md" TargetMode="External"/><Relationship Id="rId115" Type="http://schemas.openxmlformats.org/officeDocument/2006/relationships/hyperlink" Target="https://github.com/jherrodthomas/LionDriver/blob/20569e916c9359243739b71e4dc79876aec48cc0/assurance/00-assessment/gap-assessment.md" TargetMode="External"/><Relationship Id="rId116" Type="http://schemas.openxmlformats.org/officeDocument/2006/relationships/hyperlink" Target="https://github.com/jherrodthomas/LionDriver/blob/20569e916c9359243739b71e4dc79876aec48cc0/assurance/00-assessment/gap-assessment.md" TargetMode="External"/><Relationship Id="rId117" Type="http://schemas.openxmlformats.org/officeDocument/2006/relationships/hyperlink" Target="https://github.com/jherrodthomas/LionDriver/blob/20569e916c9359243739b71e4dc79876aec48cc0/assurance/00-assessment/gap-assessment.md" TargetMode="External"/><Relationship Id="rId118" Type="http://schemas.openxmlformats.org/officeDocument/2006/relationships/hyperlink" Target="https://github.com/jherrodthomas/LionDriver/blob/20569e916c9359243739b71e4dc79876aec48cc0/assurance/00-assessment/gap-assessment.md" TargetMode="External"/><Relationship Id="rId119" Type="http://schemas.openxmlformats.org/officeDocument/2006/relationships/hyperlink" Target="https://github.com/jherrodthomas/LionDriver/blob/20569e916c9359243739b71e4dc79876aec48cc0/assurance/00-assessment/gap-assessment.md" TargetMode="External"/><Relationship Id="rId120" Type="http://schemas.openxmlformats.org/officeDocument/2006/relationships/hyperlink" Target="https://github.com/jherrodthomas/LionDriver/blob/20569e916c9359243739b71e4dc79876aec48cc0/assurance/00-assessment/gap-assessment.md" TargetMode="External"/><Relationship Id="rId121" Type="http://schemas.openxmlformats.org/officeDocument/2006/relationships/hyperlink" Target="https://github.com/jherrodthomas/LionDriver/blob/20569e916c9359243739b71e4dc79876aec48cc0/assurance/00-assessment/gap-assessment.md" TargetMode="External"/><Relationship Id="rId122" Type="http://schemas.openxmlformats.org/officeDocument/2006/relationships/hyperlink" Target="https://github.com/jherrodthomas/LionDriver/blob/20569e916c9359243739b71e4dc79876aec48cc0/assurance/00-assessment/gap-assessment.md" TargetMode="External"/><Relationship Id="rId123" Type="http://schemas.openxmlformats.org/officeDocument/2006/relationships/hyperlink" Target="https://github.com/jherrodthomas/LionDriver/blob/20569e916c9359243739b71e4dc79876aec48cc0/assurance/00-assessment/gap-assessment.md" TargetMode="External"/><Relationship Id="rId124" Type="http://schemas.openxmlformats.org/officeDocument/2006/relationships/hyperlink" Target="https://github.com/jherrodthomas/LionDriver/blob/20569e916c9359243739b71e4dc79876aec48cc0/assurance/00-assessment/gap-assessment.md" TargetMode="External"/><Relationship Id="rId125" Type="http://schemas.openxmlformats.org/officeDocument/2006/relationships/hyperlink" Target="https://github.com/jherrodthomas/LionDriver/blob/20569e916c9359243739b71e4dc79876aec48cc0/assurance/00-assessment/gap-assessment.md" TargetMode="External"/><Relationship Id="rId126" Type="http://schemas.openxmlformats.org/officeDocument/2006/relationships/hyperlink" Target="https://github.com/jherrodthomas/LionDriver/blob/20569e916c9359243739b71e4dc79876aec48cc0/assurance/00-assessment/gap-assessment.md" TargetMode="External"/><Relationship Id="rId127" Type="http://schemas.openxmlformats.org/officeDocument/2006/relationships/hyperlink" Target="https://github.com/jherrodthomas/LionDriver/blob/20569e916c9359243739b71e4dc79876aec48cc0/assurance/00-assessment/gap-assessment.md" TargetMode="External"/><Relationship Id="rId128" Type="http://schemas.openxmlformats.org/officeDocument/2006/relationships/hyperlink" Target="https://github.com/jherrodthomas/LionDriver/blob/20569e916c9359243739b71e4dc79876aec48cc0/assurance/00-assessment/gap-assessment.md" TargetMode="External"/><Relationship Id="rId129" Type="http://schemas.openxmlformats.org/officeDocument/2006/relationships/hyperlink" Target="https://github.com/jherrodthomas/LionDriver/blob/20569e916c9359243739b71e4dc79876aec48cc0/assurance/00-assessment/gap-assessment.md" TargetMode="External"/><Relationship Id="rId130" Type="http://schemas.openxmlformats.org/officeDocument/2006/relationships/hyperlink" Target="https://github.com/jherrodthomas/LionDriver/blob/20569e916c9359243739b71e4dc79876aec48cc0/assurance/00-assessment/gap-assessment.md" TargetMode="External"/><Relationship Id="rId131" Type="http://schemas.openxmlformats.org/officeDocument/2006/relationships/hyperlink" Target="https://github.com/jherrodthomas/LionDriver/blob/20569e916c9359243739b71e4dc79876aec48cc0/assurance/00-assessment/gap-assessment.md" TargetMode="External"/><Relationship Id="rId132" Type="http://schemas.openxmlformats.org/officeDocument/2006/relationships/hyperlink" Target="https://github.com/jherrodthomas/LionDriver/blob/20569e916c9359243739b71e4dc79876aec48cc0/assurance/00-assessment/gap-assessment.md" TargetMode="External"/><Relationship Id="rId133" Type="http://schemas.openxmlformats.org/officeDocument/2006/relationships/hyperlink" Target="https://github.com/jherrodthomas/LionDriver/blob/20569e916c9359243739b71e4dc79876aec48cc0/assurance/00-assessment/gap-assessment.md" TargetMode="External"/><Relationship Id="rId134" Type="http://schemas.openxmlformats.org/officeDocument/2006/relationships/hyperlink" Target="https://github.com/jherrodthomas/LionDriver/blob/20569e916c9359243739b71e4dc79876aec48cc0/assurance/00-assessment/gap-assessment.md" TargetMode="External"/><Relationship Id="rId135" Type="http://schemas.openxmlformats.org/officeDocument/2006/relationships/hyperlink" Target="https://github.com/jherrodthomas/LionDriver/blob/20569e916c9359243739b71e4dc79876aec48cc0/assurance/00-assessment/gap-assessment.md" TargetMode="External"/><Relationship Id="rId136" Type="http://schemas.openxmlformats.org/officeDocument/2006/relationships/hyperlink" Target="https://github.com/jherrodthomas/LionDriver/blob/20569e916c9359243739b71e4dc79876aec48cc0/assurance/00-assessment/gap-assessment.md" TargetMode="External"/><Relationship Id="rId137" Type="http://schemas.openxmlformats.org/officeDocument/2006/relationships/hyperlink" Target="https://github.com/jherrodthomas/LionDriver/blob/20569e916c9359243739b71e4dc79876aec48cc0/assurance/00-assessment/gap-assessment.md" TargetMode="External"/><Relationship Id="rId138" Type="http://schemas.openxmlformats.org/officeDocument/2006/relationships/hyperlink" Target="https://github.com/jherrodthomas/LionDriver/blob/20569e916c9359243739b71e4dc79876aec48cc0/assurance/00-assessment/gap-assessment.md" TargetMode="External"/><Relationship Id="rId139" Type="http://schemas.openxmlformats.org/officeDocument/2006/relationships/hyperlink" Target="https://github.com/jherrodthomas/LionDriver/blob/20569e916c9359243739b71e4dc79876aec48cc0/assurance/00-assessment/gap-assessment.md" TargetMode="External"/><Relationship Id="rId140" Type="http://schemas.openxmlformats.org/officeDocument/2006/relationships/hyperlink" Target="https://github.com/jherrodthomas/LionDriver/blob/20569e916c9359243739b71e4dc79876aec48cc0/assurance/00-assessment/gap-assessment.md" TargetMode="External"/><Relationship Id="rId141" Type="http://schemas.openxmlformats.org/officeDocument/2006/relationships/hyperlink" Target="https://github.com/jherrodthomas/LionDriver/blob/20569e916c9359243739b71e4dc79876aec48cc0/assurance/00-assessment/gap-assessment.md" TargetMode="External"/><Relationship Id="rId142" Type="http://schemas.openxmlformats.org/officeDocument/2006/relationships/hyperlink" Target="https://github.com/jherrodthomas/LionDriver/blob/20569e916c9359243739b71e4dc79876aec48cc0/assurance/00-assessment/gap-assessment.md" TargetMode="External"/><Relationship Id="rId143" Type="http://schemas.openxmlformats.org/officeDocument/2006/relationships/hyperlink" Target="https://github.com/jherrodthomas/LionDriver/blob/20569e916c9359243739b71e4dc79876aec48cc0/assurance/00-assessment/gap-assessment.md" TargetMode="External"/><Relationship Id="rId144" Type="http://schemas.openxmlformats.org/officeDocument/2006/relationships/hyperlink" Target="https://github.com/jherrodthomas/LionDriver/blob/20569e916c9359243739b71e4dc79876aec48cc0/assurance/00-assessment/gap-assessment.md" TargetMode="External"/><Relationship Id="rId145" Type="http://schemas.openxmlformats.org/officeDocument/2006/relationships/hyperlink" Target="https://github.com/jherrodthomas/LionDriver/blob/20569e916c9359243739b71e4dc79876aec48cc0/assurance/00-assessment/gap-assessment.md" TargetMode="External"/><Relationship Id="rId146" Type="http://schemas.openxmlformats.org/officeDocument/2006/relationships/hyperlink" Target="https://github.com/jherrodthomas/LionDriver/blob/20569e916c9359243739b71e4dc79876aec48cc0/assurance/01-management/WP-M-00-work-product-register.md" TargetMode="External"/><Relationship Id="rId147" Type="http://schemas.openxmlformats.org/officeDocument/2006/relationships/hyperlink" Target="https://github.com/jherrodthomas/LionDriver/blob/20569e916c9359243739b71e4dc79876aec48cc0/assurance/01-management/WP-M-00-work-product-register.md" TargetMode="External"/><Relationship Id="rId148" Type="http://schemas.openxmlformats.org/officeDocument/2006/relationships/hyperlink" Target="https://github.com/jherrodthomas/LionDriver/blob/20569e916c9359243739b71e4dc79876aec48cc0/assurance/01-management/WP-M-00-work-product-register.md" TargetMode="External"/><Relationship Id="rId149" Type="http://schemas.openxmlformats.org/officeDocument/2006/relationships/hyperlink" Target="https://github.com/jherrodthomas/LionDriver/blob/20569e916c9359243739b71e4dc79876aec48cc0/assurance/01-management/WP-M-00-work-product-register.md" TargetMode="External"/><Relationship Id="rId150" Type="http://schemas.openxmlformats.org/officeDocument/2006/relationships/hyperlink" Target="https://github.com/jherrodthomas/LionDriver/blob/20569e916c9359243739b71e4dc79876aec48cc0/assurance/01-management/WP-M-00-work-product-register.md" TargetMode="External"/><Relationship Id="rId151" Type="http://schemas.openxmlformats.org/officeDocument/2006/relationships/hyperlink" Target="https://github.com/jherrodthomas/LionDriver/blob/20569e916c9359243739b71e4dc79876aec48cc0/assurance/01-management/WP-M-00-work-product-register.md" TargetMode="External"/><Relationship Id="rId152" Type="http://schemas.openxmlformats.org/officeDocument/2006/relationships/hyperlink" Target="https://github.com/jherrodthomas/LionDriver/blob/20569e916c9359243739b71e4dc79876aec48cc0/assurance/01-management/WP-M-00-work-product-register.md" TargetMode="External"/><Relationship Id="rId153" Type="http://schemas.openxmlformats.org/officeDocument/2006/relationships/hyperlink" Target="https://github.com/jherrodthomas/LionDriver/blob/20569e916c9359243739b71e4dc79876aec48cc0/assurance/01-management/WP-M-00-work-product-register.md" TargetMode="External"/><Relationship Id="rId154" Type="http://schemas.openxmlformats.org/officeDocument/2006/relationships/hyperlink" Target="https://github.com/jherrodthomas/LionDriver/blob/20569e916c9359243739b71e4dc79876aec48cc0/assurance/01-management/WP-M-01-assurance-strategy.md" TargetMode="External"/><Relationship Id="rId155" Type="http://schemas.openxmlformats.org/officeDocument/2006/relationships/hyperlink" Target="https://github.com/jherrodthomas/LionDriver/blob/20569e916c9359243739b71e4dc79876aec48cc0/assurance/01-management/WP-M-01-assurance-strategy.md" TargetMode="External"/><Relationship Id="rId156" Type="http://schemas.openxmlformats.org/officeDocument/2006/relationships/hyperlink" Target="https://github.com/jherrodthomas/LionDriver/blob/20569e916c9359243739b71e4dc79876aec48cc0/assurance/01-management/WP-M-01-assurance-strategy.md" TargetMode="External"/><Relationship Id="rId157" Type="http://schemas.openxmlformats.org/officeDocument/2006/relationships/hyperlink" Target="https://github.com/jherrodthomas/LionDriver/blob/20569e916c9359243739b71e4dc79876aec48cc0/assurance/01-management/WP-M-01-assurance-strategy.md" TargetMode="External"/><Relationship Id="rId158" Type="http://schemas.openxmlformats.org/officeDocument/2006/relationships/hyperlink" Target="https://github.com/jherrodthomas/LionDriver/blob/20569e916c9359243739b71e4dc79876aec48cc0/assurance/01-management/WP-M-01-assurance-strategy.md" TargetMode="External"/><Relationship Id="rId159" Type="http://schemas.openxmlformats.org/officeDocument/2006/relationships/hyperlink" Target="https://github.com/jherrodthomas/LionDriver/blob/20569e916c9359243739b71e4dc79876aec48cc0/assurance/01-management/WP-M-02-safety-plan.md" TargetMode="External"/><Relationship Id="rId160" Type="http://schemas.openxmlformats.org/officeDocument/2006/relationships/hyperlink" Target="https://github.com/jherrodthomas/LionDriver/blob/20569e916c9359243739b71e4dc79876aec48cc0/assurance/01-management/WP-M-02-safety-plan.md" TargetMode="External"/><Relationship Id="rId161" Type="http://schemas.openxmlformats.org/officeDocument/2006/relationships/hyperlink" Target="https://github.com/jherrodthomas/LionDriver/blob/20569e916c9359243739b71e4dc79876aec48cc0/assurance/01-management/WP-M-02-safety-plan.md" TargetMode="External"/><Relationship Id="rId162" Type="http://schemas.openxmlformats.org/officeDocument/2006/relationships/hyperlink" Target="https://github.com/jherrodthomas/LionDriver/blob/20569e916c9359243739b71e4dc79876aec48cc0/assurance/01-management/WP-M-02-safety-plan.md" TargetMode="External"/><Relationship Id="rId163" Type="http://schemas.openxmlformats.org/officeDocument/2006/relationships/hyperlink" Target="https://github.com/jherrodthomas/LionDriver/blob/20569e916c9359243739b71e4dc79876aec48cc0/assurance/01-management/WP-M-03-project-plan.md" TargetMode="External"/><Relationship Id="rId164" Type="http://schemas.openxmlformats.org/officeDocument/2006/relationships/hyperlink" Target="https://github.com/jherrodthomas/LionDriver/blob/20569e916c9359243739b71e4dc79876aec48cc0/assurance/01-management/WP-M-04-organization-competence-safety-culture.md" TargetMode="External"/><Relationship Id="rId165" Type="http://schemas.openxmlformats.org/officeDocument/2006/relationships/hyperlink" Target="https://github.com/jherrodthomas/LionDriver/blob/20569e916c9359243739b71e4dc79876aec48cc0/assurance/01-management/WP-M-04-organization-competence-safety-culture.md" TargetMode="External"/><Relationship Id="rId166" Type="http://schemas.openxmlformats.org/officeDocument/2006/relationships/hyperlink" Target="https://github.com/jherrodthomas/LionDriver/blob/20569e916c9359243739b71e4dc79876aec48cc0/assurance/01-management/WP-M-05-quality-assurance-plan.md" TargetMode="External"/><Relationship Id="rId167" Type="http://schemas.openxmlformats.org/officeDocument/2006/relationships/hyperlink" Target="https://github.com/jherrodthomas/LionDriver/blob/20569e916c9359243739b71e4dc79876aec48cc0/assurance/01-management/WP-M-05-quality-assurance-plan.md" TargetMode="External"/><Relationship Id="rId168" Type="http://schemas.openxmlformats.org/officeDocument/2006/relationships/hyperlink" Target="https://github.com/jherrodthomas/LionDriver/blob/20569e916c9359243739b71e4dc79876aec48cc0/assurance/01-management/WP-M-06-confirmation-measures-plan.md" TargetMode="External"/><Relationship Id="rId169" Type="http://schemas.openxmlformats.org/officeDocument/2006/relationships/hyperlink" Target="https://github.com/jherrodthomas/LionDriver/blob/20569e916c9359243739b71e4dc79876aec48cc0/assurance/01-management/WP-M-07-risk-management.md" TargetMode="External"/><Relationship Id="rId170" Type="http://schemas.openxmlformats.org/officeDocument/2006/relationships/hyperlink" Target="https://github.com/jherrodthomas/LionDriver/blob/20569e916c9359243739b71e4dc79876aec48cc0/assurance/01-management/WP-M-11-upstream-and-supplier-management.md" TargetMode="External"/><Relationship Id="rId171" Type="http://schemas.openxmlformats.org/officeDocument/2006/relationships/hyperlink" Target="https://github.com/jherrodthomas/LionDriver/blob/20569e916c9359243739b71e4dc79876aec48cc0/assurance/01-management/WP-M-11-upstream-and-supplier-management.md" TargetMode="External"/><Relationship Id="rId172" Type="http://schemas.openxmlformats.org/officeDocument/2006/relationships/hyperlink" Target="https://github.com/jherrodthomas/LionDriver/blob/20569e916c9359243739b71e4dc79876aec48cc0/assurance/01-management/WP-M-11-upstream-and-supplier-management.md" TargetMode="External"/><Relationship Id="rId173" Type="http://schemas.openxmlformats.org/officeDocument/2006/relationships/hyperlink" Target="https://github.com/jherrodthomas/LionDriver/blob/20569e916c9359243739b71e4dc79876aec48cc0/assurance/01-management/WP-M-12-impact-analysis.md" TargetMode="External"/><Relationship Id="rId174" Type="http://schemas.openxmlformats.org/officeDocument/2006/relationships/hyperlink" Target="https://github.com/jherrodthomas/LionDriver/blob/20569e916c9359243739b71e4dc79876aec48cc0/assurance/01-management/WP-M-12-impact-analysis.md" TargetMode="External"/><Relationship Id="rId175" Type="http://schemas.openxmlformats.org/officeDocument/2006/relationships/hyperlink" Target="https://github.com/jherrodthomas/LionDriver/blob/20569e916c9359243739b71e4dc79876aec48cc0/assurance/01-management/WP-M-12-impact-analysis.md" TargetMode="External"/><Relationship Id="rId176" Type="http://schemas.openxmlformats.org/officeDocument/2006/relationships/hyperlink" Target="https://github.com/jherrodthomas/LionDriver/blob/20569e916c9359243739b71e4dc79876aec48cc0/assurance/01-management/reviews/RR-2026-002.md" TargetMode="External"/><Relationship Id="rId177" Type="http://schemas.openxmlformats.org/officeDocument/2006/relationships/hyperlink" Target="https://github.com/jherrodthomas/LionDriver/blob/20569e916c9359243739b71e4dc79876aec48cc0/assurance/01-management/reviews/RR-2026-002.md" TargetMode="External"/><Relationship Id="rId178" Type="http://schemas.openxmlformats.org/officeDocument/2006/relationships/hyperlink" Target="https://github.com/jherrodthomas/LionDriver/blob/20569e916c9359243739b71e4dc79876aec48cc0/assurance/01-management/reviews/RR-2026-002.md" TargetMode="External"/><Relationship Id="rId179" Type="http://schemas.openxmlformats.org/officeDocument/2006/relationships/hyperlink" Target="https://github.com/jherrodthomas/LionDriver/blob/20569e916c9359243739b71e4dc79876aec48cc0/assurance/01-management/reviews/RR-2026-008.md" TargetMode="External"/><Relationship Id="rId180" Type="http://schemas.openxmlformats.org/officeDocument/2006/relationships/hyperlink" Target="https://github.com/jherrodthomas/LionDriver/blob/20569e916c9359243739b71e4dc79876aec48cc0/assurance/01-management/reviews/RR-2026-008.md" TargetMode="External"/><Relationship Id="rId181" Type="http://schemas.openxmlformats.org/officeDocument/2006/relationships/hyperlink" Target="https://github.com/jherrodthomas/LionDriver/blob/20569e916c9359243739b71e4dc79876aec48cc0/assurance/01-management/reviews/RR-2026-008.md" TargetMode="External"/><Relationship Id="rId182" Type="http://schemas.openxmlformats.org/officeDocument/2006/relationships/hyperlink" Target="https://github.com/jherrodthomas/LionDriver/blob/20569e916c9359243739b71e4dc79876aec48cc0/assurance/01-management/reviews/RR-2026-008.md" TargetMode="External"/><Relationship Id="rId183" Type="http://schemas.openxmlformats.org/officeDocument/2006/relationships/hyperlink" Target="https://github.com/jherrodthomas/LionDriver/blob/20569e916c9359243739b71e4dc79876aec48cc0/assurance/02-concept/WP-C-01-item-definition.md" TargetMode="External"/><Relationship Id="rId184" Type="http://schemas.openxmlformats.org/officeDocument/2006/relationships/hyperlink" Target="https://github.com/jherrodthomas/LionDriver/blob/20569e916c9359243739b71e4dc79876aec48cc0/assurance/02-concept/WP-C-02-odd-and-intended-functionality.md" TargetMode="External"/><Relationship Id="rId185" Type="http://schemas.openxmlformats.org/officeDocument/2006/relationships/hyperlink" Target="https://github.com/jherrodthomas/LionDriver/blob/20569e916c9359243739b71e4dc79876aec48cc0/assurance/02-concept/WP-C-03-hara.md" TargetMode="External"/><Relationship Id="rId186" Type="http://schemas.openxmlformats.org/officeDocument/2006/relationships/hyperlink" Target="https://github.com/jherrodthomas/LionDriver/blob/20569e916c9359243739b71e4dc79876aec48cc0/assurance/02-concept/WP-C-03-hara.md" TargetMode="External"/><Relationship Id="rId187" Type="http://schemas.openxmlformats.org/officeDocument/2006/relationships/hyperlink" Target="https://github.com/jherrodthomas/LionDriver/blob/20569e916c9359243739b71e4dc79876aec48cc0/assurance/02-concept/WP-C-03-hara.md" TargetMode="External"/><Relationship Id="rId188" Type="http://schemas.openxmlformats.org/officeDocument/2006/relationships/hyperlink" Target="https://github.com/jherrodthomas/LionDriver/blob/20569e916c9359243739b71e4dc79876aec48cc0/assurance/02-concept/WP-C-03-hara.md" TargetMode="External"/><Relationship Id="rId189" Type="http://schemas.openxmlformats.org/officeDocument/2006/relationships/hyperlink" Target="https://github.com/jherrodthomas/LionDriver/blob/20569e916c9359243739b71e4dc79876aec48cc0/assurance/02-concept/WP-C-04-functional-safety-concept.md" TargetMode="External"/><Relationship Id="rId190" Type="http://schemas.openxmlformats.org/officeDocument/2006/relationships/hyperlink" Target="https://github.com/jherrodthomas/LionDriver/blob/20569e916c9359243739b71e4dc79876aec48cc0/assurance/02-concept/WP-C-04-functional-safety-concept.md" TargetMode="External"/><Relationship Id="rId191" Type="http://schemas.openxmlformats.org/officeDocument/2006/relationships/hyperlink" Target="https://github.com/jherrodthomas/LionDriver/blob/20569e916c9359243739b71e4dc79876aec48cc0/assurance/02-concept/WP-C-04-functional-safety-concept.md" TargetMode="External"/><Relationship Id="rId192" Type="http://schemas.openxmlformats.org/officeDocument/2006/relationships/hyperlink" Target="https://github.com/jherrodthomas/LionDriver/blob/20569e916c9359243739b71e4dc79876aec48cc0/assurance/02-concept/WP-C-05-sotif-hazard-identification.md" TargetMode="External"/><Relationship Id="rId193" Type="http://schemas.openxmlformats.org/officeDocument/2006/relationships/hyperlink" Target="https://github.com/jherrodthomas/LionDriver/blob/20569e916c9359243739b71e4dc79876aec48cc0/assurance/02-concept/WP-C-08-driver-hmi-misuse-analysis.md" TargetMode="External"/><Relationship Id="rId194" Type="http://schemas.openxmlformats.org/officeDocument/2006/relationships/hyperlink" Target="https://github.com/jherrodthomas/LionDriver/blob/20569e916c9359243739b71e4dc79876aec48cc0/assurance/02-concept/WP-C-08-driver-hmi-misuse-analysis.md" TargetMode="External"/><Relationship Id="rId195" Type="http://schemas.openxmlformats.org/officeDocument/2006/relationships/hyperlink" Target="https://github.com/jherrodthomas/LionDriver/blob/20569e916c9359243739b71e4dc79876aec48cc0/assurance/02-concept/reviews/RR-2026-001.md" TargetMode="External"/><Relationship Id="rId196" Type="http://schemas.openxmlformats.org/officeDocument/2006/relationships/hyperlink" Target="https://github.com/jherrodthomas/LionDriver/blob/20569e916c9359243739b71e4dc79876aec48cc0/assurance/02-concept/reviews/RR-2026-001.md" TargetMode="External"/><Relationship Id="rId197" Type="http://schemas.openxmlformats.org/officeDocument/2006/relationships/hyperlink" Target="https://github.com/jherrodthomas/LionDriver/blob/20569e916c9359243739b71e4dc79876aec48cc0/assurance/02-concept/reviews/RR-2026-001.md" TargetMode="External"/><Relationship Id="rId198" Type="http://schemas.openxmlformats.org/officeDocument/2006/relationships/hyperlink" Target="https://github.com/jherrodthomas/LionDriver/blob/20569e916c9359243739b71e4dc79876aec48cc0/assurance/02-concept/reviews/RR-2026-001.md" TargetMode="External"/><Relationship Id="rId199" Type="http://schemas.openxmlformats.org/officeDocument/2006/relationships/hyperlink" Target="https://github.com/jherrodthomas/LionDriver/blob/20569e916c9359243739b71e4dc79876aec48cc0/assurance/02-concept/reviews/RR-2026-001.md" TargetMode="External"/><Relationship Id="rId200" Type="http://schemas.openxmlformats.org/officeDocument/2006/relationships/hyperlink" Target="https://github.com/jherrodthomas/LionDriver/blob/20569e916c9359243739b71e4dc79876aec48cc0/assurance/02-concept/reviews/RR-2026-003.md" TargetMode="External"/><Relationship Id="rId201" Type="http://schemas.openxmlformats.org/officeDocument/2006/relationships/hyperlink" Target="https://github.com/jherrodthomas/LionDriver/blob/20569e916c9359243739b71e4dc79876aec48cc0/assurance/02-concept/reviews/RR-2026-003.md" TargetMode="External"/><Relationship Id="rId202" Type="http://schemas.openxmlformats.org/officeDocument/2006/relationships/hyperlink" Target="https://github.com/jherrodthomas/LionDriver/blob/20569e916c9359243739b71e4dc79876aec48cc0/assurance/02-concept/reviews/RR-2026-004.md" TargetMode="External"/><Relationship Id="rId203" Type="http://schemas.openxmlformats.org/officeDocument/2006/relationships/hyperlink" Target="https://github.com/jherrodthomas/LionDriver/blob/20569e916c9359243739b71e4dc79876aec48cc0/assurance/02-concept/reviews/RR-2026-004.md" TargetMode="External"/><Relationship Id="rId204" Type="http://schemas.openxmlformats.org/officeDocument/2006/relationships/hyperlink" Target="https://github.com/jherrodthomas/LionDriver/blob/20569e916c9359243739b71e4dc79876aec48cc0/assurance/03-system/WP-S-02-technical-safety-requirements.md" TargetMode="External"/><Relationship Id="rId205" Type="http://schemas.openxmlformats.org/officeDocument/2006/relationships/hyperlink" Target="https://github.com/jherrodthomas/LionDriver/blob/20569e916c9359243739b71e4dc79876aec48cc0/assurance/03-system/WP-S-02-technical-safety-requirements.md" TargetMode="External"/><Relationship Id="rId206" Type="http://schemas.openxmlformats.org/officeDocument/2006/relationships/hyperlink" Target="https://github.com/jherrodthomas/LionDriver/blob/20569e916c9359243739b71e4dc79876aec48cc0/assurance/03-system/WP-S-02-technical-safety-requirements.md" TargetMode="External"/><Relationship Id="rId207" Type="http://schemas.openxmlformats.org/officeDocument/2006/relationships/hyperlink" Target="https://github.com/jherrodthomas/LionDriver/blob/20569e916c9359243739b71e4dc79876aec48cc0/assurance/03-system/WP-S-02-technical-safety-requirements.md" TargetMode="External"/><Relationship Id="rId208" Type="http://schemas.openxmlformats.org/officeDocument/2006/relationships/hyperlink" Target="https://github.com/jherrodthomas/LionDriver/blob/20569e916c9359243739b71e4dc79876aec48cc0/assurance/03-system/WP-S-02-technical-safety-requirements.md" TargetMode="External"/><Relationship Id="rId209" Type="http://schemas.openxmlformats.org/officeDocument/2006/relationships/hyperlink" Target="https://github.com/jherrodthomas/LionDriver/blob/20569e916c9359243739b71e4dc79876aec48cc0/assurance/03-system/WP-S-03-technical-safety-concept-architecture.md" TargetMode="External"/><Relationship Id="rId210" Type="http://schemas.openxmlformats.org/officeDocument/2006/relationships/hyperlink" Target="https://github.com/jherrodthomas/LionDriver/blob/20569e916c9359243739b71e4dc79876aec48cc0/assurance/03-system/WP-S-03-technical-safety-concept-architecture.md" TargetMode="External"/><Relationship Id="rId211" Type="http://schemas.openxmlformats.org/officeDocument/2006/relationships/hyperlink" Target="https://github.com/jherrodthomas/LionDriver/blob/20569e916c9359243739b71e4dc79876aec48cc0/assurance/03-system/WP-S-04-timing-ftti-budget.md" TargetMode="External"/><Relationship Id="rId212" Type="http://schemas.openxmlformats.org/officeDocument/2006/relationships/hyperlink" Target="https://github.com/jherrodthomas/LionDriver/blob/20569e916c9359243739b71e4dc79876aec48cc0/assurance/03-system/WP-S-04-timing-ftti-budget.md" TargetMode="External"/><Relationship Id="rId213" Type="http://schemas.openxmlformats.org/officeDocument/2006/relationships/hyperlink" Target="https://github.com/jherrodthomas/LionDriver/blob/20569e916c9359243739b71e4dc79876aec48cc0/assurance/03-system/WP-S-05-hsi-specification.md" TargetMode="External"/><Relationship Id="rId214" Type="http://schemas.openxmlformats.org/officeDocument/2006/relationships/hyperlink" Target="https://github.com/jherrodthomas/LionDriver/blob/20569e916c9359243739b71e4dc79876aec48cc0/assurance/03-system/WP-S-05-hsi-specification.md" TargetMode="External"/><Relationship Id="rId215" Type="http://schemas.openxmlformats.org/officeDocument/2006/relationships/hyperlink" Target="https://github.com/jherrodthomas/LionDriver/blob/20569e916c9359243739b71e4dc79876aec48cc0/assurance/03-system/WP-S-05-hsi-specification.md" TargetMode="External"/><Relationship Id="rId216" Type="http://schemas.openxmlformats.org/officeDocument/2006/relationships/hyperlink" Target="https://github.com/jherrodthomas/LionDriver/blob/20569e916c9359243739b71e4dc79876aec48cc0/assurance/03-system/WP-S-06-requirements-production-operation.md" TargetMode="External"/><Relationship Id="rId217" Type="http://schemas.openxmlformats.org/officeDocument/2006/relationships/hyperlink" Target="https://github.com/jherrodthomas/LionDriver/blob/20569e916c9359243739b71e4dc79876aec48cc0/assurance/03-system/WP-S-06-requirements-production-operation.md" TargetMode="External"/><Relationship Id="rId218" Type="http://schemas.openxmlformats.org/officeDocument/2006/relationships/hyperlink" Target="https://github.com/jherrodthomas/LionDriver/blob/20569e916c9359243739b71e4dc79876aec48cc0/assurance/03-system/WP-S-06-requirements-production-operation.md" TargetMode="External"/><Relationship Id="rId219" Type="http://schemas.openxmlformats.org/officeDocument/2006/relationships/hyperlink" Target="https://github.com/jherrodthomas/LionDriver/blob/20569e916c9359243739b71e4dc79876aec48cc0/assurance/03-system/WP-S-06-requirements-production-operation.md" TargetMode="External"/><Relationship Id="rId220" Type="http://schemas.openxmlformats.org/officeDocument/2006/relationships/hyperlink" Target="https://github.com/jherrodthomas/LionDriver/blob/20569e916c9359243739b71e4dc79876aec48cc0/assurance/03-system/WP-S-06-requirements-production-operation.md" TargetMode="External"/><Relationship Id="rId221" Type="http://schemas.openxmlformats.org/officeDocument/2006/relationships/hyperlink" Target="https://github.com/jherrodthomas/LionDriver/blob/20569e916c9359243739b71e4dc79876aec48cc0/assurance/03-system/WP-S-07-cybersecurity-requirements-architecture.md" TargetMode="External"/><Relationship Id="rId222" Type="http://schemas.openxmlformats.org/officeDocument/2006/relationships/hyperlink" Target="https://github.com/jherrodthomas/LionDriver/blob/20569e916c9359243739b71e4dc79876aec48cc0/assurance/03-system/WP-S-08-system-integration-test.md" TargetMode="External"/><Relationship Id="rId223" Type="http://schemas.openxmlformats.org/officeDocument/2006/relationships/hyperlink" Target="https://github.com/jherrodthomas/LionDriver/blob/20569e916c9359243739b71e4dc79876aec48cc0/assurance/03-system/WP-S-08-system-integration-test.md" TargetMode="External"/><Relationship Id="rId224" Type="http://schemas.openxmlformats.org/officeDocument/2006/relationships/hyperlink" Target="https://github.com/jherrodthomas/LionDriver/blob/20569e916c9359243739b71e4dc79876aec48cc0/assurance/03-system/WP-S-08-system-integration-test.md" TargetMode="External"/><Relationship Id="rId225" Type="http://schemas.openxmlformats.org/officeDocument/2006/relationships/hyperlink" Target="https://github.com/jherrodthomas/LionDriver/blob/20569e916c9359243739b71e4dc79876aec48cc0/assurance/03-system/WP-S-09-system-verification.md" TargetMode="External"/><Relationship Id="rId226" Type="http://schemas.openxmlformats.org/officeDocument/2006/relationships/hyperlink" Target="https://github.com/jherrodthomas/LionDriver/blob/20569e916c9359243739b71e4dc79876aec48cc0/assurance/03-system/WP-S-09-system-verification.md" TargetMode="External"/><Relationship Id="rId227" Type="http://schemas.openxmlformats.org/officeDocument/2006/relationships/hyperlink" Target="https://github.com/jherrodthomas/LionDriver/blob/20569e916c9359243739b71e4dc79876aec48cc0/assurance/03-system/reviews/RR-2026-005.md" TargetMode="External"/><Relationship Id="rId228" Type="http://schemas.openxmlformats.org/officeDocument/2006/relationships/hyperlink" Target="https://github.com/jherrodthomas/LionDriver/blob/20569e916c9359243739b71e4dc79876aec48cc0/assurance/03-system/reviews/RR-2026-005.md" TargetMode="External"/><Relationship Id="rId229" Type="http://schemas.openxmlformats.org/officeDocument/2006/relationships/hyperlink" Target="https://github.com/jherrodthomas/LionDriver/blob/20569e916c9359243739b71e4dc79876aec48cc0/assurance/03-system/reviews/RR-2026-005.md" TargetMode="External"/><Relationship Id="rId230" Type="http://schemas.openxmlformats.org/officeDocument/2006/relationships/hyperlink" Target="https://github.com/jherrodthomas/LionDriver/blob/20569e916c9359243739b71e4dc79876aec48cc0/assurance/04-hardware/WP-H-01-hardware-safety-requirements.md" TargetMode="External"/><Relationship Id="rId231" Type="http://schemas.openxmlformats.org/officeDocument/2006/relationships/hyperlink" Target="https://github.com/jherrodthomas/LionDriver/blob/20569e916c9359243739b71e4dc79876aec48cc0/assurance/04-hardware/WP-H-01-hardware-safety-requirements.md" TargetMode="External"/><Relationship Id="rId232" Type="http://schemas.openxmlformats.org/officeDocument/2006/relationships/hyperlink" Target="https://github.com/jherrodthomas/LionDriver/blob/20569e916c9359243739b71e4dc79876aec48cc0/assurance/04-hardware/WP-H-01-hardware-safety-requirements.md" TargetMode="External"/><Relationship Id="rId233" Type="http://schemas.openxmlformats.org/officeDocument/2006/relationships/hyperlink" Target="https://github.com/jherrodthomas/LionDriver/blob/20569e916c9359243739b71e4dc79876aec48cc0/assurance/04-hardware/WP-H-01-hardware-safety-requirements.md" TargetMode="External"/><Relationship Id="rId234" Type="http://schemas.openxmlformats.org/officeDocument/2006/relationships/hyperlink" Target="https://github.com/jherrodthomas/LionDriver/blob/20569e916c9359243739b71e4dc79876aec48cc0/assurance/04-hardware/WP-H-01-hardware-safety-requirements.md" TargetMode="External"/><Relationship Id="rId235" Type="http://schemas.openxmlformats.org/officeDocument/2006/relationships/hyperlink" Target="https://github.com/jherrodthomas/LionDriver/blob/20569e916c9359243739b71e4dc79876aec48cc0/assurance/04-hardware/WP-H-01-hardware-safety-requirements.md" TargetMode="External"/><Relationship Id="rId236" Type="http://schemas.openxmlformats.org/officeDocument/2006/relationships/hyperlink" Target="https://github.com/jherrodthomas/LionDriver/blob/20569e916c9359243739b71e4dc79876aec48cc0/assurance/04-hardware/WP-H-02-hardware-design.md" TargetMode="External"/><Relationship Id="rId237" Type="http://schemas.openxmlformats.org/officeDocument/2006/relationships/hyperlink" Target="https://github.com/jherrodthomas/LionDriver/blob/20569e916c9359243739b71e4dc79876aec48cc0/assurance/04-hardware/WP-H-02-hardware-design.md" TargetMode="External"/><Relationship Id="rId238" Type="http://schemas.openxmlformats.org/officeDocument/2006/relationships/hyperlink" Target="https://github.com/jherrodthomas/LionDriver/blob/20569e916c9359243739b71e4dc79876aec48cc0/assurance/04-hardware/WP-H-02-hardware-design.md" TargetMode="External"/><Relationship Id="rId239" Type="http://schemas.openxmlformats.org/officeDocument/2006/relationships/hyperlink" Target="https://github.com/jherrodthomas/LionDriver/blob/20569e916c9359243739b71e4dc79876aec48cc0/assurance/04-hardware/WP-H-03-hardware-safety-analysis-fmeda.md" TargetMode="External"/><Relationship Id="rId240" Type="http://schemas.openxmlformats.org/officeDocument/2006/relationships/hyperlink" Target="https://github.com/jherrodthomas/LionDriver/blob/20569e916c9359243739b71e4dc79876aec48cc0/assurance/04-hardware/WP-H-03-hardware-safety-analysis-fmeda.md" TargetMode="External"/><Relationship Id="rId241" Type="http://schemas.openxmlformats.org/officeDocument/2006/relationships/hyperlink" Target="https://github.com/jherrodthomas/LionDriver/blob/20569e916c9359243739b71e4dc79876aec48cc0/assurance/04-hardware/WP-H-04-hardware-metrics.md" TargetMode="External"/><Relationship Id="rId242" Type="http://schemas.openxmlformats.org/officeDocument/2006/relationships/hyperlink" Target="https://github.com/jherrodthomas/LionDriver/blob/20569e916c9359243739b71e4dc79876aec48cc0/assurance/04-hardware/WP-H-04-hardware-metrics.md" TargetMode="External"/><Relationship Id="rId243" Type="http://schemas.openxmlformats.org/officeDocument/2006/relationships/hyperlink" Target="https://github.com/jherrodthomas/LionDriver/blob/20569e916c9359243739b71e4dc79876aec48cc0/assurance/04-hardware/WP-H-05-random-hardware-failures-pmhf.md" TargetMode="External"/><Relationship Id="rId244" Type="http://schemas.openxmlformats.org/officeDocument/2006/relationships/hyperlink" Target="https://github.com/jherrodthomas/LionDriver/blob/20569e916c9359243739b71e4dc79876aec48cc0/assurance/04-hardware/WP-H-05-random-hardware-failures-pmhf.md" TargetMode="External"/><Relationship Id="rId245" Type="http://schemas.openxmlformats.org/officeDocument/2006/relationships/hyperlink" Target="https://github.com/jherrodthomas/LionDriver/blob/20569e916c9359243739b71e4dc79876aec48cc0/assurance/04-hardware/WP-H-06-hardware-integration-verification.md" TargetMode="External"/><Relationship Id="rId246" Type="http://schemas.openxmlformats.org/officeDocument/2006/relationships/hyperlink" Target="https://github.com/jherrodthomas/LionDriver/blob/20569e916c9359243739b71e4dc79876aec48cc0/assurance/04-hardware/WP-H-06-hardware-integration-verification.md" TargetMode="External"/><Relationship Id="rId247" Type="http://schemas.openxmlformats.org/officeDocument/2006/relationships/hyperlink" Target="https://github.com/jherrodthomas/LionDriver/blob/20569e916c9359243739b71e4dc79876aec48cc0/assurance/04-hardware/WP-H-07-hardware-component-qualification.md" TargetMode="External"/><Relationship Id="rId248" Type="http://schemas.openxmlformats.org/officeDocument/2006/relationships/hyperlink" Target="https://github.com/jherrodthomas/LionDriver/blob/20569e916c9359243739b71e4dc79876aec48cc0/assurance/04-hardware/WP-H-07-hardware-component-qualification.md" TargetMode="External"/><Relationship Id="rId249" Type="http://schemas.openxmlformats.org/officeDocument/2006/relationships/hyperlink" Target="https://github.com/jherrodthomas/LionDriver/blob/20569e916c9359243739b71e4dc79876aec48cc0/assurance/04-hardware/WP-H-07-hardware-component-qualification.md" TargetMode="External"/><Relationship Id="rId250" Type="http://schemas.openxmlformats.org/officeDocument/2006/relationships/hyperlink" Target="https://github.com/jherrodthomas/LionDriver/blob/20569e916c9359243739b71e4dc79876aec48cc0/assurance/04-hardware/WP-H-07-hardware-component-qualification.md" TargetMode="External"/><Relationship Id="rId251" Type="http://schemas.openxmlformats.org/officeDocument/2006/relationships/hyperlink" Target="https://github.com/jherrodthomas/LionDriver/blob/20569e916c9359243739b71e4dc79876aec48cc0/assurance/04-hardware/WP-H-07-hardware-component-qualification.md" TargetMode="External"/><Relationship Id="rId252" Type="http://schemas.openxmlformats.org/officeDocument/2006/relationships/hyperlink" Target="https://github.com/jherrodthomas/LionDriver/blob/20569e916c9359243739b71e4dc79876aec48cc0/assurance/04-hardware/WP-H-07-hardware-component-qualification.md" TargetMode="External"/><Relationship Id="rId253" Type="http://schemas.openxmlformats.org/officeDocument/2006/relationships/hyperlink" Target="https://github.com/jherrodthomas/LionDriver/blob/20569e916c9359243739b71e4dc79876aec48cc0/assurance/04-hardware/reviews/RR-2026-007.md" TargetMode="External"/><Relationship Id="rId254" Type="http://schemas.openxmlformats.org/officeDocument/2006/relationships/hyperlink" Target="https://github.com/jherrodthomas/LionDriver/blob/20569e916c9359243739b71e4dc79876aec48cc0/assurance/04-hardware/reviews/RR-2026-007.md" TargetMode="External"/><Relationship Id="rId255" Type="http://schemas.openxmlformats.org/officeDocument/2006/relationships/hyperlink" Target="https://github.com/jherrodthomas/LionDriver/blob/20569e916c9359243739b71e4dc79876aec48cc0/assurance/04-hardware/reviews/RR-2026-007.md" TargetMode="External"/><Relationship Id="rId256" Type="http://schemas.openxmlformats.org/officeDocument/2006/relationships/hyperlink" Target="https://github.com/jherrodthomas/LionDriver/blob/20569e916c9359243739b71e4dc79876aec48cc0/assurance/05-software/WP-W-01-software-development-environment-guidelines.md" TargetMode="External"/><Relationship Id="rId257" Type="http://schemas.openxmlformats.org/officeDocument/2006/relationships/hyperlink" Target="https://github.com/jherrodthomas/LionDriver/blob/20569e916c9359243739b71e4dc79876aec48cc0/assurance/05-software/WP-W-01-software-development-environment-guidelines.md" TargetMode="External"/><Relationship Id="rId258" Type="http://schemas.openxmlformats.org/officeDocument/2006/relationships/hyperlink" Target="https://github.com/jherrodthomas/LionDriver/blob/20569e916c9359243739b71e4dc79876aec48cc0/assurance/05-software/WP-W-01-software-development-environment-guidelines.md" TargetMode="External"/><Relationship Id="rId259" Type="http://schemas.openxmlformats.org/officeDocument/2006/relationships/hyperlink" Target="https://github.com/jherrodthomas/LionDriver/blob/20569e916c9359243739b71e4dc79876aec48cc0/assurance/05-software/WP-W-01-software-development-environment-guidelines.md" TargetMode="External"/><Relationship Id="rId260" Type="http://schemas.openxmlformats.org/officeDocument/2006/relationships/hyperlink" Target="https://github.com/jherrodthomas/LionDriver/blob/20569e916c9359243739b71e4dc79876aec48cc0/assurance/05-software/WP-W-01-software-development-environment-guidelines.md" TargetMode="External"/><Relationship Id="rId261" Type="http://schemas.openxmlformats.org/officeDocument/2006/relationships/hyperlink" Target="https://github.com/jherrodthomas/LionDriver/blob/20569e916c9359243739b71e4dc79876aec48cc0/assurance/05-software/WP-W-02-software-safety-requirements.md" TargetMode="External"/><Relationship Id="rId262" Type="http://schemas.openxmlformats.org/officeDocument/2006/relationships/hyperlink" Target="https://github.com/jherrodthomas/LionDriver/blob/20569e916c9359243739b71e4dc79876aec48cc0/assurance/05-software/WP-W-02-software-safety-requirements.md" TargetMode="External"/><Relationship Id="rId263" Type="http://schemas.openxmlformats.org/officeDocument/2006/relationships/hyperlink" Target="https://github.com/jherrodthomas/LionDriver/blob/20569e916c9359243739b71e4dc79876aec48cc0/assurance/05-software/WP-W-02-software-safety-requirements.md" TargetMode="External"/><Relationship Id="rId264" Type="http://schemas.openxmlformats.org/officeDocument/2006/relationships/hyperlink" Target="https://github.com/jherrodthomas/LionDriver/blob/20569e916c9359243739b71e4dc79876aec48cc0/assurance/05-software/WP-W-03-software-architecture.md" TargetMode="External"/><Relationship Id="rId265" Type="http://schemas.openxmlformats.org/officeDocument/2006/relationships/hyperlink" Target="https://github.com/jherrodthomas/LionDriver/blob/20569e916c9359243739b71e4dc79876aec48cc0/assurance/05-software/WP-W-03-software-architecture.md" TargetMode="External"/><Relationship Id="rId266" Type="http://schemas.openxmlformats.org/officeDocument/2006/relationships/hyperlink" Target="https://github.com/jherrodthomas/LionDriver/blob/20569e916c9359243739b71e4dc79876aec48cc0/assurance/05-software/WP-W-03-software-architecture.md" TargetMode="External"/><Relationship Id="rId267" Type="http://schemas.openxmlformats.org/officeDocument/2006/relationships/hyperlink" Target="https://github.com/jherrodthomas/LionDriver/blob/20569e916c9359243739b71e4dc79876aec48cc0/assurance/05-software/WP-W-04-software-safety-analysis.md" TargetMode="External"/><Relationship Id="rId268" Type="http://schemas.openxmlformats.org/officeDocument/2006/relationships/hyperlink" Target="https://github.com/jherrodthomas/LionDriver/blob/20569e916c9359243739b71e4dc79876aec48cc0/assurance/05-software/WP-W-04-software-safety-analysis.md" TargetMode="External"/><Relationship Id="rId269" Type="http://schemas.openxmlformats.org/officeDocument/2006/relationships/hyperlink" Target="https://github.com/jherrodthomas/LionDriver/blob/20569e916c9359243739b71e4dc79876aec48cc0/assurance/05-software/WP-W-04-software-safety-analysis.md" TargetMode="External"/><Relationship Id="rId270" Type="http://schemas.openxmlformats.org/officeDocument/2006/relationships/hyperlink" Target="https://github.com/jherrodthomas/LionDriver/blob/20569e916c9359243739b71e4dc79876aec48cc0/assurance/05-software/WP-W-05-software-unit-design.md" TargetMode="External"/><Relationship Id="rId271" Type="http://schemas.openxmlformats.org/officeDocument/2006/relationships/hyperlink" Target="https://github.com/jherrodthomas/LionDriver/blob/20569e916c9359243739b71e4dc79876aec48cc0/assurance/05-software/WP-W-06-software-unit-verification.md" TargetMode="External"/><Relationship Id="rId272" Type="http://schemas.openxmlformats.org/officeDocument/2006/relationships/hyperlink" Target="https://github.com/jherrodthomas/LionDriver/blob/20569e916c9359243739b71e4dc79876aec48cc0/assurance/05-software/WP-W-06-software-unit-verification.md" TargetMode="External"/><Relationship Id="rId273" Type="http://schemas.openxmlformats.org/officeDocument/2006/relationships/hyperlink" Target="https://github.com/jherrodthomas/LionDriver/blob/20569e916c9359243739b71e4dc79876aec48cc0/assurance/05-software/WP-W-06-software-unit-verification.md" TargetMode="External"/><Relationship Id="rId274" Type="http://schemas.openxmlformats.org/officeDocument/2006/relationships/hyperlink" Target="https://github.com/jherrodthomas/LionDriver/blob/20569e916c9359243739b71e4dc79876aec48cc0/assurance/05-software/WP-W-06-software-unit-verification.md" TargetMode="External"/><Relationship Id="rId275" Type="http://schemas.openxmlformats.org/officeDocument/2006/relationships/hyperlink" Target="https://github.com/jherrodthomas/LionDriver/blob/20569e916c9359243739b71e4dc79876aec48cc0/assurance/05-software/WP-W-07-software-integration-verification.md" TargetMode="External"/><Relationship Id="rId276" Type="http://schemas.openxmlformats.org/officeDocument/2006/relationships/hyperlink" Target="https://github.com/jherrodthomas/LionDriver/blob/20569e916c9359243739b71e4dc79876aec48cc0/assurance/05-software/WP-W-07-software-integration-verification.md" TargetMode="External"/><Relationship Id="rId277" Type="http://schemas.openxmlformats.org/officeDocument/2006/relationships/hyperlink" Target="https://github.com/jherrodthomas/LionDriver/blob/20569e916c9359243739b71e4dc79876aec48cc0/assurance/05-software/WP-W-08-embedded-software-testing.md" TargetMode="External"/><Relationship Id="rId278" Type="http://schemas.openxmlformats.org/officeDocument/2006/relationships/hyperlink" Target="https://github.com/jherrodthomas/LionDriver/blob/20569e916c9359243739b71e4dc79876aec48cc0/assurance/05-software/WP-W-08-embedded-software-testing.md" TargetMode="External"/><Relationship Id="rId279" Type="http://schemas.openxmlformats.org/officeDocument/2006/relationships/hyperlink" Target="https://github.com/jherrodthomas/LionDriver/blob/20569e916c9359243739b71e4dc79876aec48cc0/assurance/05-software/WP-W-09-configuration-calibration-data.md" TargetMode="External"/><Relationship Id="rId280" Type="http://schemas.openxmlformats.org/officeDocument/2006/relationships/hyperlink" Target="https://github.com/jherrodthomas/LionDriver/blob/20569e916c9359243739b71e4dc79876aec48cc0/assurance/05-software/WP-W-09-configuration-calibration-data.md" TargetMode="External"/><Relationship Id="rId281" Type="http://schemas.openxmlformats.org/officeDocument/2006/relationships/hyperlink" Target="https://github.com/jherrodthomas/LionDriver/blob/20569e916c9359243739b71e4dc79876aec48cc0/assurance/05-software/WP-W-11-cybersecurity-implementation-verification.md" TargetMode="External"/><Relationship Id="rId282" Type="http://schemas.openxmlformats.org/officeDocument/2006/relationships/hyperlink" Target="https://github.com/jherrodthomas/LionDriver/blob/20569e916c9359243739b71e4dc79876aec48cc0/assurance/05-software/design-notes/DN-01-tx-rate-supervision.md" TargetMode="External"/><Relationship Id="rId283" Type="http://schemas.openxmlformats.org/officeDocument/2006/relationships/hyperlink" Target="https://github.com/jherrodthomas/LionDriver/blob/20569e916c9359243739b71e4dc79876aec48cc0/assurance/05-software/hil-bench/README.md" TargetMode="External"/><Relationship Id="rId284" Type="http://schemas.openxmlformats.org/officeDocument/2006/relationships/hyperlink" Target="https://github.com/jherrodthomas/LionDriver/blob/20569e916c9359243739b71e4dc79876aec48cc0/assurance/05-software/hil-bench/README.md" TargetMode="External"/><Relationship Id="rId285" Type="http://schemas.openxmlformats.org/officeDocument/2006/relationships/hyperlink" Target="https://github.com/jherrodthomas/LionDriver/blob/20569e916c9359243739b71e4dc79876aec48cc0/assurance/05-software/reviews/RR-2026-009.md" TargetMode="External"/><Relationship Id="rId286" Type="http://schemas.openxmlformats.org/officeDocument/2006/relationships/hyperlink" Target="https://github.com/jherrodthomas/LionDriver/blob/20569e916c9359243739b71e4dc79876aec48cc0/assurance/06-validation/WP-V-01-safety-validation.md" TargetMode="External"/><Relationship Id="rId287" Type="http://schemas.openxmlformats.org/officeDocument/2006/relationships/hyperlink" Target="https://github.com/jherrodthomas/LionDriver/blob/20569e916c9359243739b71e4dc79876aec48cc0/assurance/06-validation/WP-V-01-safety-validation.md" TargetMode="External"/><Relationship Id="rId288" Type="http://schemas.openxmlformats.org/officeDocument/2006/relationships/hyperlink" Target="https://github.com/jherrodthomas/LionDriver/blob/20569e916c9359243739b71e4dc79876aec48cc0/assurance/06-validation/WP-V-05-fault-injection.md" TargetMode="External"/><Relationship Id="rId289" Type="http://schemas.openxmlformats.org/officeDocument/2006/relationships/hyperlink" Target="https://github.com/jherrodthomas/LionDriver/blob/20569e916c9359243739b71e4dc79876aec48cc0/assurance/06-validation/WP-V-05-fault-injection.md" TargetMode="External"/><Relationship Id="rId290" Type="http://schemas.openxmlformats.org/officeDocument/2006/relationships/hyperlink" Target="https://github.com/jherrodthomas/LionDriver/blob/20569e916c9359243739b71e4dc79876aec48cc0/assurance/06-validation/WP-V-05-fault-injection.md" TargetMode="External"/><Relationship Id="rId291" Type="http://schemas.openxmlformats.org/officeDocument/2006/relationships/hyperlink" Target="https://github.com/jherrodthomas/LionDriver/blob/20569e916c9359243739b71e4dc79876aec48cc0/assurance/06-validation/WP-V-05-fault-injection.md" TargetMode="External"/><Relationship Id="rId292" Type="http://schemas.openxmlformats.org/officeDocument/2006/relationships/hyperlink" Target="https://github.com/jherrodthomas/LionDriver/blob/20569e916c9359243739b71e4dc79876aec48cc0/assurance/06-validation/WP-V-05-fault-injection.md" TargetMode="External"/><Relationship Id="rId293" Type="http://schemas.openxmlformats.org/officeDocument/2006/relationships/hyperlink" Target="https://github.com/jherrodthomas/LionDriver/blob/20569e916c9359243739b71e4dc79876aec48cc0/assurance/06-validation/WP-V-07-vehicle-test-operations.md" TargetMode="External"/><Relationship Id="rId294" Type="http://schemas.openxmlformats.org/officeDocument/2006/relationships/hyperlink" Target="https://github.com/jherrodthomas/LionDriver/blob/20569e916c9359243739b71e4dc79876aec48cc0/assurance/06-validation/test-sites/README.md" TargetMode="External"/><Relationship Id="rId295" Type="http://schemas.openxmlformats.org/officeDocument/2006/relationships/hyperlink" Target="https://github.com/jherrodthomas/LionDriver/blob/20569e916c9359243739b71e4dc79876aec48cc0/assurance/07-supporting/WP-P-01-configuration-management-plan.md" TargetMode="External"/><Relationship Id="rId296" Type="http://schemas.openxmlformats.org/officeDocument/2006/relationships/hyperlink" Target="https://github.com/jherrodthomas/LionDriver/blob/20569e916c9359243739b71e4dc79876aec48cc0/assurance/07-supporting/WP-P-01-configuration-management-plan.md" TargetMode="External"/><Relationship Id="rId297" Type="http://schemas.openxmlformats.org/officeDocument/2006/relationships/hyperlink" Target="https://github.com/jherrodthomas/LionDriver/blob/20569e916c9359243739b71e4dc79876aec48cc0/assurance/07-supporting/WP-P-02-change-management.md" TargetMode="External"/><Relationship Id="rId298" Type="http://schemas.openxmlformats.org/officeDocument/2006/relationships/hyperlink" Target="https://github.com/jherrodthomas/LionDriver/blob/20569e916c9359243739b71e4dc79876aec48cc0/assurance/07-supporting/WP-P-02-change-management.md" TargetMode="External"/><Relationship Id="rId299" Type="http://schemas.openxmlformats.org/officeDocument/2006/relationships/hyperlink" Target="https://github.com/jherrodthomas/LionDriver/blob/20569e916c9359243739b71e4dc79876aec48cc0/assurance/07-supporting/WP-P-03-problem-resolution.md" TargetMode="External"/><Relationship Id="rId300" Type="http://schemas.openxmlformats.org/officeDocument/2006/relationships/hyperlink" Target="https://github.com/jherrodthomas/LionDriver/blob/20569e916c9359243739b71e4dc79876aec48cc0/assurance/07-supporting/WP-P-04-documentation-management.md" TargetMode="External"/><Relationship Id="rId301" Type="http://schemas.openxmlformats.org/officeDocument/2006/relationships/hyperlink" Target="https://github.com/jherrodthomas/LionDriver/blob/20569e916c9359243739b71e4dc79876aec48cc0/assurance/07-supporting/WP-P-05-verification-review-procedure.md" TargetMode="External"/><Relationship Id="rId302" Type="http://schemas.openxmlformats.org/officeDocument/2006/relationships/hyperlink" Target="https://github.com/jherrodthomas/LionDriver/blob/20569e916c9359243739b71e4dc79876aec48cc0/assurance/07-supporting/WP-P-05-verification-review-procedure.md" TargetMode="External"/><Relationship Id="rId303" Type="http://schemas.openxmlformats.org/officeDocument/2006/relationships/hyperlink" Target="https://github.com/jherrodthomas/LionDriver/blob/20569e916c9359243739b71e4dc79876aec48cc0/assurance/07-supporting/WP-P-05-verification-review-procedure.md" TargetMode="External"/><Relationship Id="rId304" Type="http://schemas.openxmlformats.org/officeDocument/2006/relationships/hyperlink" Target="https://github.com/jherrodthomas/LionDriver/blob/20569e916c9359243739b71e4dc79876aec48cc0/assurance/07-supporting/WP-P-06-requirements-management-traceability.md" TargetMode="External"/><Relationship Id="rId305" Type="http://schemas.openxmlformats.org/officeDocument/2006/relationships/hyperlink" Target="https://github.com/jherrodthomas/LionDriver/blob/20569e916c9359243739b71e4dc79876aec48cc0/assurance/07-supporting/WP-P-07-tool-classification-qualification.md" TargetMode="External"/><Relationship Id="rId306" Type="http://schemas.openxmlformats.org/officeDocument/2006/relationships/hyperlink" Target="https://github.com/jherrodthomas/LionDriver/blob/20569e916c9359243739b71e4dc79876aec48cc0/assurance/07-supporting/WP-P-08-software-component-qualification.md" TargetMode="External"/><Relationship Id="rId307" Type="http://schemas.openxmlformats.org/officeDocument/2006/relationships/hyperlink" Target="https://github.com/jherrodthomas/LionDriver/blob/20569e916c9359243739b71e4dc79876aec48cc0/assurance/07-supporting/WP-P-08-software-component-qualification.md" TargetMode="External"/><Relationship Id="rId308" Type="http://schemas.openxmlformats.org/officeDocument/2006/relationships/hyperlink" Target="https://github.com/jherrodthomas/LionDriver/blob/20569e916c9359243739b71e4dc79876aec48cc0/assurance/07-supporting/WP-P-08-software-component-qualification.md" TargetMode="External"/><Relationship Id="rId309" Type="http://schemas.openxmlformats.org/officeDocument/2006/relationships/hyperlink" Target="https://github.com/jherrodthomas/LionDriver/blob/20569e916c9359243739b71e4dc79876aec48cc0/assurance/07-supporting/WP-P-09-proven-in-use.md" TargetMode="External"/><Relationship Id="rId310" Type="http://schemas.openxmlformats.org/officeDocument/2006/relationships/hyperlink" Target="https://github.com/jherrodthomas/LionDriver/blob/20569e916c9359243739b71e4dc79876aec48cc0/assurance/07-supporting/WP-P-09-proven-in-use.md" TargetMode="External"/><Relationship Id="rId311" Type="http://schemas.openxmlformats.org/officeDocument/2006/relationships/hyperlink" Target="https://github.com/jherrodthomas/LionDriver/blob/20569e916c9359243739b71e4dc79876aec48cc0/assurance/07-supporting/WP-P-09-proven-in-use.md" TargetMode="External"/><Relationship Id="rId312" Type="http://schemas.openxmlformats.org/officeDocument/2006/relationships/hyperlink" Target="https://github.com/jherrodthomas/LionDriver/blob/20569e916c9359243739b71e4dc79876aec48cc0/assurance/07-supporting/WP-P-09-proven-in-use.md" TargetMode="External"/><Relationship Id="rId313" Type="http://schemas.openxmlformats.org/officeDocument/2006/relationships/hyperlink" Target="https://github.com/jherrodthomas/LionDriver/blob/20569e916c9359243739b71e4dc79876aec48cc0/assurance/07-supporting/WP-P-10-release-management.md" TargetMode="External"/><Relationship Id="rId314" Type="http://schemas.openxmlformats.org/officeDocument/2006/relationships/hyperlink" Target="https://github.com/jherrodthomas/LionDriver/blob/20569e916c9359243739b71e4dc79876aec48cc0/assurance/07-supporting/WP-P-10-release-management.md" TargetMode="External"/><Relationship Id="rId315" Type="http://schemas.openxmlformats.org/officeDocument/2006/relationships/hyperlink" Target="https://github.com/jherrodthomas/LionDriver/blob/20569e916c9359243739b71e4dc79876aec48cc0/assurance/07-supporting/tool-evaluations/TE-01-modelling-tools.md" TargetMode="External"/><Relationship Id="rId316" Type="http://schemas.openxmlformats.org/officeDocument/2006/relationships/hyperlink" Target="https://github.com/jherrodthomas/LionDriver/blob/20569e916c9359243739b71e4dc79876aec48cc0/assurance/08-analyses/WP-A-01-asil-decomposition.md" TargetMode="External"/><Relationship Id="rId317" Type="http://schemas.openxmlformats.org/officeDocument/2006/relationships/hyperlink" Target="https://github.com/jherrodthomas/LionDriver/blob/20569e916c9359243739b71e4dc79876aec48cc0/assurance/08-analyses/WP-A-01-asil-decomposition.md" TargetMode="External"/><Relationship Id="rId318" Type="http://schemas.openxmlformats.org/officeDocument/2006/relationships/hyperlink" Target="https://github.com/jherrodthomas/LionDriver/blob/20569e916c9359243739b71e4dc79876aec48cc0/assurance/08-analyses/WP-A-01-asil-decomposition.md" TargetMode="External"/><Relationship Id="rId319" Type="http://schemas.openxmlformats.org/officeDocument/2006/relationships/hyperlink" Target="https://github.com/jherrodthomas/LionDriver/blob/20569e916c9359243739b71e4dc79876aec48cc0/assurance/08-analyses/WP-A-01-asil-decomposition.md" TargetMode="External"/><Relationship Id="rId320" Type="http://schemas.openxmlformats.org/officeDocument/2006/relationships/hyperlink" Target="https://github.com/jherrodthomas/LionDriver/blob/20569e916c9359243739b71e4dc79876aec48cc0/assurance/08-analyses/WP-A-01-asil-decomposition.md" TargetMode="External"/><Relationship Id="rId321" Type="http://schemas.openxmlformats.org/officeDocument/2006/relationships/hyperlink" Target="https://github.com/jherrodthomas/LionDriver/blob/20569e916c9359243739b71e4dc79876aec48cc0/assurance/08-analyses/WP-A-01-asil-decomposition.md" TargetMode="External"/><Relationship Id="rId322" Type="http://schemas.openxmlformats.org/officeDocument/2006/relationships/hyperlink" Target="https://github.com/jherrodthomas/LionDriver/blob/20569e916c9359243739b71e4dc79876aec48cc0/assurance/08-analyses/WP-A-01-asil-decomposition.md" TargetMode="External"/><Relationship Id="rId323" Type="http://schemas.openxmlformats.org/officeDocument/2006/relationships/hyperlink" Target="https://github.com/jherrodthomas/LionDriver/blob/20569e916c9359243739b71e4dc79876aec48cc0/assurance/08-analyses/WP-A-01-asil-decomposition.md" TargetMode="External"/><Relationship Id="rId324" Type="http://schemas.openxmlformats.org/officeDocument/2006/relationships/hyperlink" Target="https://github.com/jherrodthomas/LionDriver/blob/20569e916c9359243739b71e4dc79876aec48cc0/assurance/08-analyses/WP-A-01-asil-decomposition.md" TargetMode="External"/><Relationship Id="rId325" Type="http://schemas.openxmlformats.org/officeDocument/2006/relationships/hyperlink" Target="https://github.com/jherrodthomas/LionDriver/blob/20569e916c9359243739b71e4dc79876aec48cc0/assurance/08-analyses/WP-A-02-coexistence-freedom-from-interference.md" TargetMode="External"/><Relationship Id="rId326" Type="http://schemas.openxmlformats.org/officeDocument/2006/relationships/hyperlink" Target="https://github.com/jherrodthomas/LionDriver/blob/20569e916c9359243739b71e4dc79876aec48cc0/assurance/08-analyses/WP-A-02-coexistence-freedom-from-interference.md" TargetMode="External"/><Relationship Id="rId327" Type="http://schemas.openxmlformats.org/officeDocument/2006/relationships/hyperlink" Target="https://github.com/jherrodthomas/LionDriver/blob/20569e916c9359243739b71e4dc79876aec48cc0/assurance/08-analyses/WP-A-02-coexistence-freedom-from-interference.md" TargetMode="External"/><Relationship Id="rId328" Type="http://schemas.openxmlformats.org/officeDocument/2006/relationships/hyperlink" Target="https://github.com/jherrodthomas/LionDriver/blob/20569e916c9359243739b71e4dc79876aec48cc0/assurance/08-analyses/WP-A-02-coexistence-freedom-from-interference.md" TargetMode="External"/><Relationship Id="rId329" Type="http://schemas.openxmlformats.org/officeDocument/2006/relationships/hyperlink" Target="https://github.com/jherrodthomas/LionDriver/blob/20569e916c9359243739b71e4dc79876aec48cc0/assurance/08-analyses/WP-A-03-dependent-failure-analysis.md" TargetMode="External"/><Relationship Id="rId330" Type="http://schemas.openxmlformats.org/officeDocument/2006/relationships/hyperlink" Target="https://github.com/jherrodthomas/LionDriver/blob/20569e916c9359243739b71e4dc79876aec48cc0/assurance/08-analyses/WP-A-03-dependent-failure-analysis.md" TargetMode="External"/><Relationship Id="rId331" Type="http://schemas.openxmlformats.org/officeDocument/2006/relationships/hyperlink" Target="https://github.com/jherrodthomas/LionDriver/blob/20569e916c9359243739b71e4dc79876aec48cc0/assurance/08-analyses/WP-A-03-dependent-failure-analysis.md" TargetMode="External"/><Relationship Id="rId332" Type="http://schemas.openxmlformats.org/officeDocument/2006/relationships/hyperlink" Target="https://github.com/jherrodthomas/LionDriver/blob/20569e916c9359243739b71e4dc79876aec48cc0/assurance/08-analyses/WP-A-03-dependent-failure-analysis.md" TargetMode="External"/><Relationship Id="rId333" Type="http://schemas.openxmlformats.org/officeDocument/2006/relationships/hyperlink" Target="https://github.com/jherrodthomas/LionDriver/blob/20569e916c9359243739b71e4dc79876aec48cc0/assurance/08-analyses/WP-A-03-dependent-failure-analysis.md" TargetMode="External"/><Relationship Id="rId334" Type="http://schemas.openxmlformats.org/officeDocument/2006/relationships/hyperlink" Target="https://github.com/jherrodthomas/LionDriver/blob/20569e916c9359243739b71e4dc79876aec48cc0/assurance/08-analyses/WP-A-04-system-fta-fmea.md" TargetMode="External"/><Relationship Id="rId335" Type="http://schemas.openxmlformats.org/officeDocument/2006/relationships/hyperlink" Target="https://github.com/jherrodthomas/LionDriver/blob/20569e916c9359243739b71e4dc79876aec48cc0/assurance/08-analyses/WP-A-04-system-fta-fmea.md" TargetMode="External"/><Relationship Id="rId336" Type="http://schemas.openxmlformats.org/officeDocument/2006/relationships/hyperlink" Target="https://github.com/jherrodthomas/LionDriver/blob/20569e916c9359243739b71e4dc79876aec48cc0/assurance/08-analyses/WP-A-04-system-fta-fmea.md" TargetMode="External"/><Relationship Id="rId337" Type="http://schemas.openxmlformats.org/officeDocument/2006/relationships/hyperlink" Target="https://github.com/jherrodthomas/LionDriver/blob/20569e916c9359243739b71e4dc79876aec48cc0/assurance/08-analyses/WP-A-05-stpa.md" TargetMode="External"/><Relationship Id="rId338" Type="http://schemas.openxmlformats.org/officeDocument/2006/relationships/hyperlink" Target="https://github.com/jherrodthomas/LionDriver/blob/20569e916c9359243739b71e4dc79876aec48cc0/assurance/08-analyses/fmea/fmea-plan.md" TargetMode="External"/><Relationship Id="rId339" Type="http://schemas.openxmlformats.org/officeDocument/2006/relationships/hyperlink" Target="https://github.com/jherrodthomas/LionDriver/blob/20569e916c9359243739b71e4dc79876aec48cc0/assurance/08-analyses/fmea/fmea-plan.md" TargetMode="External"/><Relationship Id="rId340" Type="http://schemas.openxmlformats.org/officeDocument/2006/relationships/hyperlink" Target="https://github.com/jherrodthomas/LionDriver/blob/20569e916c9359243739b71e4dc79876aec48cc0/assurance/08-analyses/fmea/fmea-plan.md" TargetMode="External"/><Relationship Id="rId341" Type="http://schemas.openxmlformats.org/officeDocument/2006/relationships/hyperlink" Target="https://github.com/jherrodthomas/LionDriver/blob/20569e916c9359243739b71e4dc79876aec48cc0/assurance/08-analyses/fmea/msr-plan.md" TargetMode="External"/><Relationship Id="rId342" Type="http://schemas.openxmlformats.org/officeDocument/2006/relationships/hyperlink" Target="https://github.com/jherrodthomas/LionDriver/blob/20569e916c9359243739b71e4dc79876aec48cc0/assurance/08-analyses/fmea/msr-plan.md" TargetMode="External"/><Relationship Id="rId343" Type="http://schemas.openxmlformats.org/officeDocument/2006/relationships/hyperlink" Target="https://github.com/jherrodthomas/LionDriver/blob/20569e916c9359243739b71e4dc79876aec48cc0/assurance/08-analyses/fmea/rating-tables.md" TargetMode="External"/><Relationship Id="rId344" Type="http://schemas.openxmlformats.org/officeDocument/2006/relationships/hyperlink" Target="https://github.com/jherrodthomas/LionDriver/blob/20569e916c9359243739b71e4dc79876aec48cc0/assurance/08-analyses/fta-fmea-mapping.md" TargetMode="External"/><Relationship Id="rId345" Type="http://schemas.openxmlformats.org/officeDocument/2006/relationships/hyperlink" Target="https://github.com/jherrodthomas/LionDriver/blob/20569e916c9359243739b71e4dc79876aec48cc0/assurance/09-production-operation/WP-O-01-installation-and-provisioning-control.md" TargetMode="External"/><Relationship Id="rId346" Type="http://schemas.openxmlformats.org/officeDocument/2006/relationships/hyperlink" Target="https://github.com/jherrodthomas/LionDriver/blob/20569e916c9359243739b71e4dc79876aec48cc0/assurance/09-production-operation/WP-O-01-installation-and-provisioning-control.md" TargetMode="External"/><Relationship Id="rId347" Type="http://schemas.openxmlformats.org/officeDocument/2006/relationships/hyperlink" Target="https://github.com/jherrodthomas/LionDriver/blob/20569e916c9359243739b71e4dc79876aec48cc0/assurance/09-production-operation/WP-O-01-installation-and-provisioning-control.md" TargetMode="External"/><Relationship Id="rId348" Type="http://schemas.openxmlformats.org/officeDocument/2006/relationships/hyperlink" Target="https://github.com/jherrodthomas/LionDriver/blob/20569e916c9359243739b71e4dc79876aec48cc0/assurance/09-production-operation/WP-O-02-operation-service-decommissioning.md" TargetMode="External"/><Relationship Id="rId349" Type="http://schemas.openxmlformats.org/officeDocument/2006/relationships/hyperlink" Target="https://github.com/jherrodthomas/LionDriver/blob/20569e916c9359243739b71e4dc79876aec48cc0/assurance/09-production-operation/WP-O-02-operation-service-decommissioning.md" TargetMode="External"/><Relationship Id="rId350" Type="http://schemas.openxmlformats.org/officeDocument/2006/relationships/hyperlink" Target="https://github.com/jherrodthomas/LionDriver/blob/20569e916c9359243739b71e4dc79876aec48cc0/assurance/09-production-operation/WP-O-03-user-information-safety-warnings.md" TargetMode="External"/><Relationship Id="rId351" Type="http://schemas.openxmlformats.org/officeDocument/2006/relationships/hyperlink" Target="https://github.com/jherrodthomas/LionDriver/blob/20569e916c9359243739b71e4dc79876aec48cc0/assurance/09-production-operation/WP-O-03-user-information-safety-warnings.md" TargetMode="External"/><Relationship Id="rId352" Type="http://schemas.openxmlformats.org/officeDocument/2006/relationships/hyperlink" Target="https://github.com/jherrodthomas/LionDriver/blob/20569e916c9359243739b71e4dc79876aec48cc0/assurance/09-production-operation/WP-O-04-field-monitoring.md" TargetMode="External"/><Relationship Id="rId353" Type="http://schemas.openxmlformats.org/officeDocument/2006/relationships/hyperlink" Target="https://github.com/jherrodthomas/LionDriver/blob/20569e916c9359243739b71e4dc79876aec48cc0/assurance/09-production-operation/WP-O-04-field-monitoring.md" TargetMode="External"/><Relationship Id="rId354" Type="http://schemas.openxmlformats.org/officeDocument/2006/relationships/hyperlink" Target="https://github.com/jherrodthomas/LionDriver/blob/20569e916c9359243739b71e4dc79876aec48cc0/assurance/10-safety-case/WP-K-01-safety-case.md" TargetMode="External"/><Relationship Id="rId355" Type="http://schemas.openxmlformats.org/officeDocument/2006/relationships/hyperlink" Target="https://github.com/jherrodthomas/LionDriver/blob/20569e916c9359243739b71e4dc79876aec48cc0/assurance/10-safety-case/WP-K-04-functional-safety-assessment.md" TargetMode="External"/><Relationship Id="rId356" Type="http://schemas.openxmlformats.org/officeDocument/2006/relationships/hyperlink" Target="https://github.com/jherrodthomas/LionDriver/blob/20569e916c9359243739b71e4dc79876aec48cc0/assurance/10-safety-case/WP-K-06-release-record.md" TargetMode="External"/><Relationship Id="rId357" Type="http://schemas.openxmlformats.org/officeDocument/2006/relationships/hyperlink" Target="https://github.com/jherrodthomas/LionDriver/blob/20569e916c9359243739b71e4dc79876aec48cc0/assurance/10-safety-case/WP-K-06-release-record.md" TargetMode="External"/><Relationship Id="rId358" Type="http://schemas.openxmlformats.org/officeDocument/2006/relationships/hyperlink" Target="https://github.com/jherrodthomas/LionDriver/blob/20569e916c9359243739b71e4dc79876aec48cc0/assurance/README.md" TargetMode="External"/><Relationship Id="rId359" Type="http://schemas.openxmlformats.org/officeDocument/2006/relationships/hyperlink" Target="https://github.com/jherrodthomas/LionDriver/blob/20569e916c9359243739b71e4dc79876aec48cc0/assurance/README.md" TargetMode="External"/><Relationship Id="rId360" Type="http://schemas.openxmlformats.org/officeDocument/2006/relationships/hyperlink" Target="https://github.com/jherrodthomas/LionDriver/blob/20569e916c9359243739b71e4dc79876aec48cc0/assurance/README.md" TargetMode="External"/><Relationship Id="rId361" Type="http://schemas.openxmlformats.org/officeDocument/2006/relationships/hyperlink" Target="https://github.com/jherrodthomas/LionDriver/blob/20569e916c9359243739b71e4dc79876aec48cc0/assurance/README.md" TargetMode="External"/><Relationship Id="rId362" Type="http://schemas.openxmlformats.org/officeDocument/2006/relationships/hyperlink" Target="https://github.com/jherrodthomas/LionDriver/blob/20569e916c9359243739b71e4dc79876aec48cc0/assurance/README.md" TargetMode="External"/><Relationship Id="rId363" Type="http://schemas.openxmlformats.org/officeDocument/2006/relationships/hyperlink" Target="https://github.com/jherrodthomas/LionDriver/blob/20569e916c9359243739b71e4dc79876aec48cc0/assurance/README.md" TargetMode="External"/><Relationship Id="rId364" Type="http://schemas.openxmlformats.org/officeDocument/2006/relationships/hyperlink" Target="https://github.com/jherrodthomas/LionDriver/blob/20569e916c9359243739b71e4dc79876aec48cc0/assurance/case/README.md" TargetMode="External"/><Relationship Id="rId365" Type="http://schemas.openxmlformats.org/officeDocument/2006/relationships/hyperlink" Target="https://github.com/jherrodthomas/LionDriver/blob/20569e916c9359243739b71e4dc79876aec48cc0/assurance/case/README.md" TargetMode="External"/><Relationship Id="rId366" Type="http://schemas.openxmlformats.org/officeDocument/2006/relationships/hyperlink" Target="https://github.com/jherrodthomas/LionDriver/blob/20569e916c9359243739b71e4dc79876aec48cc0/assurance/process/README.md" TargetMode="External"/><Relationship Id="rId367" Type="http://schemas.openxmlformats.org/officeDocument/2006/relationships/hyperlink" Target="https://github.com/jherrodthomas/LionDriver/blob/20569e916c9359243739b71e4dc79876aec48cc0/assurance/trace/README.md" TargetMode="External"/><Relationship Id="rId368" Type="http://schemas.openxmlformats.org/officeDocument/2006/relationships/hyperlink" Target="https://github.com/jherrodthomas/LionDriver/blob/20569e916c9359243739b71e4dc79876aec48cc0/assurance/trace/maps/aspice-trace-map.md" TargetMode="External"/><Relationship Id="rId369"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jherrodthomas/LionDriver/blob/20569e916c9359243739b71e4dc79876aec48cc0/assurance/01-management/WP-M-14-iso26262-6-implementation-specification.md" TargetMode="External"/><Relationship Id="rId2" Type="http://schemas.openxmlformats.org/officeDocument/2006/relationships/hyperlink" Target="https://github.com/jherrodthomas/LionDriver/blob/20569e916c9359243739b71e4dc79876aec48cc0/assurance/01-management/WP-M-02-safety-plan.md" TargetMode="External"/><Relationship Id="rId3" Type="http://schemas.openxmlformats.org/officeDocument/2006/relationships/hyperlink" Target="https://github.com/jherrodthomas/LionDriver/blob/20569e916c9359243739b71e4dc79876aec48cc0/assurance/01-management/WP-M-02-safety-plan.md" TargetMode="External"/><Relationship Id="rId4" Type="http://schemas.openxmlformats.org/officeDocument/2006/relationships/hyperlink" Target="https://github.com/jherrodthomas/LionDriver/blob/20569e916c9359243739b71e4dc79876aec48cc0/assurance/02-concept/WP-C-03-hara.md" TargetMode="External"/><Relationship Id="rId5" Type="http://schemas.openxmlformats.org/officeDocument/2006/relationships/hyperlink" Target="https://github.com/jherrodthomas/LionDriver/blob/20569e916c9359243739b71e4dc79876aec48cc0/assurance/02-concept/WP-C-04-functional-safety-concept.md" TargetMode="External"/><Relationship Id="rId6" Type="http://schemas.openxmlformats.org/officeDocument/2006/relationships/hyperlink" Target="https://github.com/jherrodthomas/LionDriver/blob/20569e916c9359243739b71e4dc79876aec48cc0/assurance/02-concept/WP-C-01-item-definition.md" TargetMode="External"/><Relationship Id="rId7" Type="http://schemas.openxmlformats.org/officeDocument/2006/relationships/hyperlink" Target="https://github.com/jherrodthomas/LionDriver/blob/20569e916c9359243739b71e4dc79876aec48cc0/assurance/04-hardware/WP-H-04-hardware-metrics.md" TargetMode="External"/><Relationship Id="rId8" Type="http://schemas.openxmlformats.org/officeDocument/2006/relationships/hyperlink" Target="https://github.com/jherrodthomas/LionDriver/blob/20569e916c9359243739b71e4dc79876aec48cc0/assurance/04-hardware/WP-H-03-hardware-safety-analysis-fmeda.md" TargetMode="External"/><Relationship Id="rId9" Type="http://schemas.openxmlformats.org/officeDocument/2006/relationships/hyperlink" Target="https://github.com/jherrodthomas/LionDriver/blob/20569e916c9359243739b71e4dc79876aec48cc0/assurance/03-system/WP-S-04-timing-ftti-budget.md" TargetMode="External"/><Relationship Id="rId10" Type="http://schemas.openxmlformats.org/officeDocument/2006/relationships/hyperlink" Target="https://github.com/jherrodthomas/LionDriver/blob/20569e916c9359243739b71e4dc79876aec48cc0/assurance/03-system/WP-S-04-timing-ftti-budget.md" TargetMode="External"/><Relationship Id="rId11" Type="http://schemas.openxmlformats.org/officeDocument/2006/relationships/hyperlink" Target="https://github.com/jherrodthomas/LionDriver/blob/20569e916c9359243739b71e4dc79876aec48cc0/assurance/03-system/WP-S-04-timing-ftti-budget.md" TargetMode="External"/><Relationship Id="rId12" Type="http://schemas.openxmlformats.org/officeDocument/2006/relationships/hyperlink" Target="https://github.com/jherrodthomas/LionDriver/blob/20569e916c9359243739b71e4dc79876aec48cc0/assurance/08-analyses/WP-A-02-coexistence-freedom-from-interference.md" TargetMode="External"/><Relationship Id="rId13" Type="http://schemas.openxmlformats.org/officeDocument/2006/relationships/hyperlink" Target="https://github.com/jherrodthomas/LionDriver/blob/20569e916c9359243739b71e4dc79876aec48cc0/assurance/01-management/WP-M-14-iso26262-6-implementation-specification.md" TargetMode="External"/><Relationship Id="rId14" Type="http://schemas.openxmlformats.org/officeDocument/2006/relationships/hyperlink" Target="https://github.com/jherrodthomas/LionDriver/blob/20569e916c9359243739b71e4dc79876aec48cc0/assurance/01-management/WP-M-02-safety-plan.md" TargetMode="External"/><Relationship Id="rId15" Type="http://schemas.openxmlformats.org/officeDocument/2006/relationships/hyperlink" Target="https://github.com/jherrodthomas/LionDriver/blob/20569e916c9359243739b71e4dc79876aec48cc0/assurance/07-supporting/WP-P-07-tool-classification-qualification.md" TargetMode="External"/><Relationship Id="rId16" Type="http://schemas.openxmlformats.org/officeDocument/2006/relationships/hyperlink" Target="https://github.com/jherrodthomas/LionDriver/blob/20569e916c9359243739b71e4dc79876aec48cc0/assurance/07-supporting/WP-P-08-software-component-qualification.md" TargetMode="External"/><Relationship Id="rId17" Type="http://schemas.openxmlformats.org/officeDocument/2006/relationships/hyperlink" Target="https://github.com/jherrodthomas/LionDriver/blob/20569e916c9359243739b71e4dc79876aec48cc0/assurance/01-management/WP-M-06-confirmation-measures-plan.md" TargetMode="External"/><Relationship Id="rId18" Type="http://schemas.openxmlformats.org/officeDocument/2006/relationships/hyperlink" Target="https://github.com/jherrodthomas/LionDriver/blob/20569e916c9359243739b71e4dc79876aec48cc0/assurance/01-management/WP-M-01-assurance-strategy.md" TargetMode="External"/><Relationship Id="rId19" Type="http://schemas.openxmlformats.org/officeDocument/2006/relationships/hyperlink" Target="https://github.com/jherrodthomas/LionDriver/blob/20569e916c9359243739b71e4dc79876aec48cc0/assurance/10-safety-case/WP-K-04-functional-safety-assessment.md" TargetMode="External"/><Relationship Id="rId20" Type="http://schemas.openxmlformats.org/officeDocument/2006/relationships/hyperlink" Target="https://github.com/jherrodthomas/LionDriver/blob/20569e916c9359243739b71e4dc79876aec48cc0/assurance/10-safety-case/WP-K-01-safety-case.md" TargetMode="External"/><Relationship Id="rId21" Type="http://schemas.openxmlformats.org/officeDocument/2006/relationships/hyperlink" Target="https://github.com/jherrodthomas/LionDriver/blob/20569e916c9359243739b71e4dc79876aec48cc0/assurance/01-management/WP-M-01-assurance-strategy.md" TargetMode="External"/><Relationship Id="rId22" Type="http://schemas.openxmlformats.org/officeDocument/2006/relationships/hyperlink" Target="https://github.com/jherrodthomas/LionDriver/blob/20569e916c9359243739b71e4dc79876aec48cc0/assurance/07-supporting/WP-P-09-proven-in-use.md" TargetMode="External"/><Relationship Id="rId2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jherrodthomas/LionDriver/blob/20569e916c9359243739b71e4dc79876aec48cc0/assurance/01-management/WP-M-02-safety-plan.md" TargetMode="External"/><Relationship Id="rId2" Type="http://schemas.openxmlformats.org/officeDocument/2006/relationships/hyperlink" Target="https://github.com/jherrodthomas/LionDriver/blob/20569e916c9359243739b71e4dc79876aec48cc0/assurance/01-management/WP-M-02-safety-plan.md" TargetMode="External"/><Relationship Id="rId3" Type="http://schemas.openxmlformats.org/officeDocument/2006/relationships/hyperlink" Target="https://github.com/jherrodthomas/LionDriver/blob/20569e916c9359243739b71e4dc79876aec48cc0/assurance/01-management/WP-M-02-safety-plan.md" TargetMode="External"/><Relationship Id="rId4" Type="http://schemas.openxmlformats.org/officeDocument/2006/relationships/hyperlink" Target="https://github.com/jherrodthomas/LionDriver/blob/20569e916c9359243739b71e4dc79876aec48cc0/assurance/01-management/WP-M-02-safety-plan.md" TargetMode="External"/><Relationship Id="rId5" Type="http://schemas.openxmlformats.org/officeDocument/2006/relationships/hyperlink" Target="https://github.com/jherrodthomas/LionDriver/blob/20569e916c9359243739b71e4dc79876aec48cc0/assurance/01-management/WP-M-02-safety-plan.md" TargetMode="External"/><Relationship Id="rId6" Type="http://schemas.openxmlformats.org/officeDocument/2006/relationships/hyperlink" Target="https://github.com/jherrodthomas/LionDriver/blob/20569e916c9359243739b71e4dc79876aec48cc0/assurance/01-management/WP-M-02-safety-plan.md" TargetMode="External"/><Relationship Id="rId7" Type="http://schemas.openxmlformats.org/officeDocument/2006/relationships/hyperlink" Target="https://github.com/jherrodthomas/LionDriver/blob/20569e916c9359243739b71e4dc79876aec48cc0/assurance/01-management/WP-M-02-safety-plan.md" TargetMode="External"/><Relationship Id="rId8" Type="http://schemas.openxmlformats.org/officeDocument/2006/relationships/hyperlink" Target="https://github.com/jherrodthomas/LionDriver/blob/20569e916c9359243739b71e4dc79876aec48cc0/assurance/01-management/WP-M-02-safety-plan.md" TargetMode="External"/><Relationship Id="rId9" Type="http://schemas.openxmlformats.org/officeDocument/2006/relationships/hyperlink" Target="https://github.com/jherrodthomas/LionDriver/blob/20569e916c9359243739b71e4dc79876aec48cc0/assurance/01-management/WP-M-02-safety-plan.md" TargetMode="External"/><Relationship Id="rId10" Type="http://schemas.openxmlformats.org/officeDocument/2006/relationships/hyperlink" Target="https://github.com/jherrodthomas/LionDriver/blob/20569e916c9359243739b71e4dc79876aec48cc0/assurance/01-management/WP-M-03-project-plan.md" TargetMode="External"/><Relationship Id="rId11" Type="http://schemas.openxmlformats.org/officeDocument/2006/relationships/hyperlink" Target="https://github.com/jherrodthomas/LionDriver/blob/20569e916c9359243739b71e4dc79876aec48cc0/assurance/01-management/WP-M-03-project-plan.md" TargetMode="External"/><Relationship Id="rId12" Type="http://schemas.openxmlformats.org/officeDocument/2006/relationships/hyperlink" Target="https://github.com/jherrodthomas/LionDriver/blob/20569e916c9359243739b71e4dc79876aec48cc0/assurance/01-management/WP-M-03-project-plan.md" TargetMode="External"/><Relationship Id="rId13" Type="http://schemas.openxmlformats.org/officeDocument/2006/relationships/hyperlink" Target="https://github.com/jherrodthomas/LionDriver/blob/20569e916c9359243739b71e4dc79876aec48cc0/assurance/01-management/WP-M-03-project-plan.md" TargetMode="External"/><Relationship Id="rId14" Type="http://schemas.openxmlformats.org/officeDocument/2006/relationships/hyperlink" Target="https://github.com/jherrodthomas/LionDriver/blob/20569e916c9359243739b71e4dc79876aec48cc0/assurance/01-management/WP-M-03-project-plan.md" TargetMode="External"/><Relationship Id="rId15" Type="http://schemas.openxmlformats.org/officeDocument/2006/relationships/hyperlink" Target="https://github.com/jherrodthomas/LionDriver/blob/20569e916c9359243739b71e4dc79876aec48cc0/assurance/01-management/WP-M-03-project-plan.md" TargetMode="External"/><Relationship Id="rId16" Type="http://schemas.openxmlformats.org/officeDocument/2006/relationships/hyperlink" Target="https://github.com/jherrodthomas/LionDriver/blob/20569e916c9359243739b71e4dc79876aec48cc0/assurance/01-management/WP-M-04-organization-competence-safety-culture.md" TargetMode="External"/><Relationship Id="rId17" Type="http://schemas.openxmlformats.org/officeDocument/2006/relationships/hyperlink" Target="https://github.com/jherrodthomas/LionDriver/blob/20569e916c9359243739b71e4dc79876aec48cc0/assurance/01-management/WP-M-04-organization-competence-safety-culture.md" TargetMode="External"/><Relationship Id="rId18" Type="http://schemas.openxmlformats.org/officeDocument/2006/relationships/hyperlink" Target="https://github.com/jherrodthomas/LionDriver/blob/20569e916c9359243739b71e4dc79876aec48cc0/assurance/01-management/WP-M-04-organization-competence-safety-culture.md" TargetMode="External"/><Relationship Id="rId19" Type="http://schemas.openxmlformats.org/officeDocument/2006/relationships/hyperlink" Target="https://github.com/jherrodthomas/LionDriver/blob/20569e916c9359243739b71e4dc79876aec48cc0/assurance/01-management/WP-M-04-organization-competence-safety-culture.md" TargetMode="External"/><Relationship Id="rId20" Type="http://schemas.openxmlformats.org/officeDocument/2006/relationships/hyperlink" Target="https://github.com/jherrodthomas/LionDriver/blob/20569e916c9359243739b71e4dc79876aec48cc0/assurance/01-management/WP-M-04-organization-competence-safety-culture.md" TargetMode="External"/><Relationship Id="rId21" Type="http://schemas.openxmlformats.org/officeDocument/2006/relationships/hyperlink" Target="https://github.com/jherrodthomas/LionDriver/blob/20569e916c9359243739b71e4dc79876aec48cc0/assurance/01-management/WP-M-04-organization-competence-safety-culture.md" TargetMode="External"/><Relationship Id="rId22" Type="http://schemas.openxmlformats.org/officeDocument/2006/relationships/hyperlink" Target="https://github.com/jherrodthomas/LionDriver/blob/20569e916c9359243739b71e4dc79876aec48cc0/assurance/01-management/WP-M-05-quality-assurance-plan.md" TargetMode="External"/><Relationship Id="rId23" Type="http://schemas.openxmlformats.org/officeDocument/2006/relationships/hyperlink" Target="https://github.com/jherrodthomas/LionDriver/blob/20569e916c9359243739b71e4dc79876aec48cc0/assurance/01-management/WP-M-05-quality-assurance-plan.md" TargetMode="External"/><Relationship Id="rId24" Type="http://schemas.openxmlformats.org/officeDocument/2006/relationships/hyperlink" Target="https://github.com/jherrodthomas/LionDriver/blob/20569e916c9359243739b71e4dc79876aec48cc0/assurance/01-management/WP-M-05-quality-assurance-plan.md" TargetMode="External"/><Relationship Id="rId25" Type="http://schemas.openxmlformats.org/officeDocument/2006/relationships/hyperlink" Target="https://github.com/jherrodthomas/LionDriver/blob/20569e916c9359243739b71e4dc79876aec48cc0/assurance/01-management/WP-M-05-quality-assurance-plan.md" TargetMode="External"/><Relationship Id="rId26" Type="http://schemas.openxmlformats.org/officeDocument/2006/relationships/hyperlink" Target="https://github.com/jherrodthomas/LionDriver/blob/20569e916c9359243739b71e4dc79876aec48cc0/assurance/01-management/WP-M-05-quality-assurance-plan.md" TargetMode="External"/><Relationship Id="rId27" Type="http://schemas.openxmlformats.org/officeDocument/2006/relationships/hyperlink" Target="https://github.com/jherrodthomas/LionDriver/blob/20569e916c9359243739b71e4dc79876aec48cc0/assurance/01-management/WP-M-05-quality-assurance-plan.md" TargetMode="External"/><Relationship Id="rId28" Type="http://schemas.openxmlformats.org/officeDocument/2006/relationships/hyperlink" Target="https://github.com/jherrodthomas/LionDriver/blob/20569e916c9359243739b71e4dc79876aec48cc0/assurance/01-management/WP-M-06-confirmation-measures-plan.md" TargetMode="External"/><Relationship Id="rId29" Type="http://schemas.openxmlformats.org/officeDocument/2006/relationships/hyperlink" Target="https://github.com/jherrodthomas/LionDriver/blob/20569e916c9359243739b71e4dc79876aec48cc0/assurance/01-management/WP-M-06-confirmation-measures-plan.md" TargetMode="External"/><Relationship Id="rId30" Type="http://schemas.openxmlformats.org/officeDocument/2006/relationships/hyperlink" Target="https://github.com/jherrodthomas/LionDriver/blob/20569e916c9359243739b71e4dc79876aec48cc0/assurance/01-management/WP-M-06-confirmation-measures-plan.md" TargetMode="External"/><Relationship Id="rId31" Type="http://schemas.openxmlformats.org/officeDocument/2006/relationships/hyperlink" Target="https://github.com/jherrodthomas/LionDriver/blob/20569e916c9359243739b71e4dc79876aec48cc0/assurance/01-management/WP-M-06-confirmation-measures-plan.md" TargetMode="External"/><Relationship Id="rId32" Type="http://schemas.openxmlformats.org/officeDocument/2006/relationships/hyperlink" Target="https://github.com/jherrodthomas/LionDriver/blob/20569e916c9359243739b71e4dc79876aec48cc0/assurance/01-management/WP-M-06-confirmation-measures-plan.md" TargetMode="External"/><Relationship Id="rId33" Type="http://schemas.openxmlformats.org/officeDocument/2006/relationships/hyperlink" Target="https://github.com/jherrodthomas/LionDriver/blob/20569e916c9359243739b71e4dc79876aec48cc0/assurance/01-management/WP-M-06-confirmation-measures-plan.md" TargetMode="External"/><Relationship Id="rId34" Type="http://schemas.openxmlformats.org/officeDocument/2006/relationships/hyperlink" Target="https://github.com/jherrodthomas/LionDriver/blob/20569e916c9359243739b71e4dc79876aec48cc0/assurance/01-management/WP-M-07-risk-management.md" TargetMode="External"/><Relationship Id="rId35" Type="http://schemas.openxmlformats.org/officeDocument/2006/relationships/hyperlink" Target="https://github.com/jherrodthomas/LionDriver/blob/20569e916c9359243739b71e4dc79876aec48cc0/assurance/01-management/WP-M-07-risk-management.md" TargetMode="External"/><Relationship Id="rId36" Type="http://schemas.openxmlformats.org/officeDocument/2006/relationships/hyperlink" Target="https://github.com/jherrodthomas/LionDriver/blob/20569e916c9359243739b71e4dc79876aec48cc0/assurance/01-management/WP-M-07-risk-management.md" TargetMode="External"/><Relationship Id="rId37" Type="http://schemas.openxmlformats.org/officeDocument/2006/relationships/hyperlink" Target="https://github.com/jherrodthomas/LionDriver/blob/20569e916c9359243739b71e4dc79876aec48cc0/assurance/01-management/WP-M-07-risk-management.md" TargetMode="External"/><Relationship Id="rId38" Type="http://schemas.openxmlformats.org/officeDocument/2006/relationships/hyperlink" Target="https://github.com/jherrodthomas/LionDriver/blob/20569e916c9359243739b71e4dc79876aec48cc0/assurance/01-management/WP-M-08-sotif-plan.md" TargetMode="External"/><Relationship Id="rId39" Type="http://schemas.openxmlformats.org/officeDocument/2006/relationships/hyperlink" Target="https://github.com/jherrodthomas/LionDriver/blob/20569e916c9359243739b71e4dc79876aec48cc0/assurance/01-management/WP-M-08-sotif-plan.md" TargetMode="External"/><Relationship Id="rId40" Type="http://schemas.openxmlformats.org/officeDocument/2006/relationships/hyperlink" Target="https://github.com/jherrodthomas/LionDriver/blob/20569e916c9359243739b71e4dc79876aec48cc0/assurance/01-management/WP-M-08-sotif-plan.md" TargetMode="External"/><Relationship Id="rId41" Type="http://schemas.openxmlformats.org/officeDocument/2006/relationships/hyperlink" Target="https://github.com/jherrodthomas/LionDriver/blob/20569e916c9359243739b71e4dc79876aec48cc0/assurance/01-management/WP-M-08-sotif-plan.md" TargetMode="External"/><Relationship Id="rId42" Type="http://schemas.openxmlformats.org/officeDocument/2006/relationships/hyperlink" Target="https://github.com/jherrodthomas/LionDriver/blob/20569e916c9359243739b71e4dc79876aec48cc0/assurance/01-management/WP-M-08-sotif-plan.md" TargetMode="External"/><Relationship Id="rId43" Type="http://schemas.openxmlformats.org/officeDocument/2006/relationships/hyperlink" Target="https://github.com/jherrodthomas/LionDriver/blob/20569e916c9359243739b71e4dc79876aec48cc0/assurance/01-management/WP-M-08-sotif-plan.md" TargetMode="External"/><Relationship Id="rId44" Type="http://schemas.openxmlformats.org/officeDocument/2006/relationships/hyperlink" Target="https://github.com/jherrodthomas/LionDriver/blob/20569e916c9359243739b71e4dc79876aec48cc0/assurance/01-management/WP-M-08-sotif-plan.md" TargetMode="External"/><Relationship Id="rId45" Type="http://schemas.openxmlformats.org/officeDocument/2006/relationships/hyperlink" Target="https://github.com/jherrodthomas/LionDriver/blob/20569e916c9359243739b71e4dc79876aec48cc0/assurance/01-management/WP-M-08-sotif-plan.md" TargetMode="External"/><Relationship Id="rId46" Type="http://schemas.openxmlformats.org/officeDocument/2006/relationships/hyperlink" Target="https://github.com/jherrodthomas/LionDriver/blob/20569e916c9359243739b71e4dc79876aec48cc0/assurance/01-management/WP-M-09-cybersecurity-plan.md" TargetMode="External"/><Relationship Id="rId47" Type="http://schemas.openxmlformats.org/officeDocument/2006/relationships/hyperlink" Target="https://github.com/jherrodthomas/LionDriver/blob/20569e916c9359243739b71e4dc79876aec48cc0/assurance/01-management/WP-M-09-cybersecurity-plan.md" TargetMode="External"/><Relationship Id="rId48" Type="http://schemas.openxmlformats.org/officeDocument/2006/relationships/hyperlink" Target="https://github.com/jherrodthomas/LionDriver/blob/20569e916c9359243739b71e4dc79876aec48cc0/assurance/01-management/WP-M-09-cybersecurity-plan.md" TargetMode="External"/><Relationship Id="rId49" Type="http://schemas.openxmlformats.org/officeDocument/2006/relationships/hyperlink" Target="https://github.com/jherrodthomas/LionDriver/blob/20569e916c9359243739b71e4dc79876aec48cc0/assurance/01-management/WP-M-09-cybersecurity-plan.md" TargetMode="External"/><Relationship Id="rId50" Type="http://schemas.openxmlformats.org/officeDocument/2006/relationships/hyperlink" Target="https://github.com/jherrodthomas/LionDriver/blob/20569e916c9359243739b71e4dc79876aec48cc0/assurance/01-management/WP-M-09-cybersecurity-plan.md" TargetMode="External"/><Relationship Id="rId51" Type="http://schemas.openxmlformats.org/officeDocument/2006/relationships/hyperlink" Target="https://github.com/jherrodthomas/LionDriver/blob/20569e916c9359243739b71e4dc79876aec48cc0/assurance/01-management/WP-M-09-cybersecurity-plan.md" TargetMode="External"/><Relationship Id="rId52" Type="http://schemas.openxmlformats.org/officeDocument/2006/relationships/hyperlink" Target="https://github.com/jherrodthomas/LionDriver/blob/20569e916c9359243739b71e4dc79876aec48cc0/assurance/01-management/WP-M-09-cybersecurity-plan.md" TargetMode="External"/><Relationship Id="rId53" Type="http://schemas.openxmlformats.org/officeDocument/2006/relationships/hyperlink" Target="https://github.com/jherrodthomas/LionDriver/blob/20569e916c9359243739b71e4dc79876aec48cc0/assurance/01-management/WP-M-09-cybersecurity-plan.md" TargetMode="External"/><Relationship Id="rId54" Type="http://schemas.openxmlformats.org/officeDocument/2006/relationships/hyperlink" Target="https://github.com/jherrodthomas/LionDriver/blob/20569e916c9359243739b71e4dc79876aec48cc0/assurance/01-management/WP-M-10-ai-safety-plan.md" TargetMode="External"/><Relationship Id="rId55" Type="http://schemas.openxmlformats.org/officeDocument/2006/relationships/hyperlink" Target="https://github.com/jherrodthomas/LionDriver/blob/20569e916c9359243739b71e4dc79876aec48cc0/assurance/01-management/WP-M-10-ai-safety-plan.md" TargetMode="External"/><Relationship Id="rId56" Type="http://schemas.openxmlformats.org/officeDocument/2006/relationships/hyperlink" Target="https://github.com/jherrodthomas/LionDriver/blob/20569e916c9359243739b71e4dc79876aec48cc0/assurance/01-management/WP-M-10-ai-safety-plan.md" TargetMode="External"/><Relationship Id="rId57" Type="http://schemas.openxmlformats.org/officeDocument/2006/relationships/hyperlink" Target="https://github.com/jherrodthomas/LionDriver/blob/20569e916c9359243739b71e4dc79876aec48cc0/assurance/01-management/WP-M-10-ai-safety-plan.md" TargetMode="External"/><Relationship Id="rId58" Type="http://schemas.openxmlformats.org/officeDocument/2006/relationships/hyperlink" Target="https://github.com/jherrodthomas/LionDriver/blob/20569e916c9359243739b71e4dc79876aec48cc0/assurance/01-management/WP-M-10-ai-safety-plan.md" TargetMode="External"/><Relationship Id="rId59" Type="http://schemas.openxmlformats.org/officeDocument/2006/relationships/hyperlink" Target="https://github.com/jherrodthomas/LionDriver/blob/20569e916c9359243739b71e4dc79876aec48cc0/assurance/01-management/WP-M-10-ai-safety-plan.md" TargetMode="External"/><Relationship Id="rId60" Type="http://schemas.openxmlformats.org/officeDocument/2006/relationships/hyperlink" Target="https://github.com/jherrodthomas/LionDriver/blob/20569e916c9359243739b71e4dc79876aec48cc0/assurance/01-management/WP-M-10-ai-safety-plan.md" TargetMode="External"/><Relationship Id="rId61" Type="http://schemas.openxmlformats.org/officeDocument/2006/relationships/hyperlink" Target="https://github.com/jherrodthomas/LionDriver/blob/20569e916c9359243739b71e4dc79876aec48cc0/assurance/01-management/WP-M-11-upstream-and-supplier-management.md" TargetMode="External"/><Relationship Id="rId62" Type="http://schemas.openxmlformats.org/officeDocument/2006/relationships/hyperlink" Target="https://github.com/jherrodthomas/LionDriver/blob/20569e916c9359243739b71e4dc79876aec48cc0/assurance/01-management/WP-M-11-upstream-and-supplier-management.md" TargetMode="External"/><Relationship Id="rId63" Type="http://schemas.openxmlformats.org/officeDocument/2006/relationships/hyperlink" Target="https://github.com/jherrodthomas/LionDriver/blob/20569e916c9359243739b71e4dc79876aec48cc0/assurance/01-management/WP-M-11-upstream-and-supplier-management.md" TargetMode="External"/><Relationship Id="rId64" Type="http://schemas.openxmlformats.org/officeDocument/2006/relationships/hyperlink" Target="https://github.com/jherrodthomas/LionDriver/blob/20569e916c9359243739b71e4dc79876aec48cc0/assurance/01-management/WP-M-11-upstream-and-supplier-management.md" TargetMode="External"/><Relationship Id="rId65" Type="http://schemas.openxmlformats.org/officeDocument/2006/relationships/hyperlink" Target="https://github.com/jherrodthomas/LionDriver/blob/20569e916c9359243739b71e4dc79876aec48cc0/assurance/01-management/WP-M-11-upstream-and-supplier-management.md" TargetMode="External"/><Relationship Id="rId66" Type="http://schemas.openxmlformats.org/officeDocument/2006/relationships/hyperlink" Target="https://github.com/jherrodthomas/LionDriver/blob/20569e916c9359243739b71e4dc79876aec48cc0/assurance/01-management/WP-M-11-upstream-and-supplier-management.md" TargetMode="External"/><Relationship Id="rId67" Type="http://schemas.openxmlformats.org/officeDocument/2006/relationships/hyperlink" Target="https://github.com/jherrodthomas/LionDriver/blob/20569e916c9359243739b71e4dc79876aec48cc0/assurance/01-management/WP-M-11-upstream-and-supplier-management.md" TargetMode="External"/><Relationship Id="rId68" Type="http://schemas.openxmlformats.org/officeDocument/2006/relationships/hyperlink" Target="https://github.com/jherrodthomas/LionDriver/blob/20569e916c9359243739b71e4dc79876aec48cc0/assurance/01-management/WP-M-12-impact-analysis.md" TargetMode="External"/><Relationship Id="rId69" Type="http://schemas.openxmlformats.org/officeDocument/2006/relationships/hyperlink" Target="https://github.com/jherrodthomas/LionDriver/blob/20569e916c9359243739b71e4dc79876aec48cc0/assurance/01-management/WP-M-12-impact-analysis.md" TargetMode="External"/><Relationship Id="rId70" Type="http://schemas.openxmlformats.org/officeDocument/2006/relationships/hyperlink" Target="https://github.com/jherrodthomas/LionDriver/blob/20569e916c9359243739b71e4dc79876aec48cc0/assurance/01-management/WP-M-12-impact-analysis.md" TargetMode="External"/><Relationship Id="rId71" Type="http://schemas.openxmlformats.org/officeDocument/2006/relationships/hyperlink" Target="https://github.com/jherrodthomas/LionDriver/blob/20569e916c9359243739b71e4dc79876aec48cc0/assurance/01-management/WP-M-12-impact-analysis.md" TargetMode="External"/><Relationship Id="rId72" Type="http://schemas.openxmlformats.org/officeDocument/2006/relationships/hyperlink" Target="https://github.com/jherrodthomas/LionDriver/blob/20569e916c9359243739b71e4dc79876aec48cc0/assurance/01-management/WP-M-12-impact-analysis.md" TargetMode="External"/><Relationship Id="rId73" Type="http://schemas.openxmlformats.org/officeDocument/2006/relationships/hyperlink" Target="https://github.com/jherrodthomas/LionDriver/blob/20569e916c9359243739b71e4dc79876aec48cc0/assurance/01-management/WP-M-12-impact-analysis.md" TargetMode="External"/><Relationship Id="rId74" Type="http://schemas.openxmlformats.org/officeDocument/2006/relationships/hyperlink" Target="https://github.com/jherrodthomas/LionDriver/blob/20569e916c9359243739b71e4dc79876aec48cc0/assurance/01-management/WP-M-13-aspice-capability-baseline.md" TargetMode="External"/><Relationship Id="rId75" Type="http://schemas.openxmlformats.org/officeDocument/2006/relationships/hyperlink" Target="https://github.com/jherrodthomas/LionDriver/blob/20569e916c9359243739b71e4dc79876aec48cc0/assurance/01-management/WP-M-13-aspice-capability-baseline.md" TargetMode="External"/><Relationship Id="rId76" Type="http://schemas.openxmlformats.org/officeDocument/2006/relationships/hyperlink" Target="https://github.com/jherrodthomas/LionDriver/blob/20569e916c9359243739b71e4dc79876aec48cc0/assurance/01-management/WP-M-13-aspice-capability-baseline.md" TargetMode="External"/><Relationship Id="rId77" Type="http://schemas.openxmlformats.org/officeDocument/2006/relationships/hyperlink" Target="https://github.com/jherrodthomas/LionDriver/blob/20569e916c9359243739b71e4dc79876aec48cc0/assurance/01-management/WP-M-13-aspice-capability-baseline.md" TargetMode="External"/><Relationship Id="rId78" Type="http://schemas.openxmlformats.org/officeDocument/2006/relationships/hyperlink" Target="https://github.com/jherrodthomas/LionDriver/blob/20569e916c9359243739b71e4dc79876aec48cc0/assurance/01-management/WP-M-13-aspice-capability-baseline.md" TargetMode="External"/><Relationship Id="rId79" Type="http://schemas.openxmlformats.org/officeDocument/2006/relationships/hyperlink" Target="https://github.com/jherrodthomas/LionDriver/blob/20569e916c9359243739b71e4dc79876aec48cc0/assurance/01-management/WP-M-13-aspice-capability-baseline.md" TargetMode="External"/><Relationship Id="rId80" Type="http://schemas.openxmlformats.org/officeDocument/2006/relationships/hyperlink" Target="https://github.com/jherrodthomas/LionDriver/blob/20569e916c9359243739b71e4dc79876aec48cc0/assurance/01-management/WP-M-14-iso26262-6-implementation-specification.md" TargetMode="External"/><Relationship Id="rId81" Type="http://schemas.openxmlformats.org/officeDocument/2006/relationships/hyperlink" Target="https://github.com/jherrodthomas/LionDriver/blob/20569e916c9359243739b71e4dc79876aec48cc0/assurance/01-management/WP-M-14-iso26262-6-implementation-specification.md" TargetMode="External"/><Relationship Id="rId82" Type="http://schemas.openxmlformats.org/officeDocument/2006/relationships/hyperlink" Target="https://github.com/jherrodthomas/LionDriver/blob/20569e916c9359243739b71e4dc79876aec48cc0/assurance/01-management/WP-M-14-iso26262-6-implementation-specification.md" TargetMode="External"/><Relationship Id="rId83" Type="http://schemas.openxmlformats.org/officeDocument/2006/relationships/hyperlink" Target="https://github.com/jherrodthomas/LionDriver/blob/20569e916c9359243739b71e4dc79876aec48cc0/assurance/01-management/WP-M-14-iso26262-6-implementation-specification.md" TargetMode="External"/><Relationship Id="rId84" Type="http://schemas.openxmlformats.org/officeDocument/2006/relationships/hyperlink" Target="https://github.com/jherrodthomas/LionDriver/blob/20569e916c9359243739b71e4dc79876aec48cc0/assurance/01-management/WP-M-14-iso26262-6-implementation-specification.md" TargetMode="External"/><Relationship Id="rId85" Type="http://schemas.openxmlformats.org/officeDocument/2006/relationships/hyperlink" Target="https://github.com/jherrodthomas/LionDriver/blob/20569e916c9359243739b71e4dc79876aec48cc0/assurance/01-management/WP-M-14-iso26262-6-implementation-specification.md" TargetMode="External"/><Relationship Id="rId86" Type="http://schemas.openxmlformats.org/officeDocument/2006/relationships/hyperlink" Target="https://github.com/jherrodthomas/LionDriver/blob/20569e916c9359243739b71e4dc79876aec48cc0/assurance/02-concept/WP-C-01-item-definition.md" TargetMode="External"/><Relationship Id="rId87" Type="http://schemas.openxmlformats.org/officeDocument/2006/relationships/hyperlink" Target="https://github.com/jherrodthomas/LionDriver/blob/20569e916c9359243739b71e4dc79876aec48cc0/assurance/02-concept/WP-C-01-item-definition.md" TargetMode="External"/><Relationship Id="rId88" Type="http://schemas.openxmlformats.org/officeDocument/2006/relationships/hyperlink" Target="https://github.com/jherrodthomas/LionDriver/blob/20569e916c9359243739b71e4dc79876aec48cc0/assurance/02-concept/WP-C-01-item-definition.md" TargetMode="External"/><Relationship Id="rId89" Type="http://schemas.openxmlformats.org/officeDocument/2006/relationships/hyperlink" Target="https://github.com/jherrodthomas/LionDriver/blob/20569e916c9359243739b71e4dc79876aec48cc0/assurance/02-concept/WP-C-01-item-definition.md" TargetMode="External"/><Relationship Id="rId90" Type="http://schemas.openxmlformats.org/officeDocument/2006/relationships/hyperlink" Target="https://github.com/jherrodthomas/LionDriver/blob/20569e916c9359243739b71e4dc79876aec48cc0/assurance/02-concept/WP-C-01-item-definition.md" TargetMode="External"/><Relationship Id="rId91" Type="http://schemas.openxmlformats.org/officeDocument/2006/relationships/hyperlink" Target="https://github.com/jherrodthomas/LionDriver/blob/20569e916c9359243739b71e4dc79876aec48cc0/assurance/02-concept/WP-C-01-item-definition.md" TargetMode="External"/><Relationship Id="rId92" Type="http://schemas.openxmlformats.org/officeDocument/2006/relationships/hyperlink" Target="https://github.com/jherrodthomas/LionDriver/blob/20569e916c9359243739b71e4dc79876aec48cc0/assurance/02-concept/WP-C-01-item-definition.md" TargetMode="External"/><Relationship Id="rId93" Type="http://schemas.openxmlformats.org/officeDocument/2006/relationships/hyperlink" Target="https://github.com/jherrodthomas/LionDriver/blob/20569e916c9359243739b71e4dc79876aec48cc0/assurance/02-concept/WP-C-01-item-definition.md" TargetMode="External"/><Relationship Id="rId94" Type="http://schemas.openxmlformats.org/officeDocument/2006/relationships/hyperlink" Target="https://github.com/jherrodthomas/LionDriver/blob/20569e916c9359243739b71e4dc79876aec48cc0/assurance/02-concept/WP-C-01-item-definition.md" TargetMode="External"/><Relationship Id="rId95" Type="http://schemas.openxmlformats.org/officeDocument/2006/relationships/hyperlink" Target="https://github.com/jherrodthomas/LionDriver/blob/20569e916c9359243739b71e4dc79876aec48cc0/assurance/02-concept/WP-C-02-odd-and-intended-functionality.md" TargetMode="External"/><Relationship Id="rId96" Type="http://schemas.openxmlformats.org/officeDocument/2006/relationships/hyperlink" Target="https://github.com/jherrodthomas/LionDriver/blob/20569e916c9359243739b71e4dc79876aec48cc0/assurance/02-concept/WP-C-02-odd-and-intended-functionality.md" TargetMode="External"/><Relationship Id="rId97" Type="http://schemas.openxmlformats.org/officeDocument/2006/relationships/hyperlink" Target="https://github.com/jherrodthomas/LionDriver/blob/20569e916c9359243739b71e4dc79876aec48cc0/assurance/02-concept/WP-C-02-odd-and-intended-functionality.md" TargetMode="External"/><Relationship Id="rId98" Type="http://schemas.openxmlformats.org/officeDocument/2006/relationships/hyperlink" Target="https://github.com/jherrodthomas/LionDriver/blob/20569e916c9359243739b71e4dc79876aec48cc0/assurance/02-concept/WP-C-02-odd-and-intended-functionality.md" TargetMode="External"/><Relationship Id="rId99" Type="http://schemas.openxmlformats.org/officeDocument/2006/relationships/hyperlink" Target="https://github.com/jherrodthomas/LionDriver/blob/20569e916c9359243739b71e4dc79876aec48cc0/assurance/02-concept/WP-C-02-odd-and-intended-functionality.md" TargetMode="External"/><Relationship Id="rId100" Type="http://schemas.openxmlformats.org/officeDocument/2006/relationships/hyperlink" Target="https://github.com/jherrodthomas/LionDriver/blob/20569e916c9359243739b71e4dc79876aec48cc0/assurance/02-concept/WP-C-02-odd-and-intended-functionality.md" TargetMode="External"/><Relationship Id="rId101" Type="http://schemas.openxmlformats.org/officeDocument/2006/relationships/hyperlink" Target="https://github.com/jherrodthomas/LionDriver/blob/20569e916c9359243739b71e4dc79876aec48cc0/assurance/02-concept/WP-C-03-hara.md" TargetMode="External"/><Relationship Id="rId102" Type="http://schemas.openxmlformats.org/officeDocument/2006/relationships/hyperlink" Target="https://github.com/jherrodthomas/LionDriver/blob/20569e916c9359243739b71e4dc79876aec48cc0/assurance/02-concept/WP-C-03-hara.md" TargetMode="External"/><Relationship Id="rId103" Type="http://schemas.openxmlformats.org/officeDocument/2006/relationships/hyperlink" Target="https://github.com/jherrodthomas/LionDriver/blob/20569e916c9359243739b71e4dc79876aec48cc0/assurance/02-concept/WP-C-03-hara.md" TargetMode="External"/><Relationship Id="rId104" Type="http://schemas.openxmlformats.org/officeDocument/2006/relationships/hyperlink" Target="https://github.com/jherrodthomas/LionDriver/blob/20569e916c9359243739b71e4dc79876aec48cc0/assurance/02-concept/WP-C-03-hara.md" TargetMode="External"/><Relationship Id="rId105" Type="http://schemas.openxmlformats.org/officeDocument/2006/relationships/hyperlink" Target="https://github.com/jherrodthomas/LionDriver/blob/20569e916c9359243739b71e4dc79876aec48cc0/assurance/02-concept/WP-C-03-hara.md" TargetMode="External"/><Relationship Id="rId106" Type="http://schemas.openxmlformats.org/officeDocument/2006/relationships/hyperlink" Target="https://github.com/jherrodthomas/LionDriver/blob/20569e916c9359243739b71e4dc79876aec48cc0/assurance/02-concept/WP-C-03-hara.md" TargetMode="External"/><Relationship Id="rId107" Type="http://schemas.openxmlformats.org/officeDocument/2006/relationships/hyperlink" Target="https://github.com/jherrodthomas/LionDriver/blob/20569e916c9359243739b71e4dc79876aec48cc0/assurance/02-concept/WP-C-03-hara.md" TargetMode="External"/><Relationship Id="rId108" Type="http://schemas.openxmlformats.org/officeDocument/2006/relationships/hyperlink" Target="https://github.com/jherrodthomas/LionDriver/blob/20569e916c9359243739b71e4dc79876aec48cc0/assurance/02-concept/WP-C-03-hara.md" TargetMode="External"/><Relationship Id="rId109" Type="http://schemas.openxmlformats.org/officeDocument/2006/relationships/hyperlink" Target="https://github.com/jherrodthomas/LionDriver/blob/20569e916c9359243739b71e4dc79876aec48cc0/assurance/02-concept/WP-C-04-functional-safety-concept.md" TargetMode="External"/><Relationship Id="rId110" Type="http://schemas.openxmlformats.org/officeDocument/2006/relationships/hyperlink" Target="https://github.com/jherrodthomas/LionDriver/blob/20569e916c9359243739b71e4dc79876aec48cc0/assurance/02-concept/WP-C-04-functional-safety-concept.md" TargetMode="External"/><Relationship Id="rId111" Type="http://schemas.openxmlformats.org/officeDocument/2006/relationships/hyperlink" Target="https://github.com/jherrodthomas/LionDriver/blob/20569e916c9359243739b71e4dc79876aec48cc0/assurance/02-concept/WP-C-04-functional-safety-concept.md" TargetMode="External"/><Relationship Id="rId112" Type="http://schemas.openxmlformats.org/officeDocument/2006/relationships/hyperlink" Target="https://github.com/jherrodthomas/LionDriver/blob/20569e916c9359243739b71e4dc79876aec48cc0/assurance/02-concept/WP-C-04-functional-safety-concept.md" TargetMode="External"/><Relationship Id="rId113" Type="http://schemas.openxmlformats.org/officeDocument/2006/relationships/hyperlink" Target="https://github.com/jherrodthomas/LionDriver/blob/20569e916c9359243739b71e4dc79876aec48cc0/assurance/02-concept/WP-C-04-functional-safety-concept.md" TargetMode="External"/><Relationship Id="rId114" Type="http://schemas.openxmlformats.org/officeDocument/2006/relationships/hyperlink" Target="https://github.com/jherrodthomas/LionDriver/blob/20569e916c9359243739b71e4dc79876aec48cc0/assurance/02-concept/WP-C-04-functional-safety-concept.md" TargetMode="External"/><Relationship Id="rId115" Type="http://schemas.openxmlformats.org/officeDocument/2006/relationships/hyperlink" Target="https://github.com/jherrodthomas/LionDriver/blob/20569e916c9359243739b71e4dc79876aec48cc0/assurance/02-concept/WP-C-04-functional-safety-concept.md" TargetMode="External"/><Relationship Id="rId116" Type="http://schemas.openxmlformats.org/officeDocument/2006/relationships/hyperlink" Target="https://github.com/jherrodthomas/LionDriver/blob/20569e916c9359243739b71e4dc79876aec48cc0/assurance/02-concept/WP-C-04-functional-safety-concept.md" TargetMode="External"/><Relationship Id="rId117" Type="http://schemas.openxmlformats.org/officeDocument/2006/relationships/hyperlink" Target="https://github.com/jherrodthomas/LionDriver/blob/20569e916c9359243739b71e4dc79876aec48cc0/assurance/02-concept/WP-C-04-functional-safety-concept.md" TargetMode="External"/><Relationship Id="rId118" Type="http://schemas.openxmlformats.org/officeDocument/2006/relationships/hyperlink" Target="https://github.com/jherrodthomas/LionDriver/blob/20569e916c9359243739b71e4dc79876aec48cc0/assurance/02-concept/WP-C-04-functional-safety-concept.md" TargetMode="External"/><Relationship Id="rId119" Type="http://schemas.openxmlformats.org/officeDocument/2006/relationships/hyperlink" Target="https://github.com/jherrodthomas/LionDriver/blob/20569e916c9359243739b71e4dc79876aec48cc0/assurance/02-concept/WP-C-05-sotif-hazard-identification.md" TargetMode="External"/><Relationship Id="rId120" Type="http://schemas.openxmlformats.org/officeDocument/2006/relationships/hyperlink" Target="https://github.com/jherrodthomas/LionDriver/blob/20569e916c9359243739b71e4dc79876aec48cc0/assurance/02-concept/WP-C-05-sotif-hazard-identification.md" TargetMode="External"/><Relationship Id="rId121" Type="http://schemas.openxmlformats.org/officeDocument/2006/relationships/hyperlink" Target="https://github.com/jherrodthomas/LionDriver/blob/20569e916c9359243739b71e4dc79876aec48cc0/assurance/02-concept/WP-C-05-sotif-hazard-identification.md" TargetMode="External"/><Relationship Id="rId122" Type="http://schemas.openxmlformats.org/officeDocument/2006/relationships/hyperlink" Target="https://github.com/jherrodthomas/LionDriver/blob/20569e916c9359243739b71e4dc79876aec48cc0/assurance/02-concept/WP-C-05-sotif-hazard-identification.md" TargetMode="External"/><Relationship Id="rId123" Type="http://schemas.openxmlformats.org/officeDocument/2006/relationships/hyperlink" Target="https://github.com/jherrodthomas/LionDriver/blob/20569e916c9359243739b71e4dc79876aec48cc0/assurance/02-concept/WP-C-05-sotif-hazard-identification.md" TargetMode="External"/><Relationship Id="rId124" Type="http://schemas.openxmlformats.org/officeDocument/2006/relationships/hyperlink" Target="https://github.com/jherrodthomas/LionDriver/blob/20569e916c9359243739b71e4dc79876aec48cc0/assurance/02-concept/WP-C-06-sotif-insufficiencies-triggering-conditions.md" TargetMode="External"/><Relationship Id="rId125" Type="http://schemas.openxmlformats.org/officeDocument/2006/relationships/hyperlink" Target="https://github.com/jherrodthomas/LionDriver/blob/20569e916c9359243739b71e4dc79876aec48cc0/assurance/02-concept/WP-C-06-sotif-insufficiencies-triggering-conditions.md" TargetMode="External"/><Relationship Id="rId126" Type="http://schemas.openxmlformats.org/officeDocument/2006/relationships/hyperlink" Target="https://github.com/jherrodthomas/LionDriver/blob/20569e916c9359243739b71e4dc79876aec48cc0/assurance/02-concept/WP-C-06-sotif-insufficiencies-triggering-conditions.md" TargetMode="External"/><Relationship Id="rId127" Type="http://schemas.openxmlformats.org/officeDocument/2006/relationships/hyperlink" Target="https://github.com/jherrodthomas/LionDriver/blob/20569e916c9359243739b71e4dc79876aec48cc0/assurance/02-concept/WP-C-06-sotif-insufficiencies-triggering-conditions.md" TargetMode="External"/><Relationship Id="rId128" Type="http://schemas.openxmlformats.org/officeDocument/2006/relationships/hyperlink" Target="https://github.com/jherrodthomas/LionDriver/blob/20569e916c9359243739b71e4dc79876aec48cc0/assurance/02-concept/WP-C-07-sotif-functional-modifications.md" TargetMode="External"/><Relationship Id="rId129" Type="http://schemas.openxmlformats.org/officeDocument/2006/relationships/hyperlink" Target="https://github.com/jherrodthomas/LionDriver/blob/20569e916c9359243739b71e4dc79876aec48cc0/assurance/02-concept/WP-C-07-sotif-functional-modifications.md" TargetMode="External"/><Relationship Id="rId130" Type="http://schemas.openxmlformats.org/officeDocument/2006/relationships/hyperlink" Target="https://github.com/jherrodthomas/LionDriver/blob/20569e916c9359243739b71e4dc79876aec48cc0/assurance/02-concept/WP-C-07-sotif-functional-modifications.md" TargetMode="External"/><Relationship Id="rId131" Type="http://schemas.openxmlformats.org/officeDocument/2006/relationships/hyperlink" Target="https://github.com/jherrodthomas/LionDriver/blob/20569e916c9359243739b71e4dc79876aec48cc0/assurance/02-concept/WP-C-07-sotif-functional-modifications.md" TargetMode="External"/><Relationship Id="rId132" Type="http://schemas.openxmlformats.org/officeDocument/2006/relationships/hyperlink" Target="https://github.com/jherrodthomas/LionDriver/blob/20569e916c9359243739b71e4dc79876aec48cc0/assurance/02-concept/WP-C-07-sotif-functional-modifications.md" TargetMode="External"/><Relationship Id="rId133" Type="http://schemas.openxmlformats.org/officeDocument/2006/relationships/hyperlink" Target="https://github.com/jherrodthomas/LionDriver/blob/20569e916c9359243739b71e4dc79876aec48cc0/assurance/02-concept/WP-C-08-driver-hmi-misuse-analysis.md" TargetMode="External"/><Relationship Id="rId134" Type="http://schemas.openxmlformats.org/officeDocument/2006/relationships/hyperlink" Target="https://github.com/jherrodthomas/LionDriver/blob/20569e916c9359243739b71e4dc79876aec48cc0/assurance/02-concept/WP-C-08-driver-hmi-misuse-analysis.md" TargetMode="External"/><Relationship Id="rId135" Type="http://schemas.openxmlformats.org/officeDocument/2006/relationships/hyperlink" Target="https://github.com/jherrodthomas/LionDriver/blob/20569e916c9359243739b71e4dc79876aec48cc0/assurance/02-concept/WP-C-08-driver-hmi-misuse-analysis.md" TargetMode="External"/><Relationship Id="rId136" Type="http://schemas.openxmlformats.org/officeDocument/2006/relationships/hyperlink" Target="https://github.com/jherrodthomas/LionDriver/blob/20569e916c9359243739b71e4dc79876aec48cc0/assurance/02-concept/WP-C-08-driver-hmi-misuse-analysis.md" TargetMode="External"/><Relationship Id="rId137" Type="http://schemas.openxmlformats.org/officeDocument/2006/relationships/hyperlink" Target="https://github.com/jherrodthomas/LionDriver/blob/20569e916c9359243739b71e4dc79876aec48cc0/assurance/02-concept/WP-C-08-driver-hmi-misuse-analysis.md" TargetMode="External"/><Relationship Id="rId138" Type="http://schemas.openxmlformats.org/officeDocument/2006/relationships/hyperlink" Target="https://github.com/jherrodthomas/LionDriver/blob/20569e916c9359243739b71e4dc79876aec48cc0/assurance/02-concept/WP-C-08-driver-hmi-misuse-analysis.md" TargetMode="External"/><Relationship Id="rId139" Type="http://schemas.openxmlformats.org/officeDocument/2006/relationships/hyperlink" Target="https://github.com/jherrodthomas/LionDriver/blob/20569e916c9359243739b71e4dc79876aec48cc0/assurance/02-concept/WP-C-08-driver-hmi-misuse-analysis.md" TargetMode="External"/><Relationship Id="rId140" Type="http://schemas.openxmlformats.org/officeDocument/2006/relationships/hyperlink" Target="https://github.com/jherrodthomas/LionDriver/blob/20569e916c9359243739b71e4dc79876aec48cc0/assurance/02-concept/WP-C-09-tara.md" TargetMode="External"/><Relationship Id="rId141" Type="http://schemas.openxmlformats.org/officeDocument/2006/relationships/hyperlink" Target="https://github.com/jherrodthomas/LionDriver/blob/20569e916c9359243739b71e4dc79876aec48cc0/assurance/02-concept/WP-C-09-tara.md" TargetMode="External"/><Relationship Id="rId142" Type="http://schemas.openxmlformats.org/officeDocument/2006/relationships/hyperlink" Target="https://github.com/jherrodthomas/LionDriver/blob/20569e916c9359243739b71e4dc79876aec48cc0/assurance/02-concept/WP-C-09-tara.md" TargetMode="External"/><Relationship Id="rId143" Type="http://schemas.openxmlformats.org/officeDocument/2006/relationships/hyperlink" Target="https://github.com/jherrodthomas/LionDriver/blob/20569e916c9359243739b71e4dc79876aec48cc0/assurance/02-concept/WP-C-09-tara.md" TargetMode="External"/><Relationship Id="rId144" Type="http://schemas.openxmlformats.org/officeDocument/2006/relationships/hyperlink" Target="https://github.com/jherrodthomas/LionDriver/blob/20569e916c9359243739b71e4dc79876aec48cc0/assurance/02-concept/WP-C-09-tara.md" TargetMode="External"/><Relationship Id="rId145" Type="http://schemas.openxmlformats.org/officeDocument/2006/relationships/hyperlink" Target="https://github.com/jherrodthomas/LionDriver/blob/20569e916c9359243739b71e4dc79876aec48cc0/assurance/02-concept/WP-C-09-tara.md" TargetMode="External"/><Relationship Id="rId146" Type="http://schemas.openxmlformats.org/officeDocument/2006/relationships/hyperlink" Target="https://github.com/jherrodthomas/LionDriver/blob/20569e916c9359243739b71e4dc79876aec48cc0/assurance/02-concept/WP-C-09-tara.md" TargetMode="External"/><Relationship Id="rId147" Type="http://schemas.openxmlformats.org/officeDocument/2006/relationships/hyperlink" Target="https://github.com/jherrodthomas/LionDriver/blob/20569e916c9359243739b71e4dc79876aec48cc0/assurance/02-concept/WP-C-10-cybersecurity-goals-and-concept.md" TargetMode="External"/><Relationship Id="rId148" Type="http://schemas.openxmlformats.org/officeDocument/2006/relationships/hyperlink" Target="https://github.com/jherrodthomas/LionDriver/blob/20569e916c9359243739b71e4dc79876aec48cc0/assurance/02-concept/WP-C-10-cybersecurity-goals-and-concept.md" TargetMode="External"/><Relationship Id="rId149" Type="http://schemas.openxmlformats.org/officeDocument/2006/relationships/hyperlink" Target="https://github.com/jherrodthomas/LionDriver/blob/20569e916c9359243739b71e4dc79876aec48cc0/assurance/02-concept/WP-C-10-cybersecurity-goals-and-concept.md" TargetMode="External"/><Relationship Id="rId150" Type="http://schemas.openxmlformats.org/officeDocument/2006/relationships/hyperlink" Target="https://github.com/jherrodthomas/LionDriver/blob/20569e916c9359243739b71e4dc79876aec48cc0/assurance/02-concept/WP-C-10-cybersecurity-goals-and-concept.md" TargetMode="External"/><Relationship Id="rId151" Type="http://schemas.openxmlformats.org/officeDocument/2006/relationships/hyperlink" Target="https://github.com/jherrodthomas/LionDriver/blob/20569e916c9359243739b71e4dc79876aec48cc0/assurance/02-concept/WP-C-10-cybersecurity-goals-and-concept.md" TargetMode="External"/><Relationship Id="rId152" Type="http://schemas.openxmlformats.org/officeDocument/2006/relationships/hyperlink" Target="https://github.com/jherrodthomas/LionDriver/blob/20569e916c9359243739b71e4dc79876aec48cc0/assurance/02-concept/WP-C-10-cybersecurity-goals-and-concept.md" TargetMode="External"/><Relationship Id="rId153" Type="http://schemas.openxmlformats.org/officeDocument/2006/relationships/hyperlink" Target="https://github.com/jherrodthomas/LionDriver/blob/20569e916c9359243739b71e4dc79876aec48cc0/assurance/02-concept/WP-C-10-cybersecurity-goals-and-concept.md" TargetMode="External"/><Relationship Id="rId154" Type="http://schemas.openxmlformats.org/officeDocument/2006/relationships/hyperlink" Target="https://github.com/jherrodthomas/LionDriver/blob/20569e916c9359243739b71e4dc79876aec48cc0/assurance/02-concept/WP-C-11-ai-system-definition-and-safety-requirements.md" TargetMode="External"/><Relationship Id="rId155" Type="http://schemas.openxmlformats.org/officeDocument/2006/relationships/hyperlink" Target="https://github.com/jherrodthomas/LionDriver/blob/20569e916c9359243739b71e4dc79876aec48cc0/assurance/02-concept/WP-C-11-ai-system-definition-and-safety-requirements.md" TargetMode="External"/><Relationship Id="rId156" Type="http://schemas.openxmlformats.org/officeDocument/2006/relationships/hyperlink" Target="https://github.com/jherrodthomas/LionDriver/blob/20569e916c9359243739b71e4dc79876aec48cc0/assurance/02-concept/WP-C-11-ai-system-definition-and-safety-requirements.md" TargetMode="External"/><Relationship Id="rId157" Type="http://schemas.openxmlformats.org/officeDocument/2006/relationships/hyperlink" Target="https://github.com/jherrodthomas/LionDriver/blob/20569e916c9359243739b71e4dc79876aec48cc0/assurance/02-concept/WP-C-11-ai-system-definition-and-safety-requirements.md" TargetMode="External"/><Relationship Id="rId158" Type="http://schemas.openxmlformats.org/officeDocument/2006/relationships/hyperlink" Target="https://github.com/jherrodthomas/LionDriver/blob/20569e916c9359243739b71e4dc79876aec48cc0/assurance/02-concept/WP-C-11-ai-system-definition-and-safety-requirements.md" TargetMode="External"/><Relationship Id="rId159" Type="http://schemas.openxmlformats.org/officeDocument/2006/relationships/hyperlink" Target="https://github.com/jherrodthomas/LionDriver/blob/20569e916c9359243739b71e4dc79876aec48cc0/assurance/02-concept/WP-C-11-ai-system-definition-and-safety-requirements.md" TargetMode="External"/><Relationship Id="rId160" Type="http://schemas.openxmlformats.org/officeDocument/2006/relationships/hyperlink" Target="https://github.com/jherrodthomas/LionDriver/blob/20569e916c9359243739b71e4dc79876aec48cc0/assurance/03-system/WP-S-01-system-requirements.md" TargetMode="External"/><Relationship Id="rId161" Type="http://schemas.openxmlformats.org/officeDocument/2006/relationships/hyperlink" Target="https://github.com/jherrodthomas/LionDriver/blob/20569e916c9359243739b71e4dc79876aec48cc0/assurance/03-system/WP-S-01-system-requirements.md" TargetMode="External"/><Relationship Id="rId162" Type="http://schemas.openxmlformats.org/officeDocument/2006/relationships/hyperlink" Target="https://github.com/jherrodthomas/LionDriver/blob/20569e916c9359243739b71e4dc79876aec48cc0/assurance/03-system/WP-S-01-system-requirements.md" TargetMode="External"/><Relationship Id="rId163" Type="http://schemas.openxmlformats.org/officeDocument/2006/relationships/hyperlink" Target="https://github.com/jherrodthomas/LionDriver/blob/20569e916c9359243739b71e4dc79876aec48cc0/assurance/03-system/WP-S-01-system-requirements.md" TargetMode="External"/><Relationship Id="rId164" Type="http://schemas.openxmlformats.org/officeDocument/2006/relationships/hyperlink" Target="https://github.com/jherrodthomas/LionDriver/blob/20569e916c9359243739b71e4dc79876aec48cc0/assurance/03-system/WP-S-02-technical-safety-requirements.md" TargetMode="External"/><Relationship Id="rId165" Type="http://schemas.openxmlformats.org/officeDocument/2006/relationships/hyperlink" Target="https://github.com/jherrodthomas/LionDriver/blob/20569e916c9359243739b71e4dc79876aec48cc0/assurance/03-system/WP-S-02-technical-safety-requirements.md" TargetMode="External"/><Relationship Id="rId166" Type="http://schemas.openxmlformats.org/officeDocument/2006/relationships/hyperlink" Target="https://github.com/jherrodthomas/LionDriver/blob/20569e916c9359243739b71e4dc79876aec48cc0/assurance/03-system/WP-S-02-technical-safety-requirements.md" TargetMode="External"/><Relationship Id="rId167" Type="http://schemas.openxmlformats.org/officeDocument/2006/relationships/hyperlink" Target="https://github.com/jherrodthomas/LionDriver/blob/20569e916c9359243739b71e4dc79876aec48cc0/assurance/03-system/WP-S-02-technical-safety-requirements.md" TargetMode="External"/><Relationship Id="rId168" Type="http://schemas.openxmlformats.org/officeDocument/2006/relationships/hyperlink" Target="https://github.com/jherrodthomas/LionDriver/blob/20569e916c9359243739b71e4dc79876aec48cc0/assurance/03-system/WP-S-02-technical-safety-requirements.md" TargetMode="External"/><Relationship Id="rId169" Type="http://schemas.openxmlformats.org/officeDocument/2006/relationships/hyperlink" Target="https://github.com/jherrodthomas/LionDriver/blob/20569e916c9359243739b71e4dc79876aec48cc0/assurance/03-system/WP-S-02-technical-safety-requirements.md" TargetMode="External"/><Relationship Id="rId170" Type="http://schemas.openxmlformats.org/officeDocument/2006/relationships/hyperlink" Target="https://github.com/jherrodthomas/LionDriver/blob/20569e916c9359243739b71e4dc79876aec48cc0/assurance/03-system/WP-S-02-technical-safety-requirements.md" TargetMode="External"/><Relationship Id="rId171" Type="http://schemas.openxmlformats.org/officeDocument/2006/relationships/hyperlink" Target="https://github.com/jherrodthomas/LionDriver/blob/20569e916c9359243739b71e4dc79876aec48cc0/assurance/03-system/WP-S-02-technical-safety-requirements.md" TargetMode="External"/><Relationship Id="rId172" Type="http://schemas.openxmlformats.org/officeDocument/2006/relationships/hyperlink" Target="https://github.com/jherrodthomas/LionDriver/blob/20569e916c9359243739b71e4dc79876aec48cc0/assurance/03-system/WP-S-03-technical-safety-concept-architecture.md" TargetMode="External"/><Relationship Id="rId173" Type="http://schemas.openxmlformats.org/officeDocument/2006/relationships/hyperlink" Target="https://github.com/jherrodthomas/LionDriver/blob/20569e916c9359243739b71e4dc79876aec48cc0/assurance/03-system/WP-S-03-technical-safety-concept-architecture.md" TargetMode="External"/><Relationship Id="rId174" Type="http://schemas.openxmlformats.org/officeDocument/2006/relationships/hyperlink" Target="https://github.com/jherrodthomas/LionDriver/blob/20569e916c9359243739b71e4dc79876aec48cc0/assurance/03-system/WP-S-03-technical-safety-concept-architecture.md" TargetMode="External"/><Relationship Id="rId175" Type="http://schemas.openxmlformats.org/officeDocument/2006/relationships/hyperlink" Target="https://github.com/jherrodthomas/LionDriver/blob/20569e916c9359243739b71e4dc79876aec48cc0/assurance/03-system/WP-S-03-technical-safety-concept-architecture.md" TargetMode="External"/><Relationship Id="rId176" Type="http://schemas.openxmlformats.org/officeDocument/2006/relationships/hyperlink" Target="https://github.com/jherrodthomas/LionDriver/blob/20569e916c9359243739b71e4dc79876aec48cc0/assurance/03-system/WP-S-03-technical-safety-concept-architecture.md" TargetMode="External"/><Relationship Id="rId177" Type="http://schemas.openxmlformats.org/officeDocument/2006/relationships/hyperlink" Target="https://github.com/jherrodthomas/LionDriver/blob/20569e916c9359243739b71e4dc79876aec48cc0/assurance/03-system/WP-S-04-timing-ftti-budget.md" TargetMode="External"/><Relationship Id="rId178" Type="http://schemas.openxmlformats.org/officeDocument/2006/relationships/hyperlink" Target="https://github.com/jherrodthomas/LionDriver/blob/20569e916c9359243739b71e4dc79876aec48cc0/assurance/03-system/WP-S-04-timing-ftti-budget.md" TargetMode="External"/><Relationship Id="rId179" Type="http://schemas.openxmlformats.org/officeDocument/2006/relationships/hyperlink" Target="https://github.com/jherrodthomas/LionDriver/blob/20569e916c9359243739b71e4dc79876aec48cc0/assurance/03-system/WP-S-04-timing-ftti-budget.md" TargetMode="External"/><Relationship Id="rId180" Type="http://schemas.openxmlformats.org/officeDocument/2006/relationships/hyperlink" Target="https://github.com/jherrodthomas/LionDriver/blob/20569e916c9359243739b71e4dc79876aec48cc0/assurance/03-system/WP-S-04-timing-ftti-budget.md" TargetMode="External"/><Relationship Id="rId181" Type="http://schemas.openxmlformats.org/officeDocument/2006/relationships/hyperlink" Target="https://github.com/jherrodthomas/LionDriver/blob/20569e916c9359243739b71e4dc79876aec48cc0/assurance/03-system/WP-S-04-timing-ftti-budget.md" TargetMode="External"/><Relationship Id="rId182" Type="http://schemas.openxmlformats.org/officeDocument/2006/relationships/hyperlink" Target="https://github.com/jherrodthomas/LionDriver/blob/20569e916c9359243739b71e4dc79876aec48cc0/assurance/03-system/WP-S-04-timing-ftti-budget.md" TargetMode="External"/><Relationship Id="rId183" Type="http://schemas.openxmlformats.org/officeDocument/2006/relationships/hyperlink" Target="https://github.com/jherrodthomas/LionDriver/blob/20569e916c9359243739b71e4dc79876aec48cc0/assurance/03-system/WP-S-04-timing-ftti-budget.md" TargetMode="External"/><Relationship Id="rId184" Type="http://schemas.openxmlformats.org/officeDocument/2006/relationships/hyperlink" Target="https://github.com/jherrodthomas/LionDriver/blob/20569e916c9359243739b71e4dc79876aec48cc0/assurance/03-system/WP-S-04-timing-ftti-budget.md" TargetMode="External"/><Relationship Id="rId185" Type="http://schemas.openxmlformats.org/officeDocument/2006/relationships/hyperlink" Target="https://github.com/jherrodthomas/LionDriver/blob/20569e916c9359243739b71e4dc79876aec48cc0/assurance/03-system/WP-S-04-timing-ftti-budget.md" TargetMode="External"/><Relationship Id="rId186" Type="http://schemas.openxmlformats.org/officeDocument/2006/relationships/hyperlink" Target="https://github.com/jherrodthomas/LionDriver/blob/20569e916c9359243739b71e4dc79876aec48cc0/assurance/03-system/WP-S-05-hsi-specification.md" TargetMode="External"/><Relationship Id="rId187" Type="http://schemas.openxmlformats.org/officeDocument/2006/relationships/hyperlink" Target="https://github.com/jherrodthomas/LionDriver/blob/20569e916c9359243739b71e4dc79876aec48cc0/assurance/03-system/WP-S-05-hsi-specification.md" TargetMode="External"/><Relationship Id="rId188" Type="http://schemas.openxmlformats.org/officeDocument/2006/relationships/hyperlink" Target="https://github.com/jherrodthomas/LionDriver/blob/20569e916c9359243739b71e4dc79876aec48cc0/assurance/03-system/WP-S-05-hsi-specification.md" TargetMode="External"/><Relationship Id="rId189" Type="http://schemas.openxmlformats.org/officeDocument/2006/relationships/hyperlink" Target="https://github.com/jherrodthomas/LionDriver/blob/20569e916c9359243739b71e4dc79876aec48cc0/assurance/03-system/WP-S-05-hsi-specification.md" TargetMode="External"/><Relationship Id="rId190" Type="http://schemas.openxmlformats.org/officeDocument/2006/relationships/hyperlink" Target="https://github.com/jherrodthomas/LionDriver/blob/20569e916c9359243739b71e4dc79876aec48cc0/assurance/03-system/WP-S-05-hsi-specification.md" TargetMode="External"/><Relationship Id="rId191" Type="http://schemas.openxmlformats.org/officeDocument/2006/relationships/hyperlink" Target="https://github.com/jherrodthomas/LionDriver/blob/20569e916c9359243739b71e4dc79876aec48cc0/assurance/03-system/WP-S-05-hsi-specification.md" TargetMode="External"/><Relationship Id="rId192" Type="http://schemas.openxmlformats.org/officeDocument/2006/relationships/hyperlink" Target="https://github.com/jherrodthomas/LionDriver/blob/20569e916c9359243739b71e4dc79876aec48cc0/assurance/03-system/WP-S-05-hsi-specification.md" TargetMode="External"/><Relationship Id="rId193" Type="http://schemas.openxmlformats.org/officeDocument/2006/relationships/hyperlink" Target="https://github.com/jherrodthomas/LionDriver/blob/20569e916c9359243739b71e4dc79876aec48cc0/assurance/03-system/WP-S-06-requirements-production-operation.md" TargetMode="External"/><Relationship Id="rId194" Type="http://schemas.openxmlformats.org/officeDocument/2006/relationships/hyperlink" Target="https://github.com/jherrodthomas/LionDriver/blob/20569e916c9359243739b71e4dc79876aec48cc0/assurance/03-system/WP-S-06-requirements-production-operation.md" TargetMode="External"/><Relationship Id="rId195" Type="http://schemas.openxmlformats.org/officeDocument/2006/relationships/hyperlink" Target="https://github.com/jherrodthomas/LionDriver/blob/20569e916c9359243739b71e4dc79876aec48cc0/assurance/03-system/WP-S-06-requirements-production-operation.md" TargetMode="External"/><Relationship Id="rId196" Type="http://schemas.openxmlformats.org/officeDocument/2006/relationships/hyperlink" Target="https://github.com/jherrodthomas/LionDriver/blob/20569e916c9359243739b71e4dc79876aec48cc0/assurance/03-system/WP-S-06-requirements-production-operation.md" TargetMode="External"/><Relationship Id="rId197" Type="http://schemas.openxmlformats.org/officeDocument/2006/relationships/hyperlink" Target="https://github.com/jherrodthomas/LionDriver/blob/20569e916c9359243739b71e4dc79876aec48cc0/assurance/03-system/WP-S-07-cybersecurity-requirements-architecture.md" TargetMode="External"/><Relationship Id="rId198" Type="http://schemas.openxmlformats.org/officeDocument/2006/relationships/hyperlink" Target="https://github.com/jherrodthomas/LionDriver/blob/20569e916c9359243739b71e4dc79876aec48cc0/assurance/03-system/WP-S-07-cybersecurity-requirements-architecture.md" TargetMode="External"/><Relationship Id="rId199" Type="http://schemas.openxmlformats.org/officeDocument/2006/relationships/hyperlink" Target="https://github.com/jherrodthomas/LionDriver/blob/20569e916c9359243739b71e4dc79876aec48cc0/assurance/03-system/WP-S-07-cybersecurity-requirements-architecture.md" TargetMode="External"/><Relationship Id="rId200" Type="http://schemas.openxmlformats.org/officeDocument/2006/relationships/hyperlink" Target="https://github.com/jherrodthomas/LionDriver/blob/20569e916c9359243739b71e4dc79876aec48cc0/assurance/03-system/WP-S-07-cybersecurity-requirements-architecture.md" TargetMode="External"/><Relationship Id="rId201" Type="http://schemas.openxmlformats.org/officeDocument/2006/relationships/hyperlink" Target="https://github.com/jherrodthomas/LionDriver/blob/20569e916c9359243739b71e4dc79876aec48cc0/assurance/03-system/WP-S-07-cybersecurity-requirements-architecture.md" TargetMode="External"/><Relationship Id="rId202" Type="http://schemas.openxmlformats.org/officeDocument/2006/relationships/hyperlink" Target="https://github.com/jherrodthomas/LionDriver/blob/20569e916c9359243739b71e4dc79876aec48cc0/assurance/03-system/WP-S-07-cybersecurity-requirements-architecture.md" TargetMode="External"/><Relationship Id="rId203" Type="http://schemas.openxmlformats.org/officeDocument/2006/relationships/hyperlink" Target="https://github.com/jherrodthomas/LionDriver/blob/20569e916c9359243739b71e4dc79876aec48cc0/assurance/03-system/WP-S-07-cybersecurity-requirements-architecture.md" TargetMode="External"/><Relationship Id="rId204" Type="http://schemas.openxmlformats.org/officeDocument/2006/relationships/hyperlink" Target="https://github.com/jherrodthomas/LionDriver/blob/20569e916c9359243739b71e4dc79876aec48cc0/assurance/03-system/WP-S-07-cybersecurity-requirements-architecture.md" TargetMode="External"/><Relationship Id="rId205" Type="http://schemas.openxmlformats.org/officeDocument/2006/relationships/hyperlink" Target="https://github.com/jherrodthomas/LionDriver/blob/20569e916c9359243739b71e4dc79876aec48cc0/assurance/03-system/WP-S-08-system-integration-test.md" TargetMode="External"/><Relationship Id="rId206" Type="http://schemas.openxmlformats.org/officeDocument/2006/relationships/hyperlink" Target="https://github.com/jherrodthomas/LionDriver/blob/20569e916c9359243739b71e4dc79876aec48cc0/assurance/03-system/WP-S-08-system-integration-test.md" TargetMode="External"/><Relationship Id="rId207" Type="http://schemas.openxmlformats.org/officeDocument/2006/relationships/hyperlink" Target="https://github.com/jherrodthomas/LionDriver/blob/20569e916c9359243739b71e4dc79876aec48cc0/assurance/03-system/WP-S-08-system-integration-test.md" TargetMode="External"/><Relationship Id="rId208" Type="http://schemas.openxmlformats.org/officeDocument/2006/relationships/hyperlink" Target="https://github.com/jherrodthomas/LionDriver/blob/20569e916c9359243739b71e4dc79876aec48cc0/assurance/03-system/WP-S-08-system-integration-test.md" TargetMode="External"/><Relationship Id="rId209" Type="http://schemas.openxmlformats.org/officeDocument/2006/relationships/hyperlink" Target="https://github.com/jherrodthomas/LionDriver/blob/20569e916c9359243739b71e4dc79876aec48cc0/assurance/03-system/WP-S-08-system-integration-test.md" TargetMode="External"/><Relationship Id="rId210" Type="http://schemas.openxmlformats.org/officeDocument/2006/relationships/hyperlink" Target="https://github.com/jherrodthomas/LionDriver/blob/20569e916c9359243739b71e4dc79876aec48cc0/assurance/03-system/WP-S-08-system-integration-test.md" TargetMode="External"/><Relationship Id="rId211" Type="http://schemas.openxmlformats.org/officeDocument/2006/relationships/hyperlink" Target="https://github.com/jherrodthomas/LionDriver/blob/20569e916c9359243739b71e4dc79876aec48cc0/assurance/03-system/WP-S-08-system-integration-test.md" TargetMode="External"/><Relationship Id="rId212" Type="http://schemas.openxmlformats.org/officeDocument/2006/relationships/hyperlink" Target="https://github.com/jherrodthomas/LionDriver/blob/20569e916c9359243739b71e4dc79876aec48cc0/assurance/03-system/WP-S-09-system-verification.md" TargetMode="External"/><Relationship Id="rId213" Type="http://schemas.openxmlformats.org/officeDocument/2006/relationships/hyperlink" Target="https://github.com/jherrodthomas/LionDriver/blob/20569e916c9359243739b71e4dc79876aec48cc0/assurance/03-system/WP-S-09-system-verification.md" TargetMode="External"/><Relationship Id="rId214" Type="http://schemas.openxmlformats.org/officeDocument/2006/relationships/hyperlink" Target="https://github.com/jherrodthomas/LionDriver/blob/20569e916c9359243739b71e4dc79876aec48cc0/assurance/03-system/WP-S-09-system-verification.md" TargetMode="External"/><Relationship Id="rId215" Type="http://schemas.openxmlformats.org/officeDocument/2006/relationships/hyperlink" Target="https://github.com/jherrodthomas/LionDriver/blob/20569e916c9359243739b71e4dc79876aec48cc0/assurance/03-system/WP-S-09-system-verification.md" TargetMode="External"/><Relationship Id="rId216" Type="http://schemas.openxmlformats.org/officeDocument/2006/relationships/hyperlink" Target="https://github.com/jherrodthomas/LionDriver/blob/20569e916c9359243739b71e4dc79876aec48cc0/assurance/03-system/WP-S-09-system-verification.md" TargetMode="External"/><Relationship Id="rId217" Type="http://schemas.openxmlformats.org/officeDocument/2006/relationships/hyperlink" Target="https://github.com/jherrodthomas/LionDriver/blob/20569e916c9359243739b71e4dc79876aec48cc0/assurance/03-system/WP-S-09-system-verification.md" TargetMode="External"/><Relationship Id="rId218" Type="http://schemas.openxmlformats.org/officeDocument/2006/relationships/hyperlink" Target="https://github.com/jherrodthomas/LionDriver/blob/20569e916c9359243739b71e4dc79876aec48cc0/assurance/04-hardware/WP-H-01-hardware-safety-requirements.md" TargetMode="External"/><Relationship Id="rId219" Type="http://schemas.openxmlformats.org/officeDocument/2006/relationships/hyperlink" Target="https://github.com/jherrodthomas/LionDriver/blob/20569e916c9359243739b71e4dc79876aec48cc0/assurance/04-hardware/WP-H-01-hardware-safety-requirements.md" TargetMode="External"/><Relationship Id="rId220" Type="http://schemas.openxmlformats.org/officeDocument/2006/relationships/hyperlink" Target="https://github.com/jherrodthomas/LionDriver/blob/20569e916c9359243739b71e4dc79876aec48cc0/assurance/04-hardware/WP-H-01-hardware-safety-requirements.md" TargetMode="External"/><Relationship Id="rId221" Type="http://schemas.openxmlformats.org/officeDocument/2006/relationships/hyperlink" Target="https://github.com/jherrodthomas/LionDriver/blob/20569e916c9359243739b71e4dc79876aec48cc0/assurance/04-hardware/WP-H-01-hardware-safety-requirements.md" TargetMode="External"/><Relationship Id="rId222" Type="http://schemas.openxmlformats.org/officeDocument/2006/relationships/hyperlink" Target="https://github.com/jherrodthomas/LionDriver/blob/20569e916c9359243739b71e4dc79876aec48cc0/assurance/04-hardware/WP-H-01-hardware-safety-requirements.md" TargetMode="External"/><Relationship Id="rId223" Type="http://schemas.openxmlformats.org/officeDocument/2006/relationships/hyperlink" Target="https://github.com/jherrodthomas/LionDriver/blob/20569e916c9359243739b71e4dc79876aec48cc0/assurance/04-hardware/WP-H-01-hardware-safety-requirements.md" TargetMode="External"/><Relationship Id="rId224" Type="http://schemas.openxmlformats.org/officeDocument/2006/relationships/hyperlink" Target="https://github.com/jherrodthomas/LionDriver/blob/20569e916c9359243739b71e4dc79876aec48cc0/assurance/04-hardware/WP-H-01-hardware-safety-requirements.md" TargetMode="External"/><Relationship Id="rId225" Type="http://schemas.openxmlformats.org/officeDocument/2006/relationships/hyperlink" Target="https://github.com/jherrodthomas/LionDriver/blob/20569e916c9359243739b71e4dc79876aec48cc0/assurance/04-hardware/WP-H-02-hardware-design.md" TargetMode="External"/><Relationship Id="rId226" Type="http://schemas.openxmlformats.org/officeDocument/2006/relationships/hyperlink" Target="https://github.com/jherrodthomas/LionDriver/blob/20569e916c9359243739b71e4dc79876aec48cc0/assurance/04-hardware/WP-H-02-hardware-design.md" TargetMode="External"/><Relationship Id="rId227" Type="http://schemas.openxmlformats.org/officeDocument/2006/relationships/hyperlink" Target="https://github.com/jherrodthomas/LionDriver/blob/20569e916c9359243739b71e4dc79876aec48cc0/assurance/04-hardware/WP-H-02-hardware-design.md" TargetMode="External"/><Relationship Id="rId228" Type="http://schemas.openxmlformats.org/officeDocument/2006/relationships/hyperlink" Target="https://github.com/jherrodthomas/LionDriver/blob/20569e916c9359243739b71e4dc79876aec48cc0/assurance/04-hardware/WP-H-02-hardware-design.md" TargetMode="External"/><Relationship Id="rId229" Type="http://schemas.openxmlformats.org/officeDocument/2006/relationships/hyperlink" Target="https://github.com/jherrodthomas/LionDriver/blob/20569e916c9359243739b71e4dc79876aec48cc0/assurance/04-hardware/WP-H-02-hardware-design.md" TargetMode="External"/><Relationship Id="rId230" Type="http://schemas.openxmlformats.org/officeDocument/2006/relationships/hyperlink" Target="https://github.com/jherrodthomas/LionDriver/blob/20569e916c9359243739b71e4dc79876aec48cc0/assurance/04-hardware/WP-H-02-hardware-design.md" TargetMode="External"/><Relationship Id="rId231" Type="http://schemas.openxmlformats.org/officeDocument/2006/relationships/hyperlink" Target="https://github.com/jherrodthomas/LionDriver/blob/20569e916c9359243739b71e4dc79876aec48cc0/assurance/04-hardware/WP-H-03-hardware-safety-analysis-fmeda.md" TargetMode="External"/><Relationship Id="rId232" Type="http://schemas.openxmlformats.org/officeDocument/2006/relationships/hyperlink" Target="https://github.com/jherrodthomas/LionDriver/blob/20569e916c9359243739b71e4dc79876aec48cc0/assurance/04-hardware/WP-H-03-hardware-safety-analysis-fmeda.md" TargetMode="External"/><Relationship Id="rId233" Type="http://schemas.openxmlformats.org/officeDocument/2006/relationships/hyperlink" Target="https://github.com/jherrodthomas/LionDriver/blob/20569e916c9359243739b71e4dc79876aec48cc0/assurance/04-hardware/WP-H-03-hardware-safety-analysis-fmeda.md" TargetMode="External"/><Relationship Id="rId234" Type="http://schemas.openxmlformats.org/officeDocument/2006/relationships/hyperlink" Target="https://github.com/jherrodthomas/LionDriver/blob/20569e916c9359243739b71e4dc79876aec48cc0/assurance/04-hardware/WP-H-03-hardware-safety-analysis-fmeda.md" TargetMode="External"/><Relationship Id="rId235" Type="http://schemas.openxmlformats.org/officeDocument/2006/relationships/hyperlink" Target="https://github.com/jherrodthomas/LionDriver/blob/20569e916c9359243739b71e4dc79876aec48cc0/assurance/04-hardware/WP-H-03-hardware-safety-analysis-fmeda.md" TargetMode="External"/><Relationship Id="rId236" Type="http://schemas.openxmlformats.org/officeDocument/2006/relationships/hyperlink" Target="https://github.com/jherrodthomas/LionDriver/blob/20569e916c9359243739b71e4dc79876aec48cc0/assurance/04-hardware/WP-H-03-hardware-safety-analysis-fmeda.md" TargetMode="External"/><Relationship Id="rId237" Type="http://schemas.openxmlformats.org/officeDocument/2006/relationships/hyperlink" Target="https://github.com/jherrodthomas/LionDriver/blob/20569e916c9359243739b71e4dc79876aec48cc0/assurance/04-hardware/WP-H-03-hardware-safety-analysis-fmeda.md" TargetMode="External"/><Relationship Id="rId238" Type="http://schemas.openxmlformats.org/officeDocument/2006/relationships/hyperlink" Target="https://github.com/jherrodthomas/LionDriver/blob/20569e916c9359243739b71e4dc79876aec48cc0/assurance/04-hardware/WP-H-03-hardware-safety-analysis-fmeda.md" TargetMode="External"/><Relationship Id="rId239" Type="http://schemas.openxmlformats.org/officeDocument/2006/relationships/hyperlink" Target="https://github.com/jherrodthomas/LionDriver/blob/20569e916c9359243739b71e4dc79876aec48cc0/assurance/04-hardware/WP-H-03-hardware-safety-analysis-fmeda.md" TargetMode="External"/><Relationship Id="rId240" Type="http://schemas.openxmlformats.org/officeDocument/2006/relationships/hyperlink" Target="https://github.com/jherrodthomas/LionDriver/blob/20569e916c9359243739b71e4dc79876aec48cc0/assurance/04-hardware/WP-H-03-hardware-safety-analysis-fmeda.md" TargetMode="External"/><Relationship Id="rId241" Type="http://schemas.openxmlformats.org/officeDocument/2006/relationships/hyperlink" Target="https://github.com/jherrodthomas/LionDriver/blob/20569e916c9359243739b71e4dc79876aec48cc0/assurance/04-hardware/WP-H-04-hardware-metrics.md" TargetMode="External"/><Relationship Id="rId242" Type="http://schemas.openxmlformats.org/officeDocument/2006/relationships/hyperlink" Target="https://github.com/jherrodthomas/LionDriver/blob/20569e916c9359243739b71e4dc79876aec48cc0/assurance/04-hardware/WP-H-04-hardware-metrics.md" TargetMode="External"/><Relationship Id="rId243" Type="http://schemas.openxmlformats.org/officeDocument/2006/relationships/hyperlink" Target="https://github.com/jherrodthomas/LionDriver/blob/20569e916c9359243739b71e4dc79876aec48cc0/assurance/04-hardware/WP-H-04-hardware-metrics.md" TargetMode="External"/><Relationship Id="rId244" Type="http://schemas.openxmlformats.org/officeDocument/2006/relationships/hyperlink" Target="https://github.com/jherrodthomas/LionDriver/blob/20569e916c9359243739b71e4dc79876aec48cc0/assurance/04-hardware/WP-H-04-hardware-metrics.md" TargetMode="External"/><Relationship Id="rId245" Type="http://schemas.openxmlformats.org/officeDocument/2006/relationships/hyperlink" Target="https://github.com/jherrodthomas/LionDriver/blob/20569e916c9359243739b71e4dc79876aec48cc0/assurance/04-hardware/WP-H-04-hardware-metrics.md" TargetMode="External"/><Relationship Id="rId246" Type="http://schemas.openxmlformats.org/officeDocument/2006/relationships/hyperlink" Target="https://github.com/jherrodthomas/LionDriver/blob/20569e916c9359243739b71e4dc79876aec48cc0/assurance/04-hardware/WP-H-05-random-hardware-failures-pmhf.md" TargetMode="External"/><Relationship Id="rId247" Type="http://schemas.openxmlformats.org/officeDocument/2006/relationships/hyperlink" Target="https://github.com/jherrodthomas/LionDriver/blob/20569e916c9359243739b71e4dc79876aec48cc0/assurance/04-hardware/WP-H-05-random-hardware-failures-pmhf.md" TargetMode="External"/><Relationship Id="rId248" Type="http://schemas.openxmlformats.org/officeDocument/2006/relationships/hyperlink" Target="https://github.com/jherrodthomas/LionDriver/blob/20569e916c9359243739b71e4dc79876aec48cc0/assurance/04-hardware/WP-H-05-random-hardware-failures-pmhf.md" TargetMode="External"/><Relationship Id="rId249" Type="http://schemas.openxmlformats.org/officeDocument/2006/relationships/hyperlink" Target="https://github.com/jherrodthomas/LionDriver/blob/20569e916c9359243739b71e4dc79876aec48cc0/assurance/04-hardware/WP-H-05-random-hardware-failures-pmhf.md" TargetMode="External"/><Relationship Id="rId250" Type="http://schemas.openxmlformats.org/officeDocument/2006/relationships/hyperlink" Target="https://github.com/jherrodthomas/LionDriver/blob/20569e916c9359243739b71e4dc79876aec48cc0/assurance/04-hardware/WP-H-05-random-hardware-failures-pmhf.md" TargetMode="External"/><Relationship Id="rId251" Type="http://schemas.openxmlformats.org/officeDocument/2006/relationships/hyperlink" Target="https://github.com/jherrodthomas/LionDriver/blob/20569e916c9359243739b71e4dc79876aec48cc0/assurance/04-hardware/WP-H-06-hardware-integration-verification.md" TargetMode="External"/><Relationship Id="rId252" Type="http://schemas.openxmlformats.org/officeDocument/2006/relationships/hyperlink" Target="https://github.com/jherrodthomas/LionDriver/blob/20569e916c9359243739b71e4dc79876aec48cc0/assurance/04-hardware/WP-H-06-hardware-integration-verification.md" TargetMode="External"/><Relationship Id="rId253" Type="http://schemas.openxmlformats.org/officeDocument/2006/relationships/hyperlink" Target="https://github.com/jherrodthomas/LionDriver/blob/20569e916c9359243739b71e4dc79876aec48cc0/assurance/04-hardware/WP-H-06-hardware-integration-verification.md" TargetMode="External"/><Relationship Id="rId254" Type="http://schemas.openxmlformats.org/officeDocument/2006/relationships/hyperlink" Target="https://github.com/jherrodthomas/LionDriver/blob/20569e916c9359243739b71e4dc79876aec48cc0/assurance/04-hardware/WP-H-06-hardware-integration-verification.md" TargetMode="External"/><Relationship Id="rId255" Type="http://schemas.openxmlformats.org/officeDocument/2006/relationships/hyperlink" Target="https://github.com/jherrodthomas/LionDriver/blob/20569e916c9359243739b71e4dc79876aec48cc0/assurance/04-hardware/WP-H-06-hardware-integration-verification.md" TargetMode="External"/><Relationship Id="rId256" Type="http://schemas.openxmlformats.org/officeDocument/2006/relationships/hyperlink" Target="https://github.com/jherrodthomas/LionDriver/blob/20569e916c9359243739b71e4dc79876aec48cc0/assurance/04-hardware/WP-H-06-hardware-integration-verification.md" TargetMode="External"/><Relationship Id="rId257" Type="http://schemas.openxmlformats.org/officeDocument/2006/relationships/hyperlink" Target="https://github.com/jherrodthomas/LionDriver/blob/20569e916c9359243739b71e4dc79876aec48cc0/assurance/04-hardware/WP-H-07-hardware-component-qualification.md" TargetMode="External"/><Relationship Id="rId258" Type="http://schemas.openxmlformats.org/officeDocument/2006/relationships/hyperlink" Target="https://github.com/jherrodthomas/LionDriver/blob/20569e916c9359243739b71e4dc79876aec48cc0/assurance/04-hardware/WP-H-07-hardware-component-qualification.md" TargetMode="External"/><Relationship Id="rId259" Type="http://schemas.openxmlformats.org/officeDocument/2006/relationships/hyperlink" Target="https://github.com/jherrodthomas/LionDriver/blob/20569e916c9359243739b71e4dc79876aec48cc0/assurance/04-hardware/WP-H-07-hardware-component-qualification.md" TargetMode="External"/><Relationship Id="rId260" Type="http://schemas.openxmlformats.org/officeDocument/2006/relationships/hyperlink" Target="https://github.com/jherrodthomas/LionDriver/blob/20569e916c9359243739b71e4dc79876aec48cc0/assurance/04-hardware/WP-H-07-hardware-component-qualification.md" TargetMode="External"/><Relationship Id="rId261" Type="http://schemas.openxmlformats.org/officeDocument/2006/relationships/hyperlink" Target="https://github.com/jherrodthomas/LionDriver/blob/20569e916c9359243739b71e4dc79876aec48cc0/assurance/04-hardware/WP-H-07-hardware-component-qualification.md" TargetMode="External"/><Relationship Id="rId262" Type="http://schemas.openxmlformats.org/officeDocument/2006/relationships/hyperlink" Target="https://github.com/jherrodthomas/LionDriver/blob/20569e916c9359243739b71e4dc79876aec48cc0/assurance/04-hardware/WP-H-07-hardware-component-qualification.md" TargetMode="External"/><Relationship Id="rId263" Type="http://schemas.openxmlformats.org/officeDocument/2006/relationships/hyperlink" Target="https://github.com/jherrodthomas/LionDriver/blob/20569e916c9359243739b71e4dc79876aec48cc0/assurance/05-software/WP-W-01-software-development-environment-guidelines.md" TargetMode="External"/><Relationship Id="rId264" Type="http://schemas.openxmlformats.org/officeDocument/2006/relationships/hyperlink" Target="https://github.com/jherrodthomas/LionDriver/blob/20569e916c9359243739b71e4dc79876aec48cc0/assurance/05-software/WP-W-01-software-development-environment-guidelines.md" TargetMode="External"/><Relationship Id="rId265" Type="http://schemas.openxmlformats.org/officeDocument/2006/relationships/hyperlink" Target="https://github.com/jherrodthomas/LionDriver/blob/20569e916c9359243739b71e4dc79876aec48cc0/assurance/05-software/WP-W-01-software-development-environment-guidelines.md" TargetMode="External"/><Relationship Id="rId266" Type="http://schemas.openxmlformats.org/officeDocument/2006/relationships/hyperlink" Target="https://github.com/jherrodthomas/LionDriver/blob/20569e916c9359243739b71e4dc79876aec48cc0/assurance/05-software/WP-W-01-software-development-environment-guidelines.md" TargetMode="External"/><Relationship Id="rId267" Type="http://schemas.openxmlformats.org/officeDocument/2006/relationships/hyperlink" Target="https://github.com/jherrodthomas/LionDriver/blob/20569e916c9359243739b71e4dc79876aec48cc0/assurance/05-software/WP-W-01-software-development-environment-guidelines.md" TargetMode="External"/><Relationship Id="rId268" Type="http://schemas.openxmlformats.org/officeDocument/2006/relationships/hyperlink" Target="https://github.com/jherrodthomas/LionDriver/blob/20569e916c9359243739b71e4dc79876aec48cc0/assurance/05-software/WP-W-01-software-development-environment-guidelines.md" TargetMode="External"/><Relationship Id="rId269" Type="http://schemas.openxmlformats.org/officeDocument/2006/relationships/hyperlink" Target="https://github.com/jherrodthomas/LionDriver/blob/20569e916c9359243739b71e4dc79876aec48cc0/assurance/05-software/WP-W-01-software-development-environment-guidelines.md" TargetMode="External"/><Relationship Id="rId270" Type="http://schemas.openxmlformats.org/officeDocument/2006/relationships/hyperlink" Target="https://github.com/jherrodthomas/LionDriver/blob/20569e916c9359243739b71e4dc79876aec48cc0/assurance/05-software/WP-W-01-software-development-environment-guidelines.md" TargetMode="External"/><Relationship Id="rId271" Type="http://schemas.openxmlformats.org/officeDocument/2006/relationships/hyperlink" Target="https://github.com/jherrodthomas/LionDriver/blob/20569e916c9359243739b71e4dc79876aec48cc0/assurance/05-software/WP-W-01-software-development-environment-guidelines.md" TargetMode="External"/><Relationship Id="rId272" Type="http://schemas.openxmlformats.org/officeDocument/2006/relationships/hyperlink" Target="https://github.com/jherrodthomas/LionDriver/blob/20569e916c9359243739b71e4dc79876aec48cc0/assurance/05-software/WP-W-01-software-development-environment-guidelines.md" TargetMode="External"/><Relationship Id="rId273" Type="http://schemas.openxmlformats.org/officeDocument/2006/relationships/hyperlink" Target="https://github.com/jherrodthomas/LionDriver/blob/20569e916c9359243739b71e4dc79876aec48cc0/assurance/05-software/WP-W-01-software-development-environment-guidelines.md" TargetMode="External"/><Relationship Id="rId274" Type="http://schemas.openxmlformats.org/officeDocument/2006/relationships/hyperlink" Target="https://github.com/jherrodthomas/LionDriver/blob/20569e916c9359243739b71e4dc79876aec48cc0/assurance/05-software/WP-W-01-software-development-environment-guidelines.md" TargetMode="External"/><Relationship Id="rId275" Type="http://schemas.openxmlformats.org/officeDocument/2006/relationships/hyperlink" Target="https://github.com/jherrodthomas/LionDriver/blob/20569e916c9359243739b71e4dc79876aec48cc0/assurance/05-software/WP-W-01-software-development-environment-guidelines.md" TargetMode="External"/><Relationship Id="rId276" Type="http://schemas.openxmlformats.org/officeDocument/2006/relationships/hyperlink" Target="https://github.com/jherrodthomas/LionDriver/blob/20569e916c9359243739b71e4dc79876aec48cc0/assurance/05-software/WP-W-02-software-safety-requirements.md" TargetMode="External"/><Relationship Id="rId277" Type="http://schemas.openxmlformats.org/officeDocument/2006/relationships/hyperlink" Target="https://github.com/jherrodthomas/LionDriver/blob/20569e916c9359243739b71e4dc79876aec48cc0/assurance/05-software/WP-W-02-software-safety-requirements.md" TargetMode="External"/><Relationship Id="rId278" Type="http://schemas.openxmlformats.org/officeDocument/2006/relationships/hyperlink" Target="https://github.com/jherrodthomas/LionDriver/blob/20569e916c9359243739b71e4dc79876aec48cc0/assurance/05-software/WP-W-02-software-safety-requirements.md" TargetMode="External"/><Relationship Id="rId279" Type="http://schemas.openxmlformats.org/officeDocument/2006/relationships/hyperlink" Target="https://github.com/jherrodthomas/LionDriver/blob/20569e916c9359243739b71e4dc79876aec48cc0/assurance/05-software/WP-W-02-software-safety-requirements.md" TargetMode="External"/><Relationship Id="rId280" Type="http://schemas.openxmlformats.org/officeDocument/2006/relationships/hyperlink" Target="https://github.com/jherrodthomas/LionDriver/blob/20569e916c9359243739b71e4dc79876aec48cc0/assurance/05-software/WP-W-02-software-safety-requirements.md" TargetMode="External"/><Relationship Id="rId281" Type="http://schemas.openxmlformats.org/officeDocument/2006/relationships/hyperlink" Target="https://github.com/jherrodthomas/LionDriver/blob/20569e916c9359243739b71e4dc79876aec48cc0/assurance/05-software/WP-W-02-software-safety-requirements.md" TargetMode="External"/><Relationship Id="rId282" Type="http://schemas.openxmlformats.org/officeDocument/2006/relationships/hyperlink" Target="https://github.com/jherrodthomas/LionDriver/blob/20569e916c9359243739b71e4dc79876aec48cc0/assurance/05-software/WP-W-02-software-safety-requirements.md" TargetMode="External"/><Relationship Id="rId283" Type="http://schemas.openxmlformats.org/officeDocument/2006/relationships/hyperlink" Target="https://github.com/jherrodthomas/LionDriver/blob/20569e916c9359243739b71e4dc79876aec48cc0/assurance/05-software/WP-W-02-software-safety-requirements.md" TargetMode="External"/><Relationship Id="rId284" Type="http://schemas.openxmlformats.org/officeDocument/2006/relationships/hyperlink" Target="https://github.com/jherrodthomas/LionDriver/blob/20569e916c9359243739b71e4dc79876aec48cc0/assurance/05-software/WP-W-02-software-safety-requirements.md" TargetMode="External"/><Relationship Id="rId285" Type="http://schemas.openxmlformats.org/officeDocument/2006/relationships/hyperlink" Target="https://github.com/jherrodthomas/LionDriver/blob/20569e916c9359243739b71e4dc79876aec48cc0/assurance/05-software/WP-W-02-software-safety-requirements.md" TargetMode="External"/><Relationship Id="rId286" Type="http://schemas.openxmlformats.org/officeDocument/2006/relationships/hyperlink" Target="https://github.com/jherrodthomas/LionDriver/blob/20569e916c9359243739b71e4dc79876aec48cc0/assurance/05-software/WP-W-02-software-safety-requirements.md" TargetMode="External"/><Relationship Id="rId287" Type="http://schemas.openxmlformats.org/officeDocument/2006/relationships/hyperlink" Target="https://github.com/jherrodthomas/LionDriver/blob/20569e916c9359243739b71e4dc79876aec48cc0/assurance/05-software/WP-W-02-software-safety-requirements.md" TargetMode="External"/><Relationship Id="rId288" Type="http://schemas.openxmlformats.org/officeDocument/2006/relationships/hyperlink" Target="https://github.com/jherrodthomas/LionDriver/blob/20569e916c9359243739b71e4dc79876aec48cc0/assurance/05-software/WP-W-02-software-safety-requirements.md" TargetMode="External"/><Relationship Id="rId289" Type="http://schemas.openxmlformats.org/officeDocument/2006/relationships/hyperlink" Target="https://github.com/jherrodthomas/LionDriver/blob/20569e916c9359243739b71e4dc79876aec48cc0/assurance/05-software/WP-W-02-software-safety-requirements.md" TargetMode="External"/><Relationship Id="rId290" Type="http://schemas.openxmlformats.org/officeDocument/2006/relationships/hyperlink" Target="https://github.com/jherrodthomas/LionDriver/blob/20569e916c9359243739b71e4dc79876aec48cc0/assurance/05-software/WP-W-03-software-architecture.md" TargetMode="External"/><Relationship Id="rId291" Type="http://schemas.openxmlformats.org/officeDocument/2006/relationships/hyperlink" Target="https://github.com/jherrodthomas/LionDriver/blob/20569e916c9359243739b71e4dc79876aec48cc0/assurance/05-software/WP-W-03-software-architecture.md" TargetMode="External"/><Relationship Id="rId292" Type="http://schemas.openxmlformats.org/officeDocument/2006/relationships/hyperlink" Target="https://github.com/jherrodthomas/LionDriver/blob/20569e916c9359243739b71e4dc79876aec48cc0/assurance/05-software/WP-W-03-software-architecture.md" TargetMode="External"/><Relationship Id="rId293" Type="http://schemas.openxmlformats.org/officeDocument/2006/relationships/hyperlink" Target="https://github.com/jherrodthomas/LionDriver/blob/20569e916c9359243739b71e4dc79876aec48cc0/assurance/05-software/WP-W-03-software-architecture.md" TargetMode="External"/><Relationship Id="rId294" Type="http://schemas.openxmlformats.org/officeDocument/2006/relationships/hyperlink" Target="https://github.com/jherrodthomas/LionDriver/blob/20569e916c9359243739b71e4dc79876aec48cc0/assurance/05-software/WP-W-03-software-architecture.md" TargetMode="External"/><Relationship Id="rId295" Type="http://schemas.openxmlformats.org/officeDocument/2006/relationships/hyperlink" Target="https://github.com/jherrodthomas/LionDriver/blob/20569e916c9359243739b71e4dc79876aec48cc0/assurance/05-software/WP-W-03-software-architecture.md" TargetMode="External"/><Relationship Id="rId296" Type="http://schemas.openxmlformats.org/officeDocument/2006/relationships/hyperlink" Target="https://github.com/jherrodthomas/LionDriver/blob/20569e916c9359243739b71e4dc79876aec48cc0/assurance/05-software/WP-W-03-software-architecture.md" TargetMode="External"/><Relationship Id="rId297" Type="http://schemas.openxmlformats.org/officeDocument/2006/relationships/hyperlink" Target="https://github.com/jherrodthomas/LionDriver/blob/20569e916c9359243739b71e4dc79876aec48cc0/assurance/05-software/WP-W-03-software-architecture.md" TargetMode="External"/><Relationship Id="rId298" Type="http://schemas.openxmlformats.org/officeDocument/2006/relationships/hyperlink" Target="https://github.com/jherrodthomas/LionDriver/blob/20569e916c9359243739b71e4dc79876aec48cc0/assurance/05-software/WP-W-04-software-safety-analysis.md" TargetMode="External"/><Relationship Id="rId299" Type="http://schemas.openxmlformats.org/officeDocument/2006/relationships/hyperlink" Target="https://github.com/jherrodthomas/LionDriver/blob/20569e916c9359243739b71e4dc79876aec48cc0/assurance/05-software/WP-W-04-software-safety-analysis.md" TargetMode="External"/><Relationship Id="rId300" Type="http://schemas.openxmlformats.org/officeDocument/2006/relationships/hyperlink" Target="https://github.com/jherrodthomas/LionDriver/blob/20569e916c9359243739b71e4dc79876aec48cc0/assurance/05-software/WP-W-04-software-safety-analysis.md" TargetMode="External"/><Relationship Id="rId301" Type="http://schemas.openxmlformats.org/officeDocument/2006/relationships/hyperlink" Target="https://github.com/jherrodthomas/LionDriver/blob/20569e916c9359243739b71e4dc79876aec48cc0/assurance/05-software/WP-W-04-software-safety-analysis.md" TargetMode="External"/><Relationship Id="rId302" Type="http://schemas.openxmlformats.org/officeDocument/2006/relationships/hyperlink" Target="https://github.com/jherrodthomas/LionDriver/blob/20569e916c9359243739b71e4dc79876aec48cc0/assurance/05-software/WP-W-04-software-safety-analysis.md" TargetMode="External"/><Relationship Id="rId303" Type="http://schemas.openxmlformats.org/officeDocument/2006/relationships/hyperlink" Target="https://github.com/jherrodthomas/LionDriver/blob/20569e916c9359243739b71e4dc79876aec48cc0/assurance/05-software/WP-W-04-software-safety-analysis.md" TargetMode="External"/><Relationship Id="rId304" Type="http://schemas.openxmlformats.org/officeDocument/2006/relationships/hyperlink" Target="https://github.com/jherrodthomas/LionDriver/blob/20569e916c9359243739b71e4dc79876aec48cc0/assurance/05-software/WP-W-05-software-unit-design.md" TargetMode="External"/><Relationship Id="rId305" Type="http://schemas.openxmlformats.org/officeDocument/2006/relationships/hyperlink" Target="https://github.com/jherrodthomas/LionDriver/blob/20569e916c9359243739b71e4dc79876aec48cc0/assurance/05-software/WP-W-05-software-unit-design.md" TargetMode="External"/><Relationship Id="rId306" Type="http://schemas.openxmlformats.org/officeDocument/2006/relationships/hyperlink" Target="https://github.com/jherrodthomas/LionDriver/blob/20569e916c9359243739b71e4dc79876aec48cc0/assurance/05-software/WP-W-05-software-unit-design.md" TargetMode="External"/><Relationship Id="rId307" Type="http://schemas.openxmlformats.org/officeDocument/2006/relationships/hyperlink" Target="https://github.com/jherrodthomas/LionDriver/blob/20569e916c9359243739b71e4dc79876aec48cc0/assurance/05-software/WP-W-05-software-unit-design.md" TargetMode="External"/><Relationship Id="rId308" Type="http://schemas.openxmlformats.org/officeDocument/2006/relationships/hyperlink" Target="https://github.com/jherrodthomas/LionDriver/blob/20569e916c9359243739b71e4dc79876aec48cc0/assurance/05-software/WP-W-05-software-unit-design.md" TargetMode="External"/><Relationship Id="rId309" Type="http://schemas.openxmlformats.org/officeDocument/2006/relationships/hyperlink" Target="https://github.com/jherrodthomas/LionDriver/blob/20569e916c9359243739b71e4dc79876aec48cc0/assurance/05-software/WP-W-05-software-unit-design.md" TargetMode="External"/><Relationship Id="rId310" Type="http://schemas.openxmlformats.org/officeDocument/2006/relationships/hyperlink" Target="https://github.com/jherrodthomas/LionDriver/blob/20569e916c9359243739b71e4dc79876aec48cc0/assurance/05-software/WP-W-05-software-unit-design.md" TargetMode="External"/><Relationship Id="rId311" Type="http://schemas.openxmlformats.org/officeDocument/2006/relationships/hyperlink" Target="https://github.com/jherrodthomas/LionDriver/blob/20569e916c9359243739b71e4dc79876aec48cc0/assurance/05-software/WP-W-05-software-unit-design.md" TargetMode="External"/><Relationship Id="rId312" Type="http://schemas.openxmlformats.org/officeDocument/2006/relationships/hyperlink" Target="https://github.com/jherrodthomas/LionDriver/blob/20569e916c9359243739b71e4dc79876aec48cc0/assurance/05-software/WP-W-06-software-unit-verification.md" TargetMode="External"/><Relationship Id="rId313" Type="http://schemas.openxmlformats.org/officeDocument/2006/relationships/hyperlink" Target="https://github.com/jherrodthomas/LionDriver/blob/20569e916c9359243739b71e4dc79876aec48cc0/assurance/05-software/WP-W-06-software-unit-verification.md" TargetMode="External"/><Relationship Id="rId314" Type="http://schemas.openxmlformats.org/officeDocument/2006/relationships/hyperlink" Target="https://github.com/jherrodthomas/LionDriver/blob/20569e916c9359243739b71e4dc79876aec48cc0/assurance/05-software/WP-W-06-software-unit-verification.md" TargetMode="External"/><Relationship Id="rId315" Type="http://schemas.openxmlformats.org/officeDocument/2006/relationships/hyperlink" Target="https://github.com/jherrodthomas/LionDriver/blob/20569e916c9359243739b71e4dc79876aec48cc0/assurance/05-software/WP-W-06-software-unit-verification.md" TargetMode="External"/><Relationship Id="rId316" Type="http://schemas.openxmlformats.org/officeDocument/2006/relationships/hyperlink" Target="https://github.com/jherrodthomas/LionDriver/blob/20569e916c9359243739b71e4dc79876aec48cc0/assurance/05-software/WP-W-06-software-unit-verification.md" TargetMode="External"/><Relationship Id="rId317" Type="http://schemas.openxmlformats.org/officeDocument/2006/relationships/hyperlink" Target="https://github.com/jherrodthomas/LionDriver/blob/20569e916c9359243739b71e4dc79876aec48cc0/assurance/05-software/WP-W-06-software-unit-verification.md" TargetMode="External"/><Relationship Id="rId318" Type="http://schemas.openxmlformats.org/officeDocument/2006/relationships/hyperlink" Target="https://github.com/jherrodthomas/LionDriver/blob/20569e916c9359243739b71e4dc79876aec48cc0/assurance/05-software/WP-W-06-software-unit-verification.md" TargetMode="External"/><Relationship Id="rId319" Type="http://schemas.openxmlformats.org/officeDocument/2006/relationships/hyperlink" Target="https://github.com/jherrodthomas/LionDriver/blob/20569e916c9359243739b71e4dc79876aec48cc0/assurance/05-software/WP-W-06-software-unit-verification.md" TargetMode="External"/><Relationship Id="rId320" Type="http://schemas.openxmlformats.org/officeDocument/2006/relationships/hyperlink" Target="https://github.com/jherrodthomas/LionDriver/blob/20569e916c9359243739b71e4dc79876aec48cc0/assurance/05-software/WP-W-06-software-unit-verification.md" TargetMode="External"/><Relationship Id="rId321" Type="http://schemas.openxmlformats.org/officeDocument/2006/relationships/hyperlink" Target="https://github.com/jherrodthomas/LionDriver/blob/20569e916c9359243739b71e4dc79876aec48cc0/assurance/05-software/WP-W-06-software-unit-verification.md" TargetMode="External"/><Relationship Id="rId322" Type="http://schemas.openxmlformats.org/officeDocument/2006/relationships/hyperlink" Target="https://github.com/jherrodthomas/LionDriver/blob/20569e916c9359243739b71e4dc79876aec48cc0/assurance/05-software/WP-W-06-software-unit-verification.md" TargetMode="External"/><Relationship Id="rId323" Type="http://schemas.openxmlformats.org/officeDocument/2006/relationships/hyperlink" Target="https://github.com/jherrodthomas/LionDriver/blob/20569e916c9359243739b71e4dc79876aec48cc0/assurance/05-software/WP-W-07-software-integration-verification.md" TargetMode="External"/><Relationship Id="rId324" Type="http://schemas.openxmlformats.org/officeDocument/2006/relationships/hyperlink" Target="https://github.com/jherrodthomas/LionDriver/blob/20569e916c9359243739b71e4dc79876aec48cc0/assurance/05-software/WP-W-07-software-integration-verification.md" TargetMode="External"/><Relationship Id="rId325" Type="http://schemas.openxmlformats.org/officeDocument/2006/relationships/hyperlink" Target="https://github.com/jherrodthomas/LionDriver/blob/20569e916c9359243739b71e4dc79876aec48cc0/assurance/05-software/WP-W-07-software-integration-verification.md" TargetMode="External"/><Relationship Id="rId326" Type="http://schemas.openxmlformats.org/officeDocument/2006/relationships/hyperlink" Target="https://github.com/jherrodthomas/LionDriver/blob/20569e916c9359243739b71e4dc79876aec48cc0/assurance/05-software/WP-W-07-software-integration-verification.md" TargetMode="External"/><Relationship Id="rId327" Type="http://schemas.openxmlformats.org/officeDocument/2006/relationships/hyperlink" Target="https://github.com/jherrodthomas/LionDriver/blob/20569e916c9359243739b71e4dc79876aec48cc0/assurance/05-software/WP-W-07-software-integration-verification.md" TargetMode="External"/><Relationship Id="rId328" Type="http://schemas.openxmlformats.org/officeDocument/2006/relationships/hyperlink" Target="https://github.com/jherrodthomas/LionDriver/blob/20569e916c9359243739b71e4dc79876aec48cc0/assurance/05-software/WP-W-07-software-integration-verification.md" TargetMode="External"/><Relationship Id="rId329" Type="http://schemas.openxmlformats.org/officeDocument/2006/relationships/hyperlink" Target="https://github.com/jherrodthomas/LionDriver/blob/20569e916c9359243739b71e4dc79876aec48cc0/assurance/05-software/WP-W-08-embedded-software-testing.md" TargetMode="External"/><Relationship Id="rId330" Type="http://schemas.openxmlformats.org/officeDocument/2006/relationships/hyperlink" Target="https://github.com/jherrodthomas/LionDriver/blob/20569e916c9359243739b71e4dc79876aec48cc0/assurance/05-software/WP-W-08-embedded-software-testing.md" TargetMode="External"/><Relationship Id="rId331" Type="http://schemas.openxmlformats.org/officeDocument/2006/relationships/hyperlink" Target="https://github.com/jherrodthomas/LionDriver/blob/20569e916c9359243739b71e4dc79876aec48cc0/assurance/05-software/WP-W-08-embedded-software-testing.md" TargetMode="External"/><Relationship Id="rId332" Type="http://schemas.openxmlformats.org/officeDocument/2006/relationships/hyperlink" Target="https://github.com/jherrodthomas/LionDriver/blob/20569e916c9359243739b71e4dc79876aec48cc0/assurance/05-software/WP-W-08-embedded-software-testing.md" TargetMode="External"/><Relationship Id="rId333" Type="http://schemas.openxmlformats.org/officeDocument/2006/relationships/hyperlink" Target="https://github.com/jherrodthomas/LionDriver/blob/20569e916c9359243739b71e4dc79876aec48cc0/assurance/05-software/WP-W-08-embedded-software-testing.md" TargetMode="External"/><Relationship Id="rId334" Type="http://schemas.openxmlformats.org/officeDocument/2006/relationships/hyperlink" Target="https://github.com/jherrodthomas/LionDriver/blob/20569e916c9359243739b71e4dc79876aec48cc0/assurance/05-software/WP-W-08-embedded-software-testing.md" TargetMode="External"/><Relationship Id="rId335" Type="http://schemas.openxmlformats.org/officeDocument/2006/relationships/hyperlink" Target="https://github.com/jherrodthomas/LionDriver/blob/20569e916c9359243739b71e4dc79876aec48cc0/assurance/05-software/WP-W-09-configuration-calibration-data.md" TargetMode="External"/><Relationship Id="rId336" Type="http://schemas.openxmlformats.org/officeDocument/2006/relationships/hyperlink" Target="https://github.com/jherrodthomas/LionDriver/blob/20569e916c9359243739b71e4dc79876aec48cc0/assurance/05-software/WP-W-09-configuration-calibration-data.md" TargetMode="External"/><Relationship Id="rId337" Type="http://schemas.openxmlformats.org/officeDocument/2006/relationships/hyperlink" Target="https://github.com/jherrodthomas/LionDriver/blob/20569e916c9359243739b71e4dc79876aec48cc0/assurance/05-software/WP-W-09-configuration-calibration-data.md" TargetMode="External"/><Relationship Id="rId338" Type="http://schemas.openxmlformats.org/officeDocument/2006/relationships/hyperlink" Target="https://github.com/jherrodthomas/LionDriver/blob/20569e916c9359243739b71e4dc79876aec48cc0/assurance/05-software/WP-W-09-configuration-calibration-data.md" TargetMode="External"/><Relationship Id="rId339" Type="http://schemas.openxmlformats.org/officeDocument/2006/relationships/hyperlink" Target="https://github.com/jherrodthomas/LionDriver/blob/20569e916c9359243739b71e4dc79876aec48cc0/assurance/05-software/WP-W-09-configuration-calibration-data.md" TargetMode="External"/><Relationship Id="rId340" Type="http://schemas.openxmlformats.org/officeDocument/2006/relationships/hyperlink" Target="https://github.com/jherrodthomas/LionDriver/blob/20569e916c9359243739b71e4dc79876aec48cc0/assurance/05-software/WP-W-09-configuration-calibration-data.md" TargetMode="External"/><Relationship Id="rId341" Type="http://schemas.openxmlformats.org/officeDocument/2006/relationships/hyperlink" Target="https://github.com/jherrodthomas/LionDriver/blob/20569e916c9359243739b71e4dc79876aec48cc0/assurance/05-software/WP-W-09-configuration-calibration-data.md" TargetMode="External"/><Relationship Id="rId342" Type="http://schemas.openxmlformats.org/officeDocument/2006/relationships/hyperlink" Target="https://github.com/jherrodthomas/LionDriver/blob/20569e916c9359243739b71e4dc79876aec48cc0/assurance/05-software/WP-W-09-configuration-calibration-data.md" TargetMode="External"/><Relationship Id="rId343" Type="http://schemas.openxmlformats.org/officeDocument/2006/relationships/hyperlink" Target="https://github.com/jherrodthomas/LionDriver/blob/20569e916c9359243739b71e4dc79876aec48cc0/assurance/05-software/WP-W-09-configuration-calibration-data.md" TargetMode="External"/><Relationship Id="rId344" Type="http://schemas.openxmlformats.org/officeDocument/2006/relationships/hyperlink" Target="https://github.com/jherrodthomas/LionDriver/blob/20569e916c9359243739b71e4dc79876aec48cc0/assurance/05-software/WP-W-10-ml-engineering.md" TargetMode="External"/><Relationship Id="rId345" Type="http://schemas.openxmlformats.org/officeDocument/2006/relationships/hyperlink" Target="https://github.com/jherrodthomas/LionDriver/blob/20569e916c9359243739b71e4dc79876aec48cc0/assurance/05-software/WP-W-10-ml-engineering.md" TargetMode="External"/><Relationship Id="rId346" Type="http://schemas.openxmlformats.org/officeDocument/2006/relationships/hyperlink" Target="https://github.com/jherrodthomas/LionDriver/blob/20569e916c9359243739b71e4dc79876aec48cc0/assurance/05-software/WP-W-10-ml-engineering.md" TargetMode="External"/><Relationship Id="rId347" Type="http://schemas.openxmlformats.org/officeDocument/2006/relationships/hyperlink" Target="https://github.com/jherrodthomas/LionDriver/blob/20569e916c9359243739b71e4dc79876aec48cc0/assurance/05-software/WP-W-10-ml-engineering.md" TargetMode="External"/><Relationship Id="rId348" Type="http://schemas.openxmlformats.org/officeDocument/2006/relationships/hyperlink" Target="https://github.com/jherrodthomas/LionDriver/blob/20569e916c9359243739b71e4dc79876aec48cc0/assurance/05-software/WP-W-10-ml-engineering.md" TargetMode="External"/><Relationship Id="rId349" Type="http://schemas.openxmlformats.org/officeDocument/2006/relationships/hyperlink" Target="https://github.com/jherrodthomas/LionDriver/blob/20569e916c9359243739b71e4dc79876aec48cc0/assurance/05-software/WP-W-10-ml-engineering.md" TargetMode="External"/><Relationship Id="rId350" Type="http://schemas.openxmlformats.org/officeDocument/2006/relationships/hyperlink" Target="https://github.com/jherrodthomas/LionDriver/blob/20569e916c9359243739b71e4dc79876aec48cc0/assurance/05-software/WP-W-11-cybersecurity-implementation-verification.md" TargetMode="External"/><Relationship Id="rId351" Type="http://schemas.openxmlformats.org/officeDocument/2006/relationships/hyperlink" Target="https://github.com/jherrodthomas/LionDriver/blob/20569e916c9359243739b71e4dc79876aec48cc0/assurance/05-software/WP-W-11-cybersecurity-implementation-verification.md" TargetMode="External"/><Relationship Id="rId352" Type="http://schemas.openxmlformats.org/officeDocument/2006/relationships/hyperlink" Target="https://github.com/jherrodthomas/LionDriver/blob/20569e916c9359243739b71e4dc79876aec48cc0/assurance/05-software/WP-W-11-cybersecurity-implementation-verification.md" TargetMode="External"/><Relationship Id="rId353" Type="http://schemas.openxmlformats.org/officeDocument/2006/relationships/hyperlink" Target="https://github.com/jherrodthomas/LionDriver/blob/20569e916c9359243739b71e4dc79876aec48cc0/assurance/05-software/WP-W-11-cybersecurity-implementation-verification.md" TargetMode="External"/><Relationship Id="rId354" Type="http://schemas.openxmlformats.org/officeDocument/2006/relationships/hyperlink" Target="https://github.com/jherrodthomas/LionDriver/blob/20569e916c9359243739b71e4dc79876aec48cc0/assurance/05-software/WP-W-11-cybersecurity-implementation-verification.md" TargetMode="External"/><Relationship Id="rId355" Type="http://schemas.openxmlformats.org/officeDocument/2006/relationships/hyperlink" Target="https://github.com/jherrodthomas/LionDriver/blob/20569e916c9359243739b71e4dc79876aec48cc0/assurance/05-software/WP-W-11-cybersecurity-implementation-verification.md" TargetMode="External"/><Relationship Id="rId356" Type="http://schemas.openxmlformats.org/officeDocument/2006/relationships/hyperlink" Target="https://github.com/jherrodthomas/LionDriver/blob/20569e916c9359243739b71e4dc79876aec48cc0/assurance/05-software/WP-W-11-cybersecurity-implementation-verification.md" TargetMode="External"/><Relationship Id="rId357" Type="http://schemas.openxmlformats.org/officeDocument/2006/relationships/hyperlink" Target="https://github.com/jherrodthomas/LionDriver/blob/20569e916c9359243739b71e4dc79876aec48cc0/assurance/05-software/WP-W-11-cybersecurity-implementation-verification.md" TargetMode="External"/><Relationship Id="rId358" Type="http://schemas.openxmlformats.org/officeDocument/2006/relationships/hyperlink" Target="https://github.com/jherrodthomas/LionDriver/blob/20569e916c9359243739b71e4dc79876aec48cc0/assurance/05-software/WP-W-11-cybersecurity-implementation-verification.md" TargetMode="External"/><Relationship Id="rId359" Type="http://schemas.openxmlformats.org/officeDocument/2006/relationships/hyperlink" Target="https://github.com/jherrodthomas/LionDriver/blob/20569e916c9359243739b71e4dc79876aec48cc0/assurance/06-validation/WP-V-01-safety-validation.md" TargetMode="External"/><Relationship Id="rId360" Type="http://schemas.openxmlformats.org/officeDocument/2006/relationships/hyperlink" Target="https://github.com/jherrodthomas/LionDriver/blob/20569e916c9359243739b71e4dc79876aec48cc0/assurance/06-validation/WP-V-01-safety-validation.md" TargetMode="External"/><Relationship Id="rId361" Type="http://schemas.openxmlformats.org/officeDocument/2006/relationships/hyperlink" Target="https://github.com/jherrodthomas/LionDriver/blob/20569e916c9359243739b71e4dc79876aec48cc0/assurance/06-validation/WP-V-01-safety-validation.md" TargetMode="External"/><Relationship Id="rId362" Type="http://schemas.openxmlformats.org/officeDocument/2006/relationships/hyperlink" Target="https://github.com/jherrodthomas/LionDriver/blob/20569e916c9359243739b71e4dc79876aec48cc0/assurance/06-validation/WP-V-01-safety-validation.md" TargetMode="External"/><Relationship Id="rId363" Type="http://schemas.openxmlformats.org/officeDocument/2006/relationships/hyperlink" Target="https://github.com/jherrodthomas/LionDriver/blob/20569e916c9359243739b71e4dc79876aec48cc0/assurance/06-validation/WP-V-01-safety-validation.md" TargetMode="External"/><Relationship Id="rId364" Type="http://schemas.openxmlformats.org/officeDocument/2006/relationships/hyperlink" Target="https://github.com/jherrodthomas/LionDriver/blob/20569e916c9359243739b71e4dc79876aec48cc0/assurance/06-validation/WP-V-01-safety-validation.md" TargetMode="External"/><Relationship Id="rId365" Type="http://schemas.openxmlformats.org/officeDocument/2006/relationships/hyperlink" Target="https://github.com/jherrodthomas/LionDriver/blob/20569e916c9359243739b71e4dc79876aec48cc0/assurance/06-validation/WP-V-02-sotif-vv-strategy.md" TargetMode="External"/><Relationship Id="rId366" Type="http://schemas.openxmlformats.org/officeDocument/2006/relationships/hyperlink" Target="https://github.com/jherrodthomas/LionDriver/blob/20569e916c9359243739b71e4dc79876aec48cc0/assurance/06-validation/WP-V-02-sotif-vv-strategy.md" TargetMode="External"/><Relationship Id="rId367" Type="http://schemas.openxmlformats.org/officeDocument/2006/relationships/hyperlink" Target="https://github.com/jherrodthomas/LionDriver/blob/20569e916c9359243739b71e4dc79876aec48cc0/assurance/06-validation/WP-V-02-sotif-vv-strategy.md" TargetMode="External"/><Relationship Id="rId368" Type="http://schemas.openxmlformats.org/officeDocument/2006/relationships/hyperlink" Target="https://github.com/jherrodthomas/LionDriver/blob/20569e916c9359243739b71e4dc79876aec48cc0/assurance/06-validation/WP-V-02-sotif-vv-strategy.md" TargetMode="External"/><Relationship Id="rId369" Type="http://schemas.openxmlformats.org/officeDocument/2006/relationships/hyperlink" Target="https://github.com/jherrodthomas/LionDriver/blob/20569e916c9359243739b71e4dc79876aec48cc0/assurance/06-validation/WP-V-02-sotif-vv-strategy.md" TargetMode="External"/><Relationship Id="rId370" Type="http://schemas.openxmlformats.org/officeDocument/2006/relationships/hyperlink" Target="https://github.com/jherrodthomas/LionDriver/blob/20569e916c9359243739b71e4dc79876aec48cc0/assurance/06-validation/WP-V-02-sotif-vv-strategy.md" TargetMode="External"/><Relationship Id="rId371" Type="http://schemas.openxmlformats.org/officeDocument/2006/relationships/hyperlink" Target="https://github.com/jherrodthomas/LionDriver/blob/20569e916c9359243739b71e4dc79876aec48cc0/assurance/06-validation/WP-V-02-sotif-vv-strategy.md" TargetMode="External"/><Relationship Id="rId372" Type="http://schemas.openxmlformats.org/officeDocument/2006/relationships/hyperlink" Target="https://github.com/jherrodthomas/LionDriver/blob/20569e916c9359243739b71e4dc79876aec48cc0/assurance/06-validation/WP-V-03-sotif-known-scenarios.md" TargetMode="External"/><Relationship Id="rId373" Type="http://schemas.openxmlformats.org/officeDocument/2006/relationships/hyperlink" Target="https://github.com/jherrodthomas/LionDriver/blob/20569e916c9359243739b71e4dc79876aec48cc0/assurance/06-validation/WP-V-03-sotif-known-scenarios.md" TargetMode="External"/><Relationship Id="rId374" Type="http://schemas.openxmlformats.org/officeDocument/2006/relationships/hyperlink" Target="https://github.com/jherrodthomas/LionDriver/blob/20569e916c9359243739b71e4dc79876aec48cc0/assurance/06-validation/WP-V-03-sotif-known-scenarios.md" TargetMode="External"/><Relationship Id="rId375" Type="http://schemas.openxmlformats.org/officeDocument/2006/relationships/hyperlink" Target="https://github.com/jherrodthomas/LionDriver/blob/20569e916c9359243739b71e4dc79876aec48cc0/assurance/06-validation/WP-V-03-sotif-known-scenarios.md" TargetMode="External"/><Relationship Id="rId376" Type="http://schemas.openxmlformats.org/officeDocument/2006/relationships/hyperlink" Target="https://github.com/jherrodthomas/LionDriver/blob/20569e916c9359243739b71e4dc79876aec48cc0/assurance/06-validation/WP-V-03-sotif-known-scenarios.md" TargetMode="External"/><Relationship Id="rId377" Type="http://schemas.openxmlformats.org/officeDocument/2006/relationships/hyperlink" Target="https://github.com/jherrodthomas/LionDriver/blob/20569e916c9359243739b71e4dc79876aec48cc0/assurance/06-validation/WP-V-03-sotif-known-scenarios.md" TargetMode="External"/><Relationship Id="rId378" Type="http://schemas.openxmlformats.org/officeDocument/2006/relationships/hyperlink" Target="https://github.com/jherrodthomas/LionDriver/blob/20569e916c9359243739b71e4dc79876aec48cc0/assurance/06-validation/WP-V-04-sotif-unknown-scenarios.md" TargetMode="External"/><Relationship Id="rId379" Type="http://schemas.openxmlformats.org/officeDocument/2006/relationships/hyperlink" Target="https://github.com/jherrodthomas/LionDriver/blob/20569e916c9359243739b71e4dc79876aec48cc0/assurance/06-validation/WP-V-04-sotif-unknown-scenarios.md" TargetMode="External"/><Relationship Id="rId380" Type="http://schemas.openxmlformats.org/officeDocument/2006/relationships/hyperlink" Target="https://github.com/jherrodthomas/LionDriver/blob/20569e916c9359243739b71e4dc79876aec48cc0/assurance/06-validation/WP-V-04-sotif-unknown-scenarios.md" TargetMode="External"/><Relationship Id="rId381" Type="http://schemas.openxmlformats.org/officeDocument/2006/relationships/hyperlink" Target="https://github.com/jherrodthomas/LionDriver/blob/20569e916c9359243739b71e4dc79876aec48cc0/assurance/06-validation/WP-V-04-sotif-unknown-scenarios.md" TargetMode="External"/><Relationship Id="rId382" Type="http://schemas.openxmlformats.org/officeDocument/2006/relationships/hyperlink" Target="https://github.com/jherrodthomas/LionDriver/blob/20569e916c9359243739b71e4dc79876aec48cc0/assurance/06-validation/WP-V-05-fault-injection.md" TargetMode="External"/><Relationship Id="rId383" Type="http://schemas.openxmlformats.org/officeDocument/2006/relationships/hyperlink" Target="https://github.com/jherrodthomas/LionDriver/blob/20569e916c9359243739b71e4dc79876aec48cc0/assurance/06-validation/WP-V-05-fault-injection.md" TargetMode="External"/><Relationship Id="rId384" Type="http://schemas.openxmlformats.org/officeDocument/2006/relationships/hyperlink" Target="https://github.com/jherrodthomas/LionDriver/blob/20569e916c9359243739b71e4dc79876aec48cc0/assurance/06-validation/WP-V-05-fault-injection.md" TargetMode="External"/><Relationship Id="rId385" Type="http://schemas.openxmlformats.org/officeDocument/2006/relationships/hyperlink" Target="https://github.com/jherrodthomas/LionDriver/blob/20569e916c9359243739b71e4dc79876aec48cc0/assurance/06-validation/WP-V-05-fault-injection.md" TargetMode="External"/><Relationship Id="rId386" Type="http://schemas.openxmlformats.org/officeDocument/2006/relationships/hyperlink" Target="https://github.com/jherrodthomas/LionDriver/blob/20569e916c9359243739b71e4dc79876aec48cc0/assurance/06-validation/WP-V-05-fault-injection.md" TargetMode="External"/><Relationship Id="rId387" Type="http://schemas.openxmlformats.org/officeDocument/2006/relationships/hyperlink" Target="https://github.com/jherrodthomas/LionDriver/blob/20569e916c9359243739b71e4dc79876aec48cc0/assurance/06-validation/WP-V-05-fault-injection.md" TargetMode="External"/><Relationship Id="rId388" Type="http://schemas.openxmlformats.org/officeDocument/2006/relationships/hyperlink" Target="https://github.com/jherrodthomas/LionDriver/blob/20569e916c9359243739b71e4dc79876aec48cc0/assurance/06-validation/WP-V-06-cybersecurity-validation.md" TargetMode="External"/><Relationship Id="rId389" Type="http://schemas.openxmlformats.org/officeDocument/2006/relationships/hyperlink" Target="https://github.com/jherrodthomas/LionDriver/blob/20569e916c9359243739b71e4dc79876aec48cc0/assurance/06-validation/WP-V-06-cybersecurity-validation.md" TargetMode="External"/><Relationship Id="rId390" Type="http://schemas.openxmlformats.org/officeDocument/2006/relationships/hyperlink" Target="https://github.com/jherrodthomas/LionDriver/blob/20569e916c9359243739b71e4dc79876aec48cc0/assurance/06-validation/WP-V-06-cybersecurity-validation.md" TargetMode="External"/><Relationship Id="rId391" Type="http://schemas.openxmlformats.org/officeDocument/2006/relationships/hyperlink" Target="https://github.com/jherrodthomas/LionDriver/blob/20569e916c9359243739b71e4dc79876aec48cc0/assurance/06-validation/WP-V-06-cybersecurity-validation.md" TargetMode="External"/><Relationship Id="rId392" Type="http://schemas.openxmlformats.org/officeDocument/2006/relationships/hyperlink" Target="https://github.com/jherrodthomas/LionDriver/blob/20569e916c9359243739b71e4dc79876aec48cc0/assurance/06-validation/WP-V-06-cybersecurity-validation.md" TargetMode="External"/><Relationship Id="rId393" Type="http://schemas.openxmlformats.org/officeDocument/2006/relationships/hyperlink" Target="https://github.com/jherrodthomas/LionDriver/blob/20569e916c9359243739b71e4dc79876aec48cc0/assurance/06-validation/WP-V-06-cybersecurity-validation.md" TargetMode="External"/><Relationship Id="rId394" Type="http://schemas.openxmlformats.org/officeDocument/2006/relationships/hyperlink" Target="https://github.com/jherrodthomas/LionDriver/blob/20569e916c9359243739b71e4dc79876aec48cc0/assurance/06-validation/WP-V-07-vehicle-test-operations.md" TargetMode="External"/><Relationship Id="rId395" Type="http://schemas.openxmlformats.org/officeDocument/2006/relationships/hyperlink" Target="https://github.com/jherrodthomas/LionDriver/blob/20569e916c9359243739b71e4dc79876aec48cc0/assurance/06-validation/WP-V-07-vehicle-test-operations.md" TargetMode="External"/><Relationship Id="rId396" Type="http://schemas.openxmlformats.org/officeDocument/2006/relationships/hyperlink" Target="https://github.com/jherrodthomas/LionDriver/blob/20569e916c9359243739b71e4dc79876aec48cc0/assurance/06-validation/WP-V-07-vehicle-test-operations.md" TargetMode="External"/><Relationship Id="rId397" Type="http://schemas.openxmlformats.org/officeDocument/2006/relationships/hyperlink" Target="https://github.com/jherrodthomas/LionDriver/blob/20569e916c9359243739b71e4dc79876aec48cc0/assurance/06-validation/WP-V-07-vehicle-test-operations.md" TargetMode="External"/><Relationship Id="rId398" Type="http://schemas.openxmlformats.org/officeDocument/2006/relationships/hyperlink" Target="https://github.com/jherrodthomas/LionDriver/blob/20569e916c9359243739b71e4dc79876aec48cc0/assurance/06-validation/WP-V-07-vehicle-test-operations.md" TargetMode="External"/><Relationship Id="rId399" Type="http://schemas.openxmlformats.org/officeDocument/2006/relationships/hyperlink" Target="https://github.com/jherrodthomas/LionDriver/blob/20569e916c9359243739b71e4dc79876aec48cc0/assurance/06-validation/WP-V-07-vehicle-test-operations.md" TargetMode="External"/><Relationship Id="rId400" Type="http://schemas.openxmlformats.org/officeDocument/2006/relationships/hyperlink" Target="https://github.com/jherrodthomas/LionDriver/blob/20569e916c9359243739b71e4dc79876aec48cc0/assurance/06-validation/WP-V-07-vehicle-test-operations.md" TargetMode="External"/><Relationship Id="rId401" Type="http://schemas.openxmlformats.org/officeDocument/2006/relationships/hyperlink" Target="https://github.com/jherrodthomas/LionDriver/blob/20569e916c9359243739b71e4dc79876aec48cc0/assurance/07-supporting/WP-P-01-configuration-management-plan.md" TargetMode="External"/><Relationship Id="rId402" Type="http://schemas.openxmlformats.org/officeDocument/2006/relationships/hyperlink" Target="https://github.com/jherrodthomas/LionDriver/blob/20569e916c9359243739b71e4dc79876aec48cc0/assurance/07-supporting/WP-P-01-configuration-management-plan.md" TargetMode="External"/><Relationship Id="rId403" Type="http://schemas.openxmlformats.org/officeDocument/2006/relationships/hyperlink" Target="https://github.com/jherrodthomas/LionDriver/blob/20569e916c9359243739b71e4dc79876aec48cc0/assurance/07-supporting/WP-P-01-configuration-management-plan.md" TargetMode="External"/><Relationship Id="rId404" Type="http://schemas.openxmlformats.org/officeDocument/2006/relationships/hyperlink" Target="https://github.com/jherrodthomas/LionDriver/blob/20569e916c9359243739b71e4dc79876aec48cc0/assurance/07-supporting/WP-P-01-configuration-management-plan.md" TargetMode="External"/><Relationship Id="rId405" Type="http://schemas.openxmlformats.org/officeDocument/2006/relationships/hyperlink" Target="https://github.com/jherrodthomas/LionDriver/blob/20569e916c9359243739b71e4dc79876aec48cc0/assurance/07-supporting/WP-P-01-configuration-management-plan.md" TargetMode="External"/><Relationship Id="rId406" Type="http://schemas.openxmlformats.org/officeDocument/2006/relationships/hyperlink" Target="https://github.com/jherrodthomas/LionDriver/blob/20569e916c9359243739b71e4dc79876aec48cc0/assurance/07-supporting/WP-P-01-configuration-management-plan.md" TargetMode="External"/><Relationship Id="rId407" Type="http://schemas.openxmlformats.org/officeDocument/2006/relationships/hyperlink" Target="https://github.com/jherrodthomas/LionDriver/blob/20569e916c9359243739b71e4dc79876aec48cc0/assurance/07-supporting/WP-P-01-configuration-management-plan.md" TargetMode="External"/><Relationship Id="rId408" Type="http://schemas.openxmlformats.org/officeDocument/2006/relationships/hyperlink" Target="https://github.com/jherrodthomas/LionDriver/blob/20569e916c9359243739b71e4dc79876aec48cc0/assurance/07-supporting/WP-P-01-configuration-management-plan.md" TargetMode="External"/><Relationship Id="rId409" Type="http://schemas.openxmlformats.org/officeDocument/2006/relationships/hyperlink" Target="https://github.com/jherrodthomas/LionDriver/blob/20569e916c9359243739b71e4dc79876aec48cc0/assurance/07-supporting/WP-P-02-change-management.md" TargetMode="External"/><Relationship Id="rId410" Type="http://schemas.openxmlformats.org/officeDocument/2006/relationships/hyperlink" Target="https://github.com/jherrodthomas/LionDriver/blob/20569e916c9359243739b71e4dc79876aec48cc0/assurance/07-supporting/WP-P-02-change-management.md" TargetMode="External"/><Relationship Id="rId411" Type="http://schemas.openxmlformats.org/officeDocument/2006/relationships/hyperlink" Target="https://github.com/jherrodthomas/LionDriver/blob/20569e916c9359243739b71e4dc79876aec48cc0/assurance/07-supporting/WP-P-02-change-management.md" TargetMode="External"/><Relationship Id="rId412" Type="http://schemas.openxmlformats.org/officeDocument/2006/relationships/hyperlink" Target="https://github.com/jherrodthomas/LionDriver/blob/20569e916c9359243739b71e4dc79876aec48cc0/assurance/07-supporting/WP-P-02-change-management.md" TargetMode="External"/><Relationship Id="rId413" Type="http://schemas.openxmlformats.org/officeDocument/2006/relationships/hyperlink" Target="https://github.com/jherrodthomas/LionDriver/blob/20569e916c9359243739b71e4dc79876aec48cc0/assurance/07-supporting/WP-P-02-change-management.md" TargetMode="External"/><Relationship Id="rId414" Type="http://schemas.openxmlformats.org/officeDocument/2006/relationships/hyperlink" Target="https://github.com/jherrodthomas/LionDriver/blob/20569e916c9359243739b71e4dc79876aec48cc0/assurance/07-supporting/WP-P-02-change-management.md" TargetMode="External"/><Relationship Id="rId415" Type="http://schemas.openxmlformats.org/officeDocument/2006/relationships/hyperlink" Target="https://github.com/jherrodthomas/LionDriver/blob/20569e916c9359243739b71e4dc79876aec48cc0/assurance/07-supporting/WP-P-03-problem-resolution.md" TargetMode="External"/><Relationship Id="rId416" Type="http://schemas.openxmlformats.org/officeDocument/2006/relationships/hyperlink" Target="https://github.com/jherrodthomas/LionDriver/blob/20569e916c9359243739b71e4dc79876aec48cc0/assurance/07-supporting/WP-P-03-problem-resolution.md" TargetMode="External"/><Relationship Id="rId417" Type="http://schemas.openxmlformats.org/officeDocument/2006/relationships/hyperlink" Target="https://github.com/jherrodthomas/LionDriver/blob/20569e916c9359243739b71e4dc79876aec48cc0/assurance/07-supporting/WP-P-03-problem-resolution.md" TargetMode="External"/><Relationship Id="rId418" Type="http://schemas.openxmlformats.org/officeDocument/2006/relationships/hyperlink" Target="https://github.com/jherrodthomas/LionDriver/blob/20569e916c9359243739b71e4dc79876aec48cc0/assurance/07-supporting/WP-P-03-problem-resolution.md" TargetMode="External"/><Relationship Id="rId419" Type="http://schemas.openxmlformats.org/officeDocument/2006/relationships/hyperlink" Target="https://github.com/jherrodthomas/LionDriver/blob/20569e916c9359243739b71e4dc79876aec48cc0/assurance/07-supporting/WP-P-03-problem-resolution.md" TargetMode="External"/><Relationship Id="rId420" Type="http://schemas.openxmlformats.org/officeDocument/2006/relationships/hyperlink" Target="https://github.com/jherrodthomas/LionDriver/blob/20569e916c9359243739b71e4dc79876aec48cc0/assurance/07-supporting/WP-P-04-documentation-management.md" TargetMode="External"/><Relationship Id="rId421" Type="http://schemas.openxmlformats.org/officeDocument/2006/relationships/hyperlink" Target="https://github.com/jherrodthomas/LionDriver/blob/20569e916c9359243739b71e4dc79876aec48cc0/assurance/07-supporting/WP-P-04-documentation-management.md" TargetMode="External"/><Relationship Id="rId422" Type="http://schemas.openxmlformats.org/officeDocument/2006/relationships/hyperlink" Target="https://github.com/jherrodthomas/LionDriver/blob/20569e916c9359243739b71e4dc79876aec48cc0/assurance/07-supporting/WP-P-04-documentation-management.md" TargetMode="External"/><Relationship Id="rId423" Type="http://schemas.openxmlformats.org/officeDocument/2006/relationships/hyperlink" Target="https://github.com/jherrodthomas/LionDriver/blob/20569e916c9359243739b71e4dc79876aec48cc0/assurance/07-supporting/WP-P-04-documentation-management.md" TargetMode="External"/><Relationship Id="rId424" Type="http://schemas.openxmlformats.org/officeDocument/2006/relationships/hyperlink" Target="https://github.com/jherrodthomas/LionDriver/blob/20569e916c9359243739b71e4dc79876aec48cc0/assurance/07-supporting/WP-P-04-documentation-management.md" TargetMode="External"/><Relationship Id="rId425" Type="http://schemas.openxmlformats.org/officeDocument/2006/relationships/hyperlink" Target="https://github.com/jherrodthomas/LionDriver/blob/20569e916c9359243739b71e4dc79876aec48cc0/assurance/07-supporting/WP-P-04-documentation-management.md" TargetMode="External"/><Relationship Id="rId426" Type="http://schemas.openxmlformats.org/officeDocument/2006/relationships/hyperlink" Target="https://github.com/jherrodthomas/LionDriver/blob/20569e916c9359243739b71e4dc79876aec48cc0/assurance/07-supporting/WP-P-05-verification-review-procedure.md" TargetMode="External"/><Relationship Id="rId427" Type="http://schemas.openxmlformats.org/officeDocument/2006/relationships/hyperlink" Target="https://github.com/jherrodthomas/LionDriver/blob/20569e916c9359243739b71e4dc79876aec48cc0/assurance/07-supporting/WP-P-05-verification-review-procedure.md" TargetMode="External"/><Relationship Id="rId428" Type="http://schemas.openxmlformats.org/officeDocument/2006/relationships/hyperlink" Target="https://github.com/jherrodthomas/LionDriver/blob/20569e916c9359243739b71e4dc79876aec48cc0/assurance/07-supporting/WP-P-05-verification-review-procedure.md" TargetMode="External"/><Relationship Id="rId429" Type="http://schemas.openxmlformats.org/officeDocument/2006/relationships/hyperlink" Target="https://github.com/jherrodthomas/LionDriver/blob/20569e916c9359243739b71e4dc79876aec48cc0/assurance/07-supporting/WP-P-05-verification-review-procedure.md" TargetMode="External"/><Relationship Id="rId430" Type="http://schemas.openxmlformats.org/officeDocument/2006/relationships/hyperlink" Target="https://github.com/jherrodthomas/LionDriver/blob/20569e916c9359243739b71e4dc79876aec48cc0/assurance/07-supporting/WP-P-06-requirements-management-traceability.md" TargetMode="External"/><Relationship Id="rId431" Type="http://schemas.openxmlformats.org/officeDocument/2006/relationships/hyperlink" Target="https://github.com/jherrodthomas/LionDriver/blob/20569e916c9359243739b71e4dc79876aec48cc0/assurance/07-supporting/WP-P-06-requirements-management-traceability.md" TargetMode="External"/><Relationship Id="rId432" Type="http://schemas.openxmlformats.org/officeDocument/2006/relationships/hyperlink" Target="https://github.com/jherrodthomas/LionDriver/blob/20569e916c9359243739b71e4dc79876aec48cc0/assurance/07-supporting/WP-P-06-requirements-management-traceability.md" TargetMode="External"/><Relationship Id="rId433" Type="http://schemas.openxmlformats.org/officeDocument/2006/relationships/hyperlink" Target="https://github.com/jherrodthomas/LionDriver/blob/20569e916c9359243739b71e4dc79876aec48cc0/assurance/07-supporting/WP-P-06-requirements-management-traceability.md" TargetMode="External"/><Relationship Id="rId434" Type="http://schemas.openxmlformats.org/officeDocument/2006/relationships/hyperlink" Target="https://github.com/jherrodthomas/LionDriver/blob/20569e916c9359243739b71e4dc79876aec48cc0/assurance/07-supporting/WP-P-06-requirements-management-traceability.md" TargetMode="External"/><Relationship Id="rId435" Type="http://schemas.openxmlformats.org/officeDocument/2006/relationships/hyperlink" Target="https://github.com/jherrodthomas/LionDriver/blob/20569e916c9359243739b71e4dc79876aec48cc0/assurance/07-supporting/WP-P-07-tool-classification-qualification.md" TargetMode="External"/><Relationship Id="rId436" Type="http://schemas.openxmlformats.org/officeDocument/2006/relationships/hyperlink" Target="https://github.com/jherrodthomas/LionDriver/blob/20569e916c9359243739b71e4dc79876aec48cc0/assurance/07-supporting/WP-P-07-tool-classification-qualification.md" TargetMode="External"/><Relationship Id="rId437" Type="http://schemas.openxmlformats.org/officeDocument/2006/relationships/hyperlink" Target="https://github.com/jherrodthomas/LionDriver/blob/20569e916c9359243739b71e4dc79876aec48cc0/assurance/07-supporting/WP-P-07-tool-classification-qualification.md" TargetMode="External"/><Relationship Id="rId438" Type="http://schemas.openxmlformats.org/officeDocument/2006/relationships/hyperlink" Target="https://github.com/jherrodthomas/LionDriver/blob/20569e916c9359243739b71e4dc79876aec48cc0/assurance/07-supporting/WP-P-07-tool-classification-qualification.md" TargetMode="External"/><Relationship Id="rId439" Type="http://schemas.openxmlformats.org/officeDocument/2006/relationships/hyperlink" Target="https://github.com/jherrodthomas/LionDriver/blob/20569e916c9359243739b71e4dc79876aec48cc0/assurance/07-supporting/WP-P-07-tool-classification-qualification.md" TargetMode="External"/><Relationship Id="rId440" Type="http://schemas.openxmlformats.org/officeDocument/2006/relationships/hyperlink" Target="https://github.com/jherrodthomas/LionDriver/blob/20569e916c9359243739b71e4dc79876aec48cc0/assurance/07-supporting/WP-P-07-tool-classification-qualification.md" TargetMode="External"/><Relationship Id="rId441" Type="http://schemas.openxmlformats.org/officeDocument/2006/relationships/hyperlink" Target="https://github.com/jherrodthomas/LionDriver/blob/20569e916c9359243739b71e4dc79876aec48cc0/assurance/07-supporting/WP-P-07-tool-classification-qualification.md" TargetMode="External"/><Relationship Id="rId442" Type="http://schemas.openxmlformats.org/officeDocument/2006/relationships/hyperlink" Target="https://github.com/jherrodthomas/LionDriver/blob/20569e916c9359243739b71e4dc79876aec48cc0/assurance/07-supporting/WP-P-07-tool-classification-qualification.md" TargetMode="External"/><Relationship Id="rId443" Type="http://schemas.openxmlformats.org/officeDocument/2006/relationships/hyperlink" Target="https://github.com/jherrodthomas/LionDriver/blob/20569e916c9359243739b71e4dc79876aec48cc0/assurance/07-supporting/WP-P-07-tool-classification-qualification.md" TargetMode="External"/><Relationship Id="rId444" Type="http://schemas.openxmlformats.org/officeDocument/2006/relationships/hyperlink" Target="https://github.com/jherrodthomas/LionDriver/blob/20569e916c9359243739b71e4dc79876aec48cc0/assurance/07-supporting/WP-P-07-tool-classification-qualification.md" TargetMode="External"/><Relationship Id="rId445" Type="http://schemas.openxmlformats.org/officeDocument/2006/relationships/hyperlink" Target="https://github.com/jherrodthomas/LionDriver/blob/20569e916c9359243739b71e4dc79876aec48cc0/assurance/07-supporting/WP-P-07-tool-classification-qualification.md" TargetMode="External"/><Relationship Id="rId446" Type="http://schemas.openxmlformats.org/officeDocument/2006/relationships/hyperlink" Target="https://github.com/jherrodthomas/LionDriver/blob/20569e916c9359243739b71e4dc79876aec48cc0/assurance/07-supporting/WP-P-07-tool-classification-qualification.md" TargetMode="External"/><Relationship Id="rId447" Type="http://schemas.openxmlformats.org/officeDocument/2006/relationships/hyperlink" Target="https://github.com/jherrodthomas/LionDriver/blob/20569e916c9359243739b71e4dc79876aec48cc0/assurance/07-supporting/WP-P-07-tool-classification-qualification.md" TargetMode="External"/><Relationship Id="rId448" Type="http://schemas.openxmlformats.org/officeDocument/2006/relationships/hyperlink" Target="https://github.com/jherrodthomas/LionDriver/blob/20569e916c9359243739b71e4dc79876aec48cc0/assurance/07-supporting/WP-P-07-tool-classification-qualification.md" TargetMode="External"/><Relationship Id="rId449" Type="http://schemas.openxmlformats.org/officeDocument/2006/relationships/hyperlink" Target="https://github.com/jherrodthomas/LionDriver/blob/20569e916c9359243739b71e4dc79876aec48cc0/assurance/07-supporting/WP-P-08-software-component-qualification.md" TargetMode="External"/><Relationship Id="rId450" Type="http://schemas.openxmlformats.org/officeDocument/2006/relationships/hyperlink" Target="https://github.com/jherrodthomas/LionDriver/blob/20569e916c9359243739b71e4dc79876aec48cc0/assurance/07-supporting/WP-P-08-software-component-qualification.md" TargetMode="External"/><Relationship Id="rId451" Type="http://schemas.openxmlformats.org/officeDocument/2006/relationships/hyperlink" Target="https://github.com/jherrodthomas/LionDriver/blob/20569e916c9359243739b71e4dc79876aec48cc0/assurance/07-supporting/WP-P-08-software-component-qualification.md" TargetMode="External"/><Relationship Id="rId452" Type="http://schemas.openxmlformats.org/officeDocument/2006/relationships/hyperlink" Target="https://github.com/jherrodthomas/LionDriver/blob/20569e916c9359243739b71e4dc79876aec48cc0/assurance/07-supporting/WP-P-08-software-component-qualification.md" TargetMode="External"/><Relationship Id="rId453" Type="http://schemas.openxmlformats.org/officeDocument/2006/relationships/hyperlink" Target="https://github.com/jherrodthomas/LionDriver/blob/20569e916c9359243739b71e4dc79876aec48cc0/assurance/07-supporting/WP-P-08-software-component-qualification.md" TargetMode="External"/><Relationship Id="rId454" Type="http://schemas.openxmlformats.org/officeDocument/2006/relationships/hyperlink" Target="https://github.com/jherrodthomas/LionDriver/blob/20569e916c9359243739b71e4dc79876aec48cc0/assurance/07-supporting/WP-P-08-software-component-qualification.md" TargetMode="External"/><Relationship Id="rId455" Type="http://schemas.openxmlformats.org/officeDocument/2006/relationships/hyperlink" Target="https://github.com/jherrodthomas/LionDriver/blob/20569e916c9359243739b71e4dc79876aec48cc0/assurance/07-supporting/WP-P-08-software-component-qualification.md" TargetMode="External"/><Relationship Id="rId456" Type="http://schemas.openxmlformats.org/officeDocument/2006/relationships/hyperlink" Target="https://github.com/jherrodthomas/LionDriver/blob/20569e916c9359243739b71e4dc79876aec48cc0/assurance/07-supporting/WP-P-08-software-component-qualification.md" TargetMode="External"/><Relationship Id="rId457" Type="http://schemas.openxmlformats.org/officeDocument/2006/relationships/hyperlink" Target="https://github.com/jherrodthomas/LionDriver/blob/20569e916c9359243739b71e4dc79876aec48cc0/assurance/07-supporting/WP-P-09-proven-in-use.md" TargetMode="External"/><Relationship Id="rId458" Type="http://schemas.openxmlformats.org/officeDocument/2006/relationships/hyperlink" Target="https://github.com/jherrodthomas/LionDriver/blob/20569e916c9359243739b71e4dc79876aec48cc0/assurance/07-supporting/WP-P-09-proven-in-use.md" TargetMode="External"/><Relationship Id="rId459" Type="http://schemas.openxmlformats.org/officeDocument/2006/relationships/hyperlink" Target="https://github.com/jherrodthomas/LionDriver/blob/20569e916c9359243739b71e4dc79876aec48cc0/assurance/07-supporting/WP-P-09-proven-in-use.md" TargetMode="External"/><Relationship Id="rId460" Type="http://schemas.openxmlformats.org/officeDocument/2006/relationships/hyperlink" Target="https://github.com/jherrodthomas/LionDriver/blob/20569e916c9359243739b71e4dc79876aec48cc0/assurance/07-supporting/WP-P-10-release-management.md" TargetMode="External"/><Relationship Id="rId461" Type="http://schemas.openxmlformats.org/officeDocument/2006/relationships/hyperlink" Target="https://github.com/jherrodthomas/LionDriver/blob/20569e916c9359243739b71e4dc79876aec48cc0/assurance/07-supporting/WP-P-10-release-management.md" TargetMode="External"/><Relationship Id="rId462" Type="http://schemas.openxmlformats.org/officeDocument/2006/relationships/hyperlink" Target="https://github.com/jherrodthomas/LionDriver/blob/20569e916c9359243739b71e4dc79876aec48cc0/assurance/07-supporting/WP-P-10-release-management.md" TargetMode="External"/><Relationship Id="rId463" Type="http://schemas.openxmlformats.org/officeDocument/2006/relationships/hyperlink" Target="https://github.com/jherrodthomas/LionDriver/blob/20569e916c9359243739b71e4dc79876aec48cc0/assurance/07-supporting/WP-P-10-release-management.md" TargetMode="External"/><Relationship Id="rId464" Type="http://schemas.openxmlformats.org/officeDocument/2006/relationships/hyperlink" Target="https://github.com/jherrodthomas/LionDriver/blob/20569e916c9359243739b71e4dc79876aec48cc0/assurance/07-supporting/WP-P-10-release-management.md" TargetMode="External"/><Relationship Id="rId465" Type="http://schemas.openxmlformats.org/officeDocument/2006/relationships/hyperlink" Target="https://github.com/jherrodthomas/LionDriver/blob/20569e916c9359243739b71e4dc79876aec48cc0/assurance/07-supporting/WP-P-10-release-management.md" TargetMode="External"/><Relationship Id="rId466" Type="http://schemas.openxmlformats.org/officeDocument/2006/relationships/hyperlink" Target="https://github.com/jherrodthomas/LionDriver/blob/20569e916c9359243739b71e4dc79876aec48cc0/assurance/08-analyses/WP-A-01-asil-decomposition.md" TargetMode="External"/><Relationship Id="rId467" Type="http://schemas.openxmlformats.org/officeDocument/2006/relationships/hyperlink" Target="https://github.com/jherrodthomas/LionDriver/blob/20569e916c9359243739b71e4dc79876aec48cc0/assurance/08-analyses/WP-A-01-asil-decomposition.md" TargetMode="External"/><Relationship Id="rId468" Type="http://schemas.openxmlformats.org/officeDocument/2006/relationships/hyperlink" Target="https://github.com/jherrodthomas/LionDriver/blob/20569e916c9359243739b71e4dc79876aec48cc0/assurance/08-analyses/WP-A-01-asil-decomposition.md" TargetMode="External"/><Relationship Id="rId469" Type="http://schemas.openxmlformats.org/officeDocument/2006/relationships/hyperlink" Target="https://github.com/jherrodthomas/LionDriver/blob/20569e916c9359243739b71e4dc79876aec48cc0/assurance/08-analyses/WP-A-01-asil-decomposition.md" TargetMode="External"/><Relationship Id="rId470" Type="http://schemas.openxmlformats.org/officeDocument/2006/relationships/hyperlink" Target="https://github.com/jherrodthomas/LionDriver/blob/20569e916c9359243739b71e4dc79876aec48cc0/assurance/08-analyses/WP-A-01-asil-decomposition.md" TargetMode="External"/><Relationship Id="rId471" Type="http://schemas.openxmlformats.org/officeDocument/2006/relationships/hyperlink" Target="https://github.com/jherrodthomas/LionDriver/blob/20569e916c9359243739b71e4dc79876aec48cc0/assurance/08-analyses/WP-A-02-coexistence-freedom-from-interference.md" TargetMode="External"/><Relationship Id="rId472" Type="http://schemas.openxmlformats.org/officeDocument/2006/relationships/hyperlink" Target="https://github.com/jherrodthomas/LionDriver/blob/20569e916c9359243739b71e4dc79876aec48cc0/assurance/08-analyses/WP-A-02-coexistence-freedom-from-interference.md" TargetMode="External"/><Relationship Id="rId473" Type="http://schemas.openxmlformats.org/officeDocument/2006/relationships/hyperlink" Target="https://github.com/jherrodthomas/LionDriver/blob/20569e916c9359243739b71e4dc79876aec48cc0/assurance/08-analyses/WP-A-02-coexistence-freedom-from-interference.md" TargetMode="External"/><Relationship Id="rId474" Type="http://schemas.openxmlformats.org/officeDocument/2006/relationships/hyperlink" Target="https://github.com/jherrodthomas/LionDriver/blob/20569e916c9359243739b71e4dc79876aec48cc0/assurance/08-analyses/WP-A-02-coexistence-freedom-from-interference.md" TargetMode="External"/><Relationship Id="rId475" Type="http://schemas.openxmlformats.org/officeDocument/2006/relationships/hyperlink" Target="https://github.com/jherrodthomas/LionDriver/blob/20569e916c9359243739b71e4dc79876aec48cc0/assurance/08-analyses/WP-A-02-coexistence-freedom-from-interference.md" TargetMode="External"/><Relationship Id="rId476" Type="http://schemas.openxmlformats.org/officeDocument/2006/relationships/hyperlink" Target="https://github.com/jherrodthomas/LionDriver/blob/20569e916c9359243739b71e4dc79876aec48cc0/assurance/08-analyses/WP-A-02-coexistence-freedom-from-interference.md" TargetMode="External"/><Relationship Id="rId477" Type="http://schemas.openxmlformats.org/officeDocument/2006/relationships/hyperlink" Target="https://github.com/jherrodthomas/LionDriver/blob/20569e916c9359243739b71e4dc79876aec48cc0/assurance/08-analyses/WP-A-02-coexistence-freedom-from-interference.md" TargetMode="External"/><Relationship Id="rId478" Type="http://schemas.openxmlformats.org/officeDocument/2006/relationships/hyperlink" Target="https://github.com/jherrodthomas/LionDriver/blob/20569e916c9359243739b71e4dc79876aec48cc0/assurance/08-analyses/WP-A-02-coexistence-freedom-from-interference.md" TargetMode="External"/><Relationship Id="rId479" Type="http://schemas.openxmlformats.org/officeDocument/2006/relationships/hyperlink" Target="https://github.com/jherrodthomas/LionDriver/blob/20569e916c9359243739b71e4dc79876aec48cc0/assurance/08-analyses/WP-A-03-dependent-failure-analysis.md" TargetMode="External"/><Relationship Id="rId480" Type="http://schemas.openxmlformats.org/officeDocument/2006/relationships/hyperlink" Target="https://github.com/jherrodthomas/LionDriver/blob/20569e916c9359243739b71e4dc79876aec48cc0/assurance/08-analyses/WP-A-03-dependent-failure-analysis.md" TargetMode="External"/><Relationship Id="rId481" Type="http://schemas.openxmlformats.org/officeDocument/2006/relationships/hyperlink" Target="https://github.com/jherrodthomas/LionDriver/blob/20569e916c9359243739b71e4dc79876aec48cc0/assurance/08-analyses/WP-A-03-dependent-failure-analysis.md" TargetMode="External"/><Relationship Id="rId482" Type="http://schemas.openxmlformats.org/officeDocument/2006/relationships/hyperlink" Target="https://github.com/jherrodthomas/LionDriver/blob/20569e916c9359243739b71e4dc79876aec48cc0/assurance/08-analyses/WP-A-03-dependent-failure-analysis.md" TargetMode="External"/><Relationship Id="rId483" Type="http://schemas.openxmlformats.org/officeDocument/2006/relationships/hyperlink" Target="https://github.com/jherrodthomas/LionDriver/blob/20569e916c9359243739b71e4dc79876aec48cc0/assurance/08-analyses/WP-A-03-dependent-failure-analysis.md" TargetMode="External"/><Relationship Id="rId484" Type="http://schemas.openxmlformats.org/officeDocument/2006/relationships/hyperlink" Target="https://github.com/jherrodthomas/LionDriver/blob/20569e916c9359243739b71e4dc79876aec48cc0/assurance/08-analyses/WP-A-03-dependent-failure-analysis.md" TargetMode="External"/><Relationship Id="rId485" Type="http://schemas.openxmlformats.org/officeDocument/2006/relationships/hyperlink" Target="https://github.com/jherrodthomas/LionDriver/blob/20569e916c9359243739b71e4dc79876aec48cc0/assurance/08-analyses/WP-A-03-dependent-failure-analysis.md" TargetMode="External"/><Relationship Id="rId486" Type="http://schemas.openxmlformats.org/officeDocument/2006/relationships/hyperlink" Target="https://github.com/jherrodthomas/LionDriver/blob/20569e916c9359243739b71e4dc79876aec48cc0/assurance/08-analyses/WP-A-03-dependent-failure-analysis.md" TargetMode="External"/><Relationship Id="rId487" Type="http://schemas.openxmlformats.org/officeDocument/2006/relationships/hyperlink" Target="https://github.com/jherrodthomas/LionDriver/blob/20569e916c9359243739b71e4dc79876aec48cc0/assurance/08-analyses/WP-A-04-system-fta-fmea.md" TargetMode="External"/><Relationship Id="rId488" Type="http://schemas.openxmlformats.org/officeDocument/2006/relationships/hyperlink" Target="https://github.com/jherrodthomas/LionDriver/blob/20569e916c9359243739b71e4dc79876aec48cc0/assurance/08-analyses/WP-A-04-system-fta-fmea.md" TargetMode="External"/><Relationship Id="rId489" Type="http://schemas.openxmlformats.org/officeDocument/2006/relationships/hyperlink" Target="https://github.com/jherrodthomas/LionDriver/blob/20569e916c9359243739b71e4dc79876aec48cc0/assurance/08-analyses/WP-A-04-system-fta-fmea.md" TargetMode="External"/><Relationship Id="rId490" Type="http://schemas.openxmlformats.org/officeDocument/2006/relationships/hyperlink" Target="https://github.com/jherrodthomas/LionDriver/blob/20569e916c9359243739b71e4dc79876aec48cc0/assurance/08-analyses/WP-A-04-system-fta-fmea.md" TargetMode="External"/><Relationship Id="rId491" Type="http://schemas.openxmlformats.org/officeDocument/2006/relationships/hyperlink" Target="https://github.com/jherrodthomas/LionDriver/blob/20569e916c9359243739b71e4dc79876aec48cc0/assurance/08-analyses/WP-A-04-system-fta-fmea.md" TargetMode="External"/><Relationship Id="rId492" Type="http://schemas.openxmlformats.org/officeDocument/2006/relationships/hyperlink" Target="https://github.com/jherrodthomas/LionDriver/blob/20569e916c9359243739b71e4dc79876aec48cc0/assurance/08-analyses/WP-A-04-system-fta-fmea.md" TargetMode="External"/><Relationship Id="rId493" Type="http://schemas.openxmlformats.org/officeDocument/2006/relationships/hyperlink" Target="https://github.com/jherrodthomas/LionDriver/blob/20569e916c9359243739b71e4dc79876aec48cc0/assurance/08-analyses/WP-A-04-system-fta-fmea.md" TargetMode="External"/><Relationship Id="rId494" Type="http://schemas.openxmlformats.org/officeDocument/2006/relationships/hyperlink" Target="https://github.com/jherrodthomas/LionDriver/blob/20569e916c9359243739b71e4dc79876aec48cc0/assurance/08-analyses/WP-A-04-system-fta-fmea.md" TargetMode="External"/><Relationship Id="rId495" Type="http://schemas.openxmlformats.org/officeDocument/2006/relationships/hyperlink" Target="https://github.com/jherrodthomas/LionDriver/blob/20569e916c9359243739b71e4dc79876aec48cc0/assurance/08-analyses/WP-A-04-system-fta-fmea.md" TargetMode="External"/><Relationship Id="rId496" Type="http://schemas.openxmlformats.org/officeDocument/2006/relationships/hyperlink" Target="https://github.com/jherrodthomas/LionDriver/blob/20569e916c9359243739b71e4dc79876aec48cc0/assurance/08-analyses/WP-A-04-system-fta-fmea.md" TargetMode="External"/><Relationship Id="rId497" Type="http://schemas.openxmlformats.org/officeDocument/2006/relationships/hyperlink" Target="https://github.com/jherrodthomas/LionDriver/blob/20569e916c9359243739b71e4dc79876aec48cc0/assurance/08-analyses/WP-A-05-stpa.md" TargetMode="External"/><Relationship Id="rId498" Type="http://schemas.openxmlformats.org/officeDocument/2006/relationships/hyperlink" Target="https://github.com/jherrodthomas/LionDriver/blob/20569e916c9359243739b71e4dc79876aec48cc0/assurance/08-analyses/WP-A-05-stpa.md" TargetMode="External"/><Relationship Id="rId499" Type="http://schemas.openxmlformats.org/officeDocument/2006/relationships/hyperlink" Target="https://github.com/jherrodthomas/LionDriver/blob/20569e916c9359243739b71e4dc79876aec48cc0/assurance/08-analyses/WP-A-05-stpa.md" TargetMode="External"/><Relationship Id="rId500" Type="http://schemas.openxmlformats.org/officeDocument/2006/relationships/hyperlink" Target="https://github.com/jherrodthomas/LionDriver/blob/20569e916c9359243739b71e4dc79876aec48cc0/assurance/08-analyses/WP-A-05-stpa.md" TargetMode="External"/><Relationship Id="rId501" Type="http://schemas.openxmlformats.org/officeDocument/2006/relationships/hyperlink" Target="https://github.com/jherrodthomas/LionDriver/blob/20569e916c9359243739b71e4dc79876aec48cc0/assurance/08-analyses/WP-A-05-stpa.md" TargetMode="External"/><Relationship Id="rId502" Type="http://schemas.openxmlformats.org/officeDocument/2006/relationships/hyperlink" Target="https://github.com/jherrodthomas/LionDriver/blob/20569e916c9359243739b71e4dc79876aec48cc0/assurance/08-analyses/WP-A-05-stpa.md" TargetMode="External"/><Relationship Id="rId503" Type="http://schemas.openxmlformats.org/officeDocument/2006/relationships/hyperlink" Target="https://github.com/jherrodthomas/LionDriver/blob/20569e916c9359243739b71e4dc79876aec48cc0/assurance/08-analyses/WP-A-05-stpa.md" TargetMode="External"/><Relationship Id="rId504" Type="http://schemas.openxmlformats.org/officeDocument/2006/relationships/hyperlink" Target="https://github.com/jherrodthomas/LionDriver/blob/20569e916c9359243739b71e4dc79876aec48cc0/assurance/08-analyses/WP-A-05-stpa.md" TargetMode="External"/><Relationship Id="rId505" Type="http://schemas.openxmlformats.org/officeDocument/2006/relationships/hyperlink" Target="https://github.com/jherrodthomas/LionDriver/blob/20569e916c9359243739b71e4dc79876aec48cc0/assurance/08-analyses/WP-A-05-stpa.md" TargetMode="External"/><Relationship Id="rId506" Type="http://schemas.openxmlformats.org/officeDocument/2006/relationships/hyperlink" Target="https://github.com/jherrodthomas/LionDriver/blob/20569e916c9359243739b71e4dc79876aec48cc0/assurance/08-analyses/WP-A-05-stpa.md" TargetMode="External"/><Relationship Id="rId507" Type="http://schemas.openxmlformats.org/officeDocument/2006/relationships/hyperlink" Target="https://github.com/jherrodthomas/LionDriver/blob/20569e916c9359243739b71e4dc79876aec48cc0/assurance/08-analyses/WP-A-05-stpa.md" TargetMode="External"/><Relationship Id="rId508" Type="http://schemas.openxmlformats.org/officeDocument/2006/relationships/hyperlink" Target="https://github.com/jherrodthomas/LionDriver/blob/20569e916c9359243739b71e4dc79876aec48cc0/assurance/09-production-operation/WP-O-01-installation-and-provisioning-control.md" TargetMode="External"/><Relationship Id="rId509" Type="http://schemas.openxmlformats.org/officeDocument/2006/relationships/hyperlink" Target="https://github.com/jherrodthomas/LionDriver/blob/20569e916c9359243739b71e4dc79876aec48cc0/assurance/09-production-operation/WP-O-01-installation-and-provisioning-control.md" TargetMode="External"/><Relationship Id="rId510" Type="http://schemas.openxmlformats.org/officeDocument/2006/relationships/hyperlink" Target="https://github.com/jherrodthomas/LionDriver/blob/20569e916c9359243739b71e4dc79876aec48cc0/assurance/09-production-operation/WP-O-01-installation-and-provisioning-control.md" TargetMode="External"/><Relationship Id="rId511" Type="http://schemas.openxmlformats.org/officeDocument/2006/relationships/hyperlink" Target="https://github.com/jherrodthomas/LionDriver/blob/20569e916c9359243739b71e4dc79876aec48cc0/assurance/09-production-operation/WP-O-01-installation-and-provisioning-control.md" TargetMode="External"/><Relationship Id="rId512" Type="http://schemas.openxmlformats.org/officeDocument/2006/relationships/hyperlink" Target="https://github.com/jherrodthomas/LionDriver/blob/20569e916c9359243739b71e4dc79876aec48cc0/assurance/09-production-operation/WP-O-01-installation-and-provisioning-control.md" TargetMode="External"/><Relationship Id="rId513" Type="http://schemas.openxmlformats.org/officeDocument/2006/relationships/hyperlink" Target="https://github.com/jherrodthomas/LionDriver/blob/20569e916c9359243739b71e4dc79876aec48cc0/assurance/09-production-operation/WP-O-01-installation-and-provisioning-control.md" TargetMode="External"/><Relationship Id="rId514" Type="http://schemas.openxmlformats.org/officeDocument/2006/relationships/hyperlink" Target="https://github.com/jherrodthomas/LionDriver/blob/20569e916c9359243739b71e4dc79876aec48cc0/assurance/09-production-operation/WP-O-01-installation-and-provisioning-control.md" TargetMode="External"/><Relationship Id="rId515" Type="http://schemas.openxmlformats.org/officeDocument/2006/relationships/hyperlink" Target="https://github.com/jherrodthomas/LionDriver/blob/20569e916c9359243739b71e4dc79876aec48cc0/assurance/09-production-operation/WP-O-01-installation-and-provisioning-control.md" TargetMode="External"/><Relationship Id="rId516" Type="http://schemas.openxmlformats.org/officeDocument/2006/relationships/hyperlink" Target="https://github.com/jherrodthomas/LionDriver/blob/20569e916c9359243739b71e4dc79876aec48cc0/assurance/09-production-operation/WP-O-02-operation-service-decommissioning.md" TargetMode="External"/><Relationship Id="rId517" Type="http://schemas.openxmlformats.org/officeDocument/2006/relationships/hyperlink" Target="https://github.com/jherrodthomas/LionDriver/blob/20569e916c9359243739b71e4dc79876aec48cc0/assurance/09-production-operation/WP-O-02-operation-service-decommissioning.md" TargetMode="External"/><Relationship Id="rId518" Type="http://schemas.openxmlformats.org/officeDocument/2006/relationships/hyperlink" Target="https://github.com/jherrodthomas/LionDriver/blob/20569e916c9359243739b71e4dc79876aec48cc0/assurance/09-production-operation/WP-O-02-operation-service-decommissioning.md" TargetMode="External"/><Relationship Id="rId519" Type="http://schemas.openxmlformats.org/officeDocument/2006/relationships/hyperlink" Target="https://github.com/jherrodthomas/LionDriver/blob/20569e916c9359243739b71e4dc79876aec48cc0/assurance/09-production-operation/WP-O-02-operation-service-decommissioning.md" TargetMode="External"/><Relationship Id="rId520" Type="http://schemas.openxmlformats.org/officeDocument/2006/relationships/hyperlink" Target="https://github.com/jherrodthomas/LionDriver/blob/20569e916c9359243739b71e4dc79876aec48cc0/assurance/09-production-operation/WP-O-02-operation-service-decommissioning.md" TargetMode="External"/><Relationship Id="rId521" Type="http://schemas.openxmlformats.org/officeDocument/2006/relationships/hyperlink" Target="https://github.com/jherrodthomas/LionDriver/blob/20569e916c9359243739b71e4dc79876aec48cc0/assurance/09-production-operation/WP-O-02-operation-service-decommissioning.md" TargetMode="External"/><Relationship Id="rId522" Type="http://schemas.openxmlformats.org/officeDocument/2006/relationships/hyperlink" Target="https://github.com/jherrodthomas/LionDriver/blob/20569e916c9359243739b71e4dc79876aec48cc0/assurance/09-production-operation/WP-O-03-user-information-safety-warnings.md" TargetMode="External"/><Relationship Id="rId523" Type="http://schemas.openxmlformats.org/officeDocument/2006/relationships/hyperlink" Target="https://github.com/jherrodthomas/LionDriver/blob/20569e916c9359243739b71e4dc79876aec48cc0/assurance/09-production-operation/WP-O-03-user-information-safety-warnings.md" TargetMode="External"/><Relationship Id="rId524" Type="http://schemas.openxmlformats.org/officeDocument/2006/relationships/hyperlink" Target="https://github.com/jherrodthomas/LionDriver/blob/20569e916c9359243739b71e4dc79876aec48cc0/assurance/09-production-operation/WP-O-03-user-information-safety-warnings.md" TargetMode="External"/><Relationship Id="rId525" Type="http://schemas.openxmlformats.org/officeDocument/2006/relationships/hyperlink" Target="https://github.com/jherrodthomas/LionDriver/blob/20569e916c9359243739b71e4dc79876aec48cc0/assurance/09-production-operation/WP-O-03-user-information-safety-warnings.md" TargetMode="External"/><Relationship Id="rId526" Type="http://schemas.openxmlformats.org/officeDocument/2006/relationships/hyperlink" Target="https://github.com/jherrodthomas/LionDriver/blob/20569e916c9359243739b71e4dc79876aec48cc0/assurance/09-production-operation/WP-O-03-user-information-safety-warnings.md" TargetMode="External"/><Relationship Id="rId527" Type="http://schemas.openxmlformats.org/officeDocument/2006/relationships/hyperlink" Target="https://github.com/jherrodthomas/LionDriver/blob/20569e916c9359243739b71e4dc79876aec48cc0/assurance/09-production-operation/WP-O-03-user-information-safety-warnings.md" TargetMode="External"/><Relationship Id="rId528" Type="http://schemas.openxmlformats.org/officeDocument/2006/relationships/hyperlink" Target="https://github.com/jherrodthomas/LionDriver/blob/20569e916c9359243739b71e4dc79876aec48cc0/assurance/09-production-operation/WP-O-03-user-information-safety-warnings.md" TargetMode="External"/><Relationship Id="rId529" Type="http://schemas.openxmlformats.org/officeDocument/2006/relationships/hyperlink" Target="https://github.com/jherrodthomas/LionDriver/blob/20569e916c9359243739b71e4dc79876aec48cc0/assurance/09-production-operation/WP-O-04-field-monitoring.md" TargetMode="External"/><Relationship Id="rId530" Type="http://schemas.openxmlformats.org/officeDocument/2006/relationships/hyperlink" Target="https://github.com/jherrodthomas/LionDriver/blob/20569e916c9359243739b71e4dc79876aec48cc0/assurance/09-production-operation/WP-O-04-field-monitoring.md" TargetMode="External"/><Relationship Id="rId531" Type="http://schemas.openxmlformats.org/officeDocument/2006/relationships/hyperlink" Target="https://github.com/jherrodthomas/LionDriver/blob/20569e916c9359243739b71e4dc79876aec48cc0/assurance/09-production-operation/WP-O-04-field-monitoring.md" TargetMode="External"/><Relationship Id="rId532" Type="http://schemas.openxmlformats.org/officeDocument/2006/relationships/hyperlink" Target="https://github.com/jherrodthomas/LionDriver/blob/20569e916c9359243739b71e4dc79876aec48cc0/assurance/09-production-operation/WP-O-04-field-monitoring.md" TargetMode="External"/><Relationship Id="rId533" Type="http://schemas.openxmlformats.org/officeDocument/2006/relationships/hyperlink" Target="https://github.com/jherrodthomas/LionDriver/blob/20569e916c9359243739b71e4dc79876aec48cc0/assurance/09-production-operation/WP-O-04-field-monitoring.md" TargetMode="External"/><Relationship Id="rId534" Type="http://schemas.openxmlformats.org/officeDocument/2006/relationships/hyperlink" Target="https://github.com/jherrodthomas/LionDriver/blob/20569e916c9359243739b71e4dc79876aec48cc0/assurance/09-production-operation/WP-O-04-field-monitoring.md" TargetMode="External"/><Relationship Id="rId535" Type="http://schemas.openxmlformats.org/officeDocument/2006/relationships/hyperlink" Target="https://github.com/jherrodthomas/LionDriver/blob/20569e916c9359243739b71e4dc79876aec48cc0/assurance/09-production-operation/WP-O-04-field-monitoring.md" TargetMode="External"/><Relationship Id="rId536" Type="http://schemas.openxmlformats.org/officeDocument/2006/relationships/hyperlink" Target="https://github.com/jherrodthomas/LionDriver/blob/20569e916c9359243739b71e4dc79876aec48cc0/assurance/09-production-operation/WP-O-04-field-monitoring.md" TargetMode="External"/><Relationship Id="rId537" Type="http://schemas.openxmlformats.org/officeDocument/2006/relationships/hyperlink" Target="https://github.com/jherrodthomas/LionDriver/blob/20569e916c9359243739b71e4dc79876aec48cc0/assurance/09-production-operation/WP-O-05-cybersecurity-incident-response-updates.md" TargetMode="External"/><Relationship Id="rId538" Type="http://schemas.openxmlformats.org/officeDocument/2006/relationships/hyperlink" Target="https://github.com/jherrodthomas/LionDriver/blob/20569e916c9359243739b71e4dc79876aec48cc0/assurance/09-production-operation/WP-O-05-cybersecurity-incident-response-updates.md" TargetMode="External"/><Relationship Id="rId539" Type="http://schemas.openxmlformats.org/officeDocument/2006/relationships/hyperlink" Target="https://github.com/jherrodthomas/LionDriver/blob/20569e916c9359243739b71e4dc79876aec48cc0/assurance/09-production-operation/WP-O-05-cybersecurity-incident-response-updates.md" TargetMode="External"/><Relationship Id="rId540" Type="http://schemas.openxmlformats.org/officeDocument/2006/relationships/hyperlink" Target="https://github.com/jherrodthomas/LionDriver/blob/20569e916c9359243739b71e4dc79876aec48cc0/assurance/09-production-operation/WP-O-05-cybersecurity-incident-response-updates.md" TargetMode="External"/><Relationship Id="rId541" Type="http://schemas.openxmlformats.org/officeDocument/2006/relationships/hyperlink" Target="https://github.com/jherrodthomas/LionDriver/blob/20569e916c9359243739b71e4dc79876aec48cc0/assurance/09-production-operation/WP-O-05-cybersecurity-incident-response-updates.md" TargetMode="External"/><Relationship Id="rId542" Type="http://schemas.openxmlformats.org/officeDocument/2006/relationships/hyperlink" Target="https://github.com/jherrodthomas/LionDriver/blob/20569e916c9359243739b71e4dc79876aec48cc0/assurance/09-production-operation/WP-O-05-cybersecurity-incident-response-updates.md" TargetMode="External"/><Relationship Id="rId543" Type="http://schemas.openxmlformats.org/officeDocument/2006/relationships/hyperlink" Target="https://github.com/jherrodthomas/LionDriver/blob/20569e916c9359243739b71e4dc79876aec48cc0/assurance/09-production-operation/WP-O-05-cybersecurity-incident-response-updates.md" TargetMode="External"/><Relationship Id="rId544" Type="http://schemas.openxmlformats.org/officeDocument/2006/relationships/hyperlink" Target="https://github.com/jherrodthomas/LionDriver/blob/20569e916c9359243739b71e4dc79876aec48cc0/assurance/10-safety-case/WP-K-01-safety-case.md" TargetMode="External"/><Relationship Id="rId545" Type="http://schemas.openxmlformats.org/officeDocument/2006/relationships/hyperlink" Target="https://github.com/jherrodthomas/LionDriver/blob/20569e916c9359243739b71e4dc79876aec48cc0/assurance/10-safety-case/WP-K-01-safety-case.md" TargetMode="External"/><Relationship Id="rId546" Type="http://schemas.openxmlformats.org/officeDocument/2006/relationships/hyperlink" Target="https://github.com/jherrodthomas/LionDriver/blob/20569e916c9359243739b71e4dc79876aec48cc0/assurance/10-safety-case/WP-K-01-safety-case.md" TargetMode="External"/><Relationship Id="rId547" Type="http://schemas.openxmlformats.org/officeDocument/2006/relationships/hyperlink" Target="https://github.com/jherrodthomas/LionDriver/blob/20569e916c9359243739b71e4dc79876aec48cc0/assurance/10-safety-case/WP-K-01-safety-case.md" TargetMode="External"/><Relationship Id="rId548" Type="http://schemas.openxmlformats.org/officeDocument/2006/relationships/hyperlink" Target="https://github.com/jherrodthomas/LionDriver/blob/20569e916c9359243739b71e4dc79876aec48cc0/assurance/10-safety-case/WP-K-01-safety-case.md" TargetMode="External"/><Relationship Id="rId549" Type="http://schemas.openxmlformats.org/officeDocument/2006/relationships/hyperlink" Target="https://github.com/jherrodthomas/LionDriver/blob/20569e916c9359243739b71e4dc79876aec48cc0/assurance/10-safety-case/WP-K-01-safety-case.md" TargetMode="External"/><Relationship Id="rId550" Type="http://schemas.openxmlformats.org/officeDocument/2006/relationships/hyperlink" Target="https://github.com/jherrodthomas/LionDriver/blob/20569e916c9359243739b71e4dc79876aec48cc0/assurance/10-safety-case/WP-K-02-sotif-release-argument.md" TargetMode="External"/><Relationship Id="rId551" Type="http://schemas.openxmlformats.org/officeDocument/2006/relationships/hyperlink" Target="https://github.com/jherrodthomas/LionDriver/blob/20569e916c9359243739b71e4dc79876aec48cc0/assurance/10-safety-case/WP-K-02-sotif-release-argument.md" TargetMode="External"/><Relationship Id="rId552" Type="http://schemas.openxmlformats.org/officeDocument/2006/relationships/hyperlink" Target="https://github.com/jherrodthomas/LionDriver/blob/20569e916c9359243739b71e4dc79876aec48cc0/assurance/10-safety-case/WP-K-02-sotif-release-argument.md" TargetMode="External"/><Relationship Id="rId553" Type="http://schemas.openxmlformats.org/officeDocument/2006/relationships/hyperlink" Target="https://github.com/jherrodthomas/LionDriver/blob/20569e916c9359243739b71e4dc79876aec48cc0/assurance/10-safety-case/WP-K-03-cybersecurity-case.md" TargetMode="External"/><Relationship Id="rId554" Type="http://schemas.openxmlformats.org/officeDocument/2006/relationships/hyperlink" Target="https://github.com/jherrodthomas/LionDriver/blob/20569e916c9359243739b71e4dc79876aec48cc0/assurance/10-safety-case/WP-K-03-cybersecurity-case.md" TargetMode="External"/><Relationship Id="rId555" Type="http://schemas.openxmlformats.org/officeDocument/2006/relationships/hyperlink" Target="https://github.com/jherrodthomas/LionDriver/blob/20569e916c9359243739b71e4dc79876aec48cc0/assurance/10-safety-case/WP-K-03-cybersecurity-case.md" TargetMode="External"/><Relationship Id="rId556" Type="http://schemas.openxmlformats.org/officeDocument/2006/relationships/hyperlink" Target="https://github.com/jherrodthomas/LionDriver/blob/20569e916c9359243739b71e4dc79876aec48cc0/assurance/10-safety-case/WP-K-03-cybersecurity-case.md" TargetMode="External"/><Relationship Id="rId557" Type="http://schemas.openxmlformats.org/officeDocument/2006/relationships/hyperlink" Target="https://github.com/jherrodthomas/LionDriver/blob/20569e916c9359243739b71e4dc79876aec48cc0/assurance/10-safety-case/WP-K-03-cybersecurity-case.md" TargetMode="External"/><Relationship Id="rId558" Type="http://schemas.openxmlformats.org/officeDocument/2006/relationships/hyperlink" Target="https://github.com/jherrodthomas/LionDriver/blob/20569e916c9359243739b71e4dc79876aec48cc0/assurance/10-safety-case/WP-K-04-functional-safety-assessment.md" TargetMode="External"/><Relationship Id="rId559" Type="http://schemas.openxmlformats.org/officeDocument/2006/relationships/hyperlink" Target="https://github.com/jherrodthomas/LionDriver/blob/20569e916c9359243739b71e4dc79876aec48cc0/assurance/10-safety-case/WP-K-04-functional-safety-assessment.md" TargetMode="External"/><Relationship Id="rId560" Type="http://schemas.openxmlformats.org/officeDocument/2006/relationships/hyperlink" Target="https://github.com/jherrodthomas/LionDriver/blob/20569e916c9359243739b71e4dc79876aec48cc0/assurance/10-safety-case/WP-K-04-functional-safety-assessment.md" TargetMode="External"/><Relationship Id="rId561" Type="http://schemas.openxmlformats.org/officeDocument/2006/relationships/hyperlink" Target="https://github.com/jherrodthomas/LionDriver/blob/20569e916c9359243739b71e4dc79876aec48cc0/assurance/10-safety-case/WP-K-05-cybersecurity-assessment.md" TargetMode="External"/><Relationship Id="rId562" Type="http://schemas.openxmlformats.org/officeDocument/2006/relationships/hyperlink" Target="https://github.com/jherrodthomas/LionDriver/blob/20569e916c9359243739b71e4dc79876aec48cc0/assurance/10-safety-case/WP-K-05-cybersecurity-assessment.md" TargetMode="External"/><Relationship Id="rId563" Type="http://schemas.openxmlformats.org/officeDocument/2006/relationships/hyperlink" Target="https://github.com/jherrodthomas/LionDriver/blob/20569e916c9359243739b71e4dc79876aec48cc0/assurance/10-safety-case/WP-K-05-cybersecurity-assessment.md" TargetMode="External"/><Relationship Id="rId564" Type="http://schemas.openxmlformats.org/officeDocument/2006/relationships/hyperlink" Target="https://github.com/jherrodthomas/LionDriver/blob/20569e916c9359243739b71e4dc79876aec48cc0/assurance/10-safety-case/WP-K-05-cybersecurity-assessment.md" TargetMode="External"/><Relationship Id="rId565" Type="http://schemas.openxmlformats.org/officeDocument/2006/relationships/hyperlink" Target="https://github.com/jherrodthomas/LionDriver/blob/20569e916c9359243739b71e4dc79876aec48cc0/assurance/10-safety-case/WP-K-06-release-record.md" TargetMode="External"/><Relationship Id="rId566" Type="http://schemas.openxmlformats.org/officeDocument/2006/relationships/hyperlink" Target="https://github.com/jherrodthomas/LionDriver/blob/20569e916c9359243739b71e4dc79876aec48cc0/assurance/10-safety-case/WP-K-06-release-record.md" TargetMode="External"/><Relationship Id="rId567" Type="http://schemas.openxmlformats.org/officeDocument/2006/relationships/hyperlink" Target="https://github.com/jherrodthomas/LionDriver/blob/20569e916c9359243739b71e4dc79876aec48cc0/assurance/10-safety-case/WP-K-06-release-record.md" TargetMode="External"/><Relationship Id="rId568" Type="http://schemas.openxmlformats.org/officeDocument/2006/relationships/hyperlink" Target="https://github.com/jherrodthomas/LionDriver/blob/20569e916c9359243739b71e4dc79876aec48cc0/assurance/process/README.md" TargetMode="External"/><Relationship Id="rId569" Type="http://schemas.openxmlformats.org/officeDocument/2006/relationships/hyperlink" Target="https://github.com/jherrodthomas/LionDriver/blob/20569e916c9359243739b71e4dc79876aec48cc0/assurance/process/README.md" TargetMode="External"/><Relationship Id="rId570" Type="http://schemas.openxmlformats.org/officeDocument/2006/relationships/hyperlink" Target="https://github.com/jherrodthomas/LionDriver/blob/20569e916c9359243739b71e4dc79876aec48cc0/assurance/process/README.md" TargetMode="External"/><Relationship Id="rId571" Type="http://schemas.openxmlformats.org/officeDocument/2006/relationships/hyperlink" Target="https://github.com/jherrodthomas/LionDriver/blob/20569e916c9359243739b71e4dc79876aec48cc0/assurance/process/README.md" TargetMode="External"/><Relationship Id="rId572" Type="http://schemas.openxmlformats.org/officeDocument/2006/relationships/hyperlink" Target="https://github.com/jherrodthomas/LionDriver/blob/20569e916c9359243739b71e4dc79876aec48cc0/assurance/trace/README.md" TargetMode="External"/><Relationship Id="rId573" Type="http://schemas.openxmlformats.org/officeDocument/2006/relationships/hyperlink" Target="https://github.com/jherrodthomas/LionDriver/blob/20569e916c9359243739b71e4dc79876aec48cc0/assurance/trace/README.md" TargetMode="External"/><Relationship Id="rId574" Type="http://schemas.openxmlformats.org/officeDocument/2006/relationships/hyperlink" Target="https://github.com/jherrodthomas/LionDriver/blob/20569e916c9359243739b71e4dc79876aec48cc0/assurance/trace/README.md" TargetMode="External"/><Relationship Id="rId575" Type="http://schemas.openxmlformats.org/officeDocument/2006/relationships/hyperlink" Target="https://github.com/jherrodthomas/LionDriver/blob/20569e916c9359243739b71e4dc79876aec48cc0/assurance/trace/README.md" TargetMode="External"/><Relationship Id="rId576" Type="http://schemas.openxmlformats.org/officeDocument/2006/relationships/hyperlink" Target="https://github.com/jherrodthomas/LionDriver/blob/20569e916c9359243739b71e4dc79876aec48cc0/assurance/trace/README.md" TargetMode="External"/><Relationship Id="rId577" Type="http://schemas.openxmlformats.org/officeDocument/2006/relationships/hyperlink" Target="https://github.com/jherrodthomas/LionDriver/blob/20569e916c9359243739b71e4dc79876aec48cc0/assurance/trace/README.md" TargetMode="External"/><Relationship Id="rId578"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jherrodthomas/compliance-checker-algo/blob/80547e3e544eb3727489093f752f95875c8ea091/agnostic_engine.py" TargetMode="External"/><Relationship Id="rId2" Type="http://schemas.openxmlformats.org/officeDocument/2006/relationships/hyperlink" Target="https://github.com/jherrodthomas/compliance-checker-algo/blob/80547e3e544eb3727489093f752f95875c8ea091/agnostic_engine.py" TargetMode="External"/><Relationship Id="rId3" Type="http://schemas.openxmlformats.org/officeDocument/2006/relationships/hyperlink" Target="https://github.com/jherrodthomas/compliance-checker-algo/blob/80547e3e544eb3727489093f752f95875c8ea091/agnostic_engine.py" TargetMode="External"/><Relationship Id="rId4" Type="http://schemas.openxmlformats.org/officeDocument/2006/relationships/hyperlink" Target="https://github.com/jherrodthomas/compliance-checker-algo/blob/80547e3e544eb3727489093f752f95875c8ea091/agnostic_engine.py" TargetMode="External"/><Relationship Id="rId5" Type="http://schemas.openxmlformats.org/officeDocument/2006/relationships/hyperlink" Target="https://github.com/jherrodthomas/compliance-checker-algo/blob/80547e3e544eb3727489093f752f95875c8ea091/agnostic_engine.py" TargetMode="External"/><Relationship Id="rId6" Type="http://schemas.openxmlformats.org/officeDocument/2006/relationships/hyperlink" Target="https://github.com/jherrodthomas/compliance-checker-algo/blob/80547e3e544eb3727489093f752f95875c8ea091/agnostic_engine.py" TargetMode="External"/><Relationship Id="rId7"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pageSetUpPr fitToPage="1"/>
  </sheetPr>
  <dimension ref="A1:B21"/>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0.7109375" style="1" customWidth="1"/>
    <col min="2" max="2" width="120.7109375" style="1" customWidth="1"/>
  </cols>
  <sheetData>
    <row r="1" spans="1:2">
      <c r="A1" s="2" t="s">
        <v>0</v>
      </c>
      <c r="B1" s="2"/>
    </row>
    <row r="2" spans="1:2" ht="32" customHeight="1">
      <c r="A2" s="3" t="s">
        <v>1</v>
      </c>
      <c r="B2" s="3"/>
    </row>
    <row r="4" spans="1:2" ht="36" customHeight="1">
      <c r="A4" s="1" t="s">
        <v>2</v>
      </c>
      <c r="B4" s="1" t="s">
        <v>3</v>
      </c>
    </row>
    <row r="5" spans="1:2" ht="58" customHeight="1">
      <c r="A5" s="1" t="s">
        <v>4</v>
      </c>
      <c r="B5" s="1" t="s">
        <v>5</v>
      </c>
    </row>
    <row r="6" spans="1:2" ht="58" customHeight="1">
      <c r="A6" s="1" t="s">
        <v>6</v>
      </c>
      <c r="B6" s="1" t="s">
        <v>7</v>
      </c>
    </row>
    <row r="7" spans="1:2" ht="58" customHeight="1">
      <c r="A7" s="1" t="s">
        <v>8</v>
      </c>
      <c r="B7" s="1" t="s">
        <v>9</v>
      </c>
    </row>
    <row r="8" spans="1:2" ht="58" customHeight="1">
      <c r="A8" s="1" t="s">
        <v>10</v>
      </c>
      <c r="B8" s="1" t="s">
        <v>11</v>
      </c>
    </row>
    <row r="9" spans="1:2" ht="58" customHeight="1">
      <c r="A9" s="1" t="s">
        <v>12</v>
      </c>
      <c r="B9" s="1" t="s">
        <v>13</v>
      </c>
    </row>
    <row r="10" spans="1:2" ht="58" customHeight="1">
      <c r="A10" s="1" t="s">
        <v>14</v>
      </c>
      <c r="B10" s="1" t="s">
        <v>15</v>
      </c>
    </row>
    <row r="11" spans="1:2" ht="58" customHeight="1">
      <c r="A11" s="1" t="s">
        <v>16</v>
      </c>
      <c r="B11" s="1" t="s">
        <v>17</v>
      </c>
    </row>
    <row r="12" spans="1:2" ht="58" customHeight="1">
      <c r="A12" s="1" t="s">
        <v>18</v>
      </c>
      <c r="B12" s="1" t="s">
        <v>19</v>
      </c>
    </row>
    <row r="13" spans="1:2" ht="58" customHeight="1">
      <c r="A13" s="1" t="s">
        <v>20</v>
      </c>
      <c r="B13" s="1" t="s">
        <v>21</v>
      </c>
    </row>
    <row r="14" spans="1:2" ht="58" customHeight="1">
      <c r="A14" s="1" t="s">
        <v>22</v>
      </c>
      <c r="B14" s="1" t="s">
        <v>23</v>
      </c>
    </row>
    <row r="15" spans="1:2" ht="58" customHeight="1">
      <c r="A15" s="1" t="s">
        <v>24</v>
      </c>
      <c r="B15" s="1" t="s">
        <v>25</v>
      </c>
    </row>
    <row r="16" spans="1:2" ht="58" customHeight="1">
      <c r="A16" s="1" t="s">
        <v>26</v>
      </c>
      <c r="B16" s="1" t="s">
        <v>27</v>
      </c>
    </row>
    <row r="17" spans="1:2" ht="58" customHeight="1">
      <c r="A17" s="1" t="s">
        <v>28</v>
      </c>
      <c r="B17" s="1" t="s">
        <v>29</v>
      </c>
    </row>
    <row r="18" spans="1:2" ht="58" customHeight="1">
      <c r="A18" s="1" t="s">
        <v>30</v>
      </c>
      <c r="B18" s="1" t="s">
        <v>31</v>
      </c>
    </row>
    <row r="19" spans="1:2" ht="58" customHeight="1">
      <c r="A19" s="1" t="s">
        <v>32</v>
      </c>
      <c r="B19" s="1" t="s">
        <v>33</v>
      </c>
    </row>
    <row r="20" spans="1:2" ht="58" customHeight="1">
      <c r="A20" s="1" t="s">
        <v>34</v>
      </c>
      <c r="B20" s="1" t="s">
        <v>35</v>
      </c>
    </row>
    <row r="21" spans="1:2" ht="58" customHeight="1">
      <c r="A21" s="1" t="s">
        <v>36</v>
      </c>
      <c r="B21" s="1" t="s">
        <v>37</v>
      </c>
    </row>
  </sheetData>
  <mergeCells count="2">
    <mergeCell ref="A1:B1"/>
    <mergeCell ref="A2:B2"/>
  </mergeCells>
  <pageMargins left="0.7" right="0.7" top="0.75" bottom="0.75" header="0.3" footer="0.3"/>
  <pageSetup paperSize="9" fitToHeight="0" orientation="landscape"/>
  <headerFooter>
    <oddFooter>&amp;LARA-26262-2018-001 v0.1 | UNCONTROLLED&amp;C&amp;P / &amp;N&amp;R20569e916c93</oddFooter>
  </headerFooter>
  <tableParts count="1">
    <tablePart r:id="rId1"/>
  </tableParts>
</worksheet>
</file>

<file path=xl/worksheets/sheet2.xml><?xml version="1.0" encoding="utf-8"?>
<worksheet xmlns="http://schemas.openxmlformats.org/spreadsheetml/2006/main" xmlns:r="http://schemas.openxmlformats.org/officeDocument/2006/relationships">
  <sheetPr>
    <pageSetUpPr fitToPage="1"/>
  </sheetPr>
  <dimension ref="A1:O92"/>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style="1" customWidth="1"/>
    <col min="2" max="2" width="47.7109375" style="1" customWidth="1"/>
    <col min="3" max="3" width="42.7109375" style="1" customWidth="1"/>
    <col min="4" max="4" width="50.7109375" style="1" customWidth="1"/>
    <col min="5" max="12" width="25.7109375" style="1" customWidth="1"/>
    <col min="13" max="13" width="30.7109375" style="1" customWidth="1"/>
    <col min="14" max="14" width="60.7109375" style="1" customWidth="1"/>
    <col min="15" max="15" width="65.7109375" style="1" customWidth="1"/>
  </cols>
  <sheetData>
    <row r="1" spans="1:15">
      <c r="A1" s="2" t="s">
        <v>38</v>
      </c>
      <c r="B1" s="2"/>
      <c r="C1" s="2"/>
      <c r="D1" s="2"/>
      <c r="E1" s="2"/>
      <c r="F1" s="2"/>
      <c r="G1" s="2"/>
      <c r="H1" s="2"/>
      <c r="I1" s="2"/>
      <c r="J1" s="2"/>
      <c r="K1" s="2"/>
      <c r="L1" s="2"/>
      <c r="M1" s="2"/>
      <c r="N1" s="2"/>
      <c r="O1" s="2"/>
    </row>
    <row r="2" spans="1:15" ht="32" customHeight="1">
      <c r="A2" s="3" t="s">
        <v>1</v>
      </c>
      <c r="B2" s="3"/>
      <c r="C2" s="3"/>
      <c r="D2" s="3"/>
      <c r="E2" s="3"/>
      <c r="F2" s="3"/>
      <c r="G2" s="3"/>
      <c r="H2" s="3"/>
      <c r="I2" s="3"/>
      <c r="J2" s="3"/>
      <c r="K2" s="3"/>
      <c r="L2" s="3"/>
      <c r="M2" s="3"/>
      <c r="N2" s="3"/>
      <c r="O2" s="3"/>
    </row>
    <row r="4" spans="1:15" ht="36" customHeight="1">
      <c r="A4" s="1" t="s">
        <v>39</v>
      </c>
      <c r="B4" s="1" t="s">
        <v>40</v>
      </c>
      <c r="C4" s="1" t="s">
        <v>41</v>
      </c>
      <c r="D4" s="1" t="s">
        <v>42</v>
      </c>
      <c r="E4" s="1" t="s">
        <v>43</v>
      </c>
      <c r="F4" s="1" t="s">
        <v>44</v>
      </c>
      <c r="G4" s="1" t="s">
        <v>45</v>
      </c>
      <c r="H4" s="1" t="s">
        <v>46</v>
      </c>
      <c r="I4" s="1" t="s">
        <v>47</v>
      </c>
      <c r="J4" s="1" t="s">
        <v>48</v>
      </c>
      <c r="K4" s="1" t="s">
        <v>49</v>
      </c>
      <c r="L4" s="1" t="s">
        <v>16</v>
      </c>
      <c r="M4" s="1" t="s">
        <v>12</v>
      </c>
      <c r="N4" s="1" t="s">
        <v>50</v>
      </c>
      <c r="O4" s="1" t="s">
        <v>51</v>
      </c>
    </row>
    <row r="5" spans="1:15" ht="58" customHeight="1">
      <c r="A5" s="1" t="s">
        <v>52</v>
      </c>
      <c r="B5" s="1" t="s">
        <v>53</v>
      </c>
      <c r="C5" s="1" t="s">
        <v>54</v>
      </c>
      <c r="D5" s="1" t="s">
        <v>55</v>
      </c>
      <c r="E5" s="1" t="s">
        <v>56</v>
      </c>
      <c r="F5" s="1" t="s">
        <v>57</v>
      </c>
      <c r="G5" s="1" t="s">
        <v>58</v>
      </c>
      <c r="H5" s="1" t="s">
        <v>59</v>
      </c>
      <c r="I5" s="1" t="s">
        <v>60</v>
      </c>
      <c r="J5" s="1">
        <v>0</v>
      </c>
      <c r="K5" s="1"/>
      <c r="L5" s="1" t="s">
        <v>61</v>
      </c>
      <c r="M5" s="1" t="s">
        <v>62</v>
      </c>
      <c r="N5" s="1" t="s">
        <v>63</v>
      </c>
      <c r="O5" s="1" t="s">
        <v>64</v>
      </c>
    </row>
    <row r="6" spans="1:15" ht="88.4" customHeight="1">
      <c r="A6" s="1" t="s">
        <v>65</v>
      </c>
      <c r="B6" s="1" t="s">
        <v>66</v>
      </c>
      <c r="C6" s="1" t="s">
        <v>54</v>
      </c>
      <c r="D6" s="1" t="s">
        <v>67</v>
      </c>
      <c r="E6" s="1" t="s">
        <v>56</v>
      </c>
      <c r="F6" s="1" t="s">
        <v>57</v>
      </c>
      <c r="G6" s="1" t="s">
        <v>68</v>
      </c>
      <c r="H6" s="1" t="s">
        <v>69</v>
      </c>
      <c r="I6" s="1" t="s">
        <v>60</v>
      </c>
      <c r="J6" s="1">
        <v>0</v>
      </c>
      <c r="K6" s="1" t="s">
        <v>70</v>
      </c>
      <c r="L6" s="1" t="s">
        <v>61</v>
      </c>
      <c r="M6" s="1" t="s">
        <v>62</v>
      </c>
      <c r="N6" s="1" t="s">
        <v>71</v>
      </c>
      <c r="O6" s="1" t="s">
        <v>72</v>
      </c>
    </row>
    <row r="7" spans="1:15" ht="70.72" customHeight="1">
      <c r="A7" s="1" t="s">
        <v>73</v>
      </c>
      <c r="B7" s="1" t="s">
        <v>74</v>
      </c>
      <c r="C7" s="1" t="s">
        <v>54</v>
      </c>
      <c r="D7" s="1" t="s">
        <v>75</v>
      </c>
      <c r="E7" s="1" t="s">
        <v>56</v>
      </c>
      <c r="F7" s="1" t="s">
        <v>57</v>
      </c>
      <c r="G7" s="1" t="s">
        <v>76</v>
      </c>
      <c r="H7" s="1" t="s">
        <v>59</v>
      </c>
      <c r="I7" s="1" t="s">
        <v>77</v>
      </c>
      <c r="J7" s="1">
        <v>8</v>
      </c>
      <c r="K7" s="1" t="s">
        <v>78</v>
      </c>
      <c r="L7" s="1" t="s">
        <v>61</v>
      </c>
      <c r="M7" s="1" t="s">
        <v>62</v>
      </c>
      <c r="N7" s="1" t="s">
        <v>79</v>
      </c>
      <c r="O7" s="1" t="s">
        <v>80</v>
      </c>
    </row>
    <row r="8" spans="1:15" ht="58" customHeight="1">
      <c r="A8" s="1" t="s">
        <v>81</v>
      </c>
      <c r="B8" s="1" t="s">
        <v>82</v>
      </c>
      <c r="C8" s="1" t="s">
        <v>54</v>
      </c>
      <c r="D8" s="1" t="s">
        <v>83</v>
      </c>
      <c r="E8" s="1" t="s">
        <v>56</v>
      </c>
      <c r="F8" s="1" t="s">
        <v>57</v>
      </c>
      <c r="G8" s="1" t="s">
        <v>58</v>
      </c>
      <c r="H8" s="1" t="s">
        <v>84</v>
      </c>
      <c r="I8" s="1" t="s">
        <v>60</v>
      </c>
      <c r="J8" s="1">
        <v>6</v>
      </c>
      <c r="K8" s="1"/>
      <c r="L8" s="1" t="s">
        <v>85</v>
      </c>
      <c r="M8" s="1" t="s">
        <v>62</v>
      </c>
      <c r="N8" s="1" t="s">
        <v>86</v>
      </c>
      <c r="O8" s="1" t="s">
        <v>87</v>
      </c>
    </row>
    <row r="9" spans="1:15" ht="84.24" customHeight="1">
      <c r="A9" s="1" t="s">
        <v>88</v>
      </c>
      <c r="B9" s="1" t="s">
        <v>89</v>
      </c>
      <c r="C9" s="1" t="s">
        <v>54</v>
      </c>
      <c r="D9" s="1" t="s">
        <v>90</v>
      </c>
      <c r="E9" s="1" t="s">
        <v>56</v>
      </c>
      <c r="F9" s="1" t="s">
        <v>57</v>
      </c>
      <c r="G9" s="1" t="s">
        <v>58</v>
      </c>
      <c r="H9" s="1" t="s">
        <v>84</v>
      </c>
      <c r="I9" s="1" t="s">
        <v>91</v>
      </c>
      <c r="J9" s="1">
        <v>6</v>
      </c>
      <c r="K9" s="1"/>
      <c r="L9" s="1" t="s">
        <v>85</v>
      </c>
      <c r="M9" s="1" t="s">
        <v>62</v>
      </c>
      <c r="N9" s="1" t="s">
        <v>92</v>
      </c>
      <c r="O9" s="1" t="s">
        <v>93</v>
      </c>
    </row>
    <row r="10" spans="1:15" ht="58" customHeight="1">
      <c r="A10" s="1" t="s">
        <v>94</v>
      </c>
      <c r="B10" s="1" t="s">
        <v>95</v>
      </c>
      <c r="C10" s="1" t="s">
        <v>54</v>
      </c>
      <c r="D10" s="1" t="s">
        <v>96</v>
      </c>
      <c r="E10" s="1" t="s">
        <v>56</v>
      </c>
      <c r="F10" s="1" t="s">
        <v>57</v>
      </c>
      <c r="G10" s="1" t="s">
        <v>58</v>
      </c>
      <c r="H10" s="1" t="s">
        <v>84</v>
      </c>
      <c r="I10" s="1" t="s">
        <v>91</v>
      </c>
      <c r="J10" s="1">
        <v>3</v>
      </c>
      <c r="K10" s="1"/>
      <c r="L10" s="1" t="s">
        <v>85</v>
      </c>
      <c r="M10" s="1" t="s">
        <v>62</v>
      </c>
      <c r="N10" s="1" t="s">
        <v>97</v>
      </c>
      <c r="O10" s="1" t="s">
        <v>98</v>
      </c>
    </row>
    <row r="11" spans="1:15" ht="63.7" customHeight="1">
      <c r="A11" s="1" t="s">
        <v>99</v>
      </c>
      <c r="B11" s="1" t="s">
        <v>100</v>
      </c>
      <c r="C11" s="1" t="s">
        <v>54</v>
      </c>
      <c r="D11" s="1" t="s">
        <v>101</v>
      </c>
      <c r="E11" s="1" t="s">
        <v>56</v>
      </c>
      <c r="F11" s="1" t="s">
        <v>57</v>
      </c>
      <c r="G11" s="1" t="s">
        <v>102</v>
      </c>
      <c r="H11" s="1" t="s">
        <v>59</v>
      </c>
      <c r="I11" s="1" t="s">
        <v>60</v>
      </c>
      <c r="J11" s="1">
        <v>5</v>
      </c>
      <c r="K11" s="1" t="s">
        <v>103</v>
      </c>
      <c r="L11" s="1" t="s">
        <v>61</v>
      </c>
      <c r="M11" s="1" t="s">
        <v>62</v>
      </c>
      <c r="N11" s="1" t="s">
        <v>104</v>
      </c>
      <c r="O11" s="1" t="s">
        <v>105</v>
      </c>
    </row>
    <row r="12" spans="1:15" ht="58" customHeight="1">
      <c r="A12" s="1" t="s">
        <v>106</v>
      </c>
      <c r="B12" s="1" t="s">
        <v>107</v>
      </c>
      <c r="C12" s="1" t="s">
        <v>54</v>
      </c>
      <c r="D12" s="1" t="s">
        <v>108</v>
      </c>
      <c r="E12" s="1" t="s">
        <v>56</v>
      </c>
      <c r="F12" s="1" t="s">
        <v>57</v>
      </c>
      <c r="G12" s="1" t="s">
        <v>58</v>
      </c>
      <c r="H12" s="1" t="s">
        <v>84</v>
      </c>
      <c r="I12" s="1" t="s">
        <v>60</v>
      </c>
      <c r="J12" s="1">
        <v>3</v>
      </c>
      <c r="K12" s="1"/>
      <c r="L12" s="1" t="s">
        <v>85</v>
      </c>
      <c r="M12" s="1" t="s">
        <v>62</v>
      </c>
      <c r="N12" s="1" t="s">
        <v>109</v>
      </c>
      <c r="O12" s="1" t="s">
        <v>110</v>
      </c>
    </row>
    <row r="13" spans="1:15" ht="58" customHeight="1">
      <c r="A13" s="1" t="s">
        <v>111</v>
      </c>
      <c r="B13" s="1" t="s">
        <v>112</v>
      </c>
      <c r="C13" s="1" t="s">
        <v>54</v>
      </c>
      <c r="D13" s="1" t="s">
        <v>113</v>
      </c>
      <c r="E13" s="1" t="s">
        <v>56</v>
      </c>
      <c r="F13" s="1" t="s">
        <v>57</v>
      </c>
      <c r="G13" s="1" t="s">
        <v>114</v>
      </c>
      <c r="H13" s="1" t="s">
        <v>115</v>
      </c>
      <c r="I13" s="1" t="s">
        <v>116</v>
      </c>
      <c r="J13" s="1">
        <v>8</v>
      </c>
      <c r="K13" s="1"/>
      <c r="L13" s="1" t="s">
        <v>85</v>
      </c>
      <c r="M13" s="1" t="s">
        <v>62</v>
      </c>
      <c r="N13" s="1" t="s">
        <v>117</v>
      </c>
      <c r="O13" s="1" t="s">
        <v>118</v>
      </c>
    </row>
    <row r="14" spans="1:15" ht="58" customHeight="1">
      <c r="A14" s="1" t="s">
        <v>119</v>
      </c>
      <c r="B14" s="1" t="s">
        <v>120</v>
      </c>
      <c r="C14" s="1" t="s">
        <v>54</v>
      </c>
      <c r="D14" s="1" t="s">
        <v>121</v>
      </c>
      <c r="E14" s="1" t="s">
        <v>56</v>
      </c>
      <c r="F14" s="1" t="s">
        <v>57</v>
      </c>
      <c r="G14" s="1" t="s">
        <v>122</v>
      </c>
      <c r="H14" s="1" t="s">
        <v>123</v>
      </c>
      <c r="I14" s="1" t="s">
        <v>91</v>
      </c>
      <c r="J14" s="1">
        <v>8</v>
      </c>
      <c r="K14" s="1"/>
      <c r="L14" s="1" t="s">
        <v>85</v>
      </c>
      <c r="M14" s="1" t="s">
        <v>62</v>
      </c>
      <c r="N14" s="1" t="s">
        <v>124</v>
      </c>
      <c r="O14" s="1" t="s">
        <v>125</v>
      </c>
    </row>
    <row r="15" spans="1:15" ht="58" customHeight="1">
      <c r="A15" s="1" t="s">
        <v>126</v>
      </c>
      <c r="B15" s="1" t="s">
        <v>127</v>
      </c>
      <c r="C15" s="1" t="s">
        <v>54</v>
      </c>
      <c r="D15" s="1" t="s">
        <v>128</v>
      </c>
      <c r="E15" s="1" t="s">
        <v>56</v>
      </c>
      <c r="F15" s="1" t="s">
        <v>57</v>
      </c>
      <c r="G15" s="1" t="s">
        <v>129</v>
      </c>
      <c r="H15" s="1" t="s">
        <v>115</v>
      </c>
      <c r="I15" s="1" t="s">
        <v>91</v>
      </c>
      <c r="J15" s="1">
        <v>6</v>
      </c>
      <c r="K15" s="1"/>
      <c r="L15" s="1" t="s">
        <v>85</v>
      </c>
      <c r="M15" s="1" t="s">
        <v>62</v>
      </c>
      <c r="N15" s="1" t="s">
        <v>130</v>
      </c>
      <c r="O15" s="1" t="s">
        <v>131</v>
      </c>
    </row>
    <row r="16" spans="1:15" ht="58" customHeight="1">
      <c r="A16" s="1" t="s">
        <v>132</v>
      </c>
      <c r="B16" s="1" t="s">
        <v>133</v>
      </c>
      <c r="C16" s="1" t="s">
        <v>54</v>
      </c>
      <c r="D16" s="1" t="s">
        <v>134</v>
      </c>
      <c r="E16" s="1" t="s">
        <v>56</v>
      </c>
      <c r="F16" s="1" t="s">
        <v>57</v>
      </c>
      <c r="G16" s="1" t="s">
        <v>58</v>
      </c>
      <c r="H16" s="1" t="s">
        <v>115</v>
      </c>
      <c r="I16" s="1" t="s">
        <v>91</v>
      </c>
      <c r="J16" s="1">
        <v>6</v>
      </c>
      <c r="K16" s="1"/>
      <c r="L16" s="1" t="s">
        <v>85</v>
      </c>
      <c r="M16" s="1" t="s">
        <v>62</v>
      </c>
      <c r="N16" s="1" t="s">
        <v>135</v>
      </c>
      <c r="O16" s="1" t="s">
        <v>136</v>
      </c>
    </row>
    <row r="17" spans="1:15" ht="58" customHeight="1">
      <c r="A17" s="1" t="s">
        <v>137</v>
      </c>
      <c r="B17" s="1" t="s">
        <v>138</v>
      </c>
      <c r="C17" s="1" t="s">
        <v>54</v>
      </c>
      <c r="D17" s="1" t="s">
        <v>139</v>
      </c>
      <c r="E17" s="1" t="s">
        <v>56</v>
      </c>
      <c r="F17" s="1" t="s">
        <v>57</v>
      </c>
      <c r="G17" s="1" t="s">
        <v>140</v>
      </c>
      <c r="H17" s="1" t="s">
        <v>115</v>
      </c>
      <c r="I17" s="1" t="s">
        <v>141</v>
      </c>
      <c r="J17" s="1">
        <v>6</v>
      </c>
      <c r="K17" s="1"/>
      <c r="L17" s="1" t="s">
        <v>85</v>
      </c>
      <c r="M17" s="1" t="s">
        <v>62</v>
      </c>
      <c r="N17" s="1" t="s">
        <v>142</v>
      </c>
      <c r="O17" s="1" t="s">
        <v>143</v>
      </c>
    </row>
    <row r="18" spans="1:15" ht="58" customHeight="1">
      <c r="A18" s="1" t="s">
        <v>144</v>
      </c>
      <c r="B18" s="1" t="s">
        <v>145</v>
      </c>
      <c r="C18" s="1" t="s">
        <v>54</v>
      </c>
      <c r="D18" s="1" t="s">
        <v>146</v>
      </c>
      <c r="E18" s="1" t="s">
        <v>56</v>
      </c>
      <c r="F18" s="1" t="s">
        <v>57</v>
      </c>
      <c r="G18" s="1" t="s">
        <v>147</v>
      </c>
      <c r="H18" s="1" t="s">
        <v>84</v>
      </c>
      <c r="I18" s="1" t="s">
        <v>148</v>
      </c>
      <c r="J18" s="1">
        <v>6</v>
      </c>
      <c r="K18" s="1"/>
      <c r="L18" s="1" t="s">
        <v>85</v>
      </c>
      <c r="M18" s="1" t="s">
        <v>62</v>
      </c>
      <c r="N18" s="1" t="s">
        <v>149</v>
      </c>
      <c r="O18" s="1" t="s">
        <v>150</v>
      </c>
    </row>
    <row r="19" spans="1:15" ht="128.44" customHeight="1">
      <c r="A19" s="1" t="s">
        <v>151</v>
      </c>
      <c r="B19" s="1" t="s">
        <v>152</v>
      </c>
      <c r="C19" s="1" t="s">
        <v>153</v>
      </c>
      <c r="D19" s="1" t="s">
        <v>154</v>
      </c>
      <c r="E19" s="1" t="s">
        <v>155</v>
      </c>
      <c r="F19" s="1" t="s">
        <v>156</v>
      </c>
      <c r="G19" s="1" t="s">
        <v>157</v>
      </c>
      <c r="H19" s="1" t="s">
        <v>115</v>
      </c>
      <c r="I19" s="1" t="s">
        <v>158</v>
      </c>
      <c r="J19" s="1">
        <v>6</v>
      </c>
      <c r="K19" s="1" t="s">
        <v>159</v>
      </c>
      <c r="L19" s="1" t="s">
        <v>61</v>
      </c>
      <c r="M19" s="1" t="s">
        <v>62</v>
      </c>
      <c r="N19" s="1" t="s">
        <v>160</v>
      </c>
      <c r="O19" s="1" t="s">
        <v>161</v>
      </c>
    </row>
    <row r="20" spans="1:15" ht="58" customHeight="1">
      <c r="A20" s="1" t="s">
        <v>162</v>
      </c>
      <c r="B20" s="1" t="s">
        <v>163</v>
      </c>
      <c r="C20" s="1" t="s">
        <v>54</v>
      </c>
      <c r="D20" s="1" t="s">
        <v>164</v>
      </c>
      <c r="E20" s="1" t="s">
        <v>165</v>
      </c>
      <c r="F20" s="1" t="s">
        <v>57</v>
      </c>
      <c r="G20" s="1" t="s">
        <v>166</v>
      </c>
      <c r="H20" s="1" t="s">
        <v>59</v>
      </c>
      <c r="I20" s="1" t="s">
        <v>167</v>
      </c>
      <c r="J20" s="1">
        <v>9</v>
      </c>
      <c r="K20" s="1" t="s">
        <v>168</v>
      </c>
      <c r="L20" s="1" t="s">
        <v>61</v>
      </c>
      <c r="M20" s="1" t="s">
        <v>62</v>
      </c>
      <c r="N20" s="1" t="s">
        <v>169</v>
      </c>
      <c r="O20" s="1" t="s">
        <v>170</v>
      </c>
    </row>
    <row r="21" spans="1:15" ht="58" customHeight="1">
      <c r="A21" s="1" t="s">
        <v>171</v>
      </c>
      <c r="B21" s="1" t="s">
        <v>172</v>
      </c>
      <c r="C21" s="1" t="s">
        <v>54</v>
      </c>
      <c r="D21" s="1" t="s">
        <v>173</v>
      </c>
      <c r="E21" s="1" t="s">
        <v>165</v>
      </c>
      <c r="F21" s="1" t="s">
        <v>57</v>
      </c>
      <c r="G21" s="1" t="s">
        <v>58</v>
      </c>
      <c r="H21" s="1" t="s">
        <v>59</v>
      </c>
      <c r="I21" s="1" t="s">
        <v>148</v>
      </c>
      <c r="J21" s="1">
        <v>6</v>
      </c>
      <c r="K21" s="1"/>
      <c r="L21" s="1" t="s">
        <v>85</v>
      </c>
      <c r="M21" s="1" t="s">
        <v>62</v>
      </c>
      <c r="N21" s="1" t="s">
        <v>174</v>
      </c>
      <c r="O21" s="1" t="s">
        <v>175</v>
      </c>
    </row>
    <row r="22" spans="1:15" ht="58" customHeight="1">
      <c r="A22" s="1" t="s">
        <v>176</v>
      </c>
      <c r="B22" s="1" t="s">
        <v>177</v>
      </c>
      <c r="C22" s="1" t="s">
        <v>178</v>
      </c>
      <c r="D22" s="1" t="s">
        <v>179</v>
      </c>
      <c r="E22" s="1" t="s">
        <v>165</v>
      </c>
      <c r="F22" s="1" t="s">
        <v>57</v>
      </c>
      <c r="G22" s="1" t="s">
        <v>180</v>
      </c>
      <c r="H22" s="1" t="s">
        <v>59</v>
      </c>
      <c r="I22" s="1" t="s">
        <v>181</v>
      </c>
      <c r="J22" s="1">
        <v>8</v>
      </c>
      <c r="K22" s="1" t="s">
        <v>182</v>
      </c>
      <c r="L22" s="1" t="s">
        <v>61</v>
      </c>
      <c r="M22" s="1" t="s">
        <v>62</v>
      </c>
      <c r="N22" s="1" t="s">
        <v>183</v>
      </c>
      <c r="O22" s="1" t="s">
        <v>184</v>
      </c>
    </row>
    <row r="23" spans="1:15" ht="58" customHeight="1">
      <c r="A23" s="1" t="s">
        <v>185</v>
      </c>
      <c r="B23" s="1" t="s">
        <v>186</v>
      </c>
      <c r="C23" s="1" t="s">
        <v>54</v>
      </c>
      <c r="D23" s="1" t="s">
        <v>187</v>
      </c>
      <c r="E23" s="1" t="s">
        <v>165</v>
      </c>
      <c r="F23" s="1" t="s">
        <v>57</v>
      </c>
      <c r="G23" s="1" t="s">
        <v>188</v>
      </c>
      <c r="H23" s="1" t="s">
        <v>59</v>
      </c>
      <c r="I23" s="1" t="s">
        <v>189</v>
      </c>
      <c r="J23" s="1">
        <v>8</v>
      </c>
      <c r="K23" s="1" t="s">
        <v>190</v>
      </c>
      <c r="L23" s="1" t="s">
        <v>61</v>
      </c>
      <c r="M23" s="1" t="s">
        <v>62</v>
      </c>
      <c r="N23" s="1" t="s">
        <v>191</v>
      </c>
      <c r="O23" s="1" t="s">
        <v>192</v>
      </c>
    </row>
    <row r="24" spans="1:15" ht="58" customHeight="1">
      <c r="A24" s="1" t="s">
        <v>193</v>
      </c>
      <c r="B24" s="1" t="s">
        <v>194</v>
      </c>
      <c r="C24" s="1" t="s">
        <v>54</v>
      </c>
      <c r="D24" s="1" t="s">
        <v>195</v>
      </c>
      <c r="E24" s="1" t="s">
        <v>165</v>
      </c>
      <c r="F24" s="1" t="s">
        <v>57</v>
      </c>
      <c r="G24" s="1" t="s">
        <v>58</v>
      </c>
      <c r="H24" s="1" t="s">
        <v>59</v>
      </c>
      <c r="I24" s="1" t="s">
        <v>148</v>
      </c>
      <c r="J24" s="1">
        <v>5</v>
      </c>
      <c r="K24" s="1"/>
      <c r="L24" s="1" t="s">
        <v>85</v>
      </c>
      <c r="M24" s="1" t="s">
        <v>62</v>
      </c>
      <c r="N24" s="1" t="s">
        <v>196</v>
      </c>
      <c r="O24" s="1" t="s">
        <v>197</v>
      </c>
    </row>
    <row r="25" spans="1:15" ht="58" customHeight="1">
      <c r="A25" s="1" t="s">
        <v>198</v>
      </c>
      <c r="B25" s="1" t="s">
        <v>199</v>
      </c>
      <c r="C25" s="1" t="s">
        <v>54</v>
      </c>
      <c r="D25" s="1" t="s">
        <v>200</v>
      </c>
      <c r="E25" s="1" t="s">
        <v>165</v>
      </c>
      <c r="F25" s="1" t="s">
        <v>57</v>
      </c>
      <c r="G25" s="1" t="s">
        <v>58</v>
      </c>
      <c r="H25" s="1" t="s">
        <v>59</v>
      </c>
      <c r="I25" s="1" t="s">
        <v>148</v>
      </c>
      <c r="J25" s="1">
        <v>4</v>
      </c>
      <c r="K25" s="1"/>
      <c r="L25" s="1" t="s">
        <v>85</v>
      </c>
      <c r="M25" s="1" t="s">
        <v>62</v>
      </c>
      <c r="N25" s="1" t="s">
        <v>201</v>
      </c>
      <c r="O25" s="1" t="s">
        <v>202</v>
      </c>
    </row>
    <row r="26" spans="1:15" ht="58" customHeight="1">
      <c r="A26" s="1" t="s">
        <v>203</v>
      </c>
      <c r="B26" s="1" t="s">
        <v>204</v>
      </c>
      <c r="C26" s="1" t="s">
        <v>54</v>
      </c>
      <c r="D26" s="1" t="s">
        <v>205</v>
      </c>
      <c r="E26" s="1" t="s">
        <v>165</v>
      </c>
      <c r="F26" s="1" t="s">
        <v>57</v>
      </c>
      <c r="G26" s="1" t="s">
        <v>58</v>
      </c>
      <c r="H26" s="1" t="s">
        <v>59</v>
      </c>
      <c r="I26" s="1" t="s">
        <v>148</v>
      </c>
      <c r="J26" s="1">
        <v>5</v>
      </c>
      <c r="K26" s="1"/>
      <c r="L26" s="1" t="s">
        <v>85</v>
      </c>
      <c r="M26" s="1" t="s">
        <v>62</v>
      </c>
      <c r="N26" s="1" t="s">
        <v>206</v>
      </c>
      <c r="O26" s="1" t="s">
        <v>207</v>
      </c>
    </row>
    <row r="27" spans="1:15" ht="58" customHeight="1">
      <c r="A27" s="1" t="s">
        <v>208</v>
      </c>
      <c r="B27" s="1" t="s">
        <v>209</v>
      </c>
      <c r="C27" s="1" t="s">
        <v>54</v>
      </c>
      <c r="D27" s="1" t="s">
        <v>210</v>
      </c>
      <c r="E27" s="1" t="s">
        <v>165</v>
      </c>
      <c r="F27" s="1" t="s">
        <v>57</v>
      </c>
      <c r="G27" s="1" t="s">
        <v>211</v>
      </c>
      <c r="H27" s="1" t="s">
        <v>59</v>
      </c>
      <c r="I27" s="1" t="s">
        <v>148</v>
      </c>
      <c r="J27" s="1">
        <v>6</v>
      </c>
      <c r="K27" s="1"/>
      <c r="L27" s="1" t="s">
        <v>85</v>
      </c>
      <c r="M27" s="1" t="s">
        <v>62</v>
      </c>
      <c r="N27" s="1" t="s">
        <v>212</v>
      </c>
      <c r="O27" s="1" t="s">
        <v>213</v>
      </c>
    </row>
    <row r="28" spans="1:15" ht="91.52" customHeight="1">
      <c r="A28" s="1" t="s">
        <v>214</v>
      </c>
      <c r="B28" s="1" t="s">
        <v>215</v>
      </c>
      <c r="C28" s="1" t="s">
        <v>216</v>
      </c>
      <c r="D28" s="1" t="s">
        <v>217</v>
      </c>
      <c r="E28" s="1" t="s">
        <v>165</v>
      </c>
      <c r="F28" s="1" t="s">
        <v>57</v>
      </c>
      <c r="G28" s="1" t="s">
        <v>218</v>
      </c>
      <c r="H28" s="1" t="s">
        <v>123</v>
      </c>
      <c r="I28" s="1" t="s">
        <v>219</v>
      </c>
      <c r="J28" s="1">
        <v>7</v>
      </c>
      <c r="K28" s="1"/>
      <c r="L28" s="1" t="s">
        <v>85</v>
      </c>
      <c r="M28" s="1" t="s">
        <v>62</v>
      </c>
      <c r="N28" s="1" t="s">
        <v>220</v>
      </c>
      <c r="O28" s="1" t="s">
        <v>221</v>
      </c>
    </row>
    <row r="29" spans="1:15" ht="67.6" customHeight="1">
      <c r="A29" s="1" t="s">
        <v>222</v>
      </c>
      <c r="B29" s="1" t="s">
        <v>223</v>
      </c>
      <c r="C29" s="1" t="s">
        <v>224</v>
      </c>
      <c r="D29" s="1" t="s">
        <v>225</v>
      </c>
      <c r="E29" s="1" t="s">
        <v>165</v>
      </c>
      <c r="F29" s="1" t="s">
        <v>57</v>
      </c>
      <c r="G29" s="1" t="s">
        <v>218</v>
      </c>
      <c r="H29" s="1" t="s">
        <v>123</v>
      </c>
      <c r="I29" s="1" t="s">
        <v>226</v>
      </c>
      <c r="J29" s="1">
        <v>6</v>
      </c>
      <c r="K29" s="1"/>
      <c r="L29" s="1" t="s">
        <v>85</v>
      </c>
      <c r="M29" s="1" t="s">
        <v>62</v>
      </c>
      <c r="N29" s="1" t="s">
        <v>227</v>
      </c>
      <c r="O29" s="1" t="s">
        <v>228</v>
      </c>
    </row>
    <row r="30" spans="1:15" ht="58" customHeight="1">
      <c r="A30" s="1" t="s">
        <v>229</v>
      </c>
      <c r="B30" s="1" t="s">
        <v>230</v>
      </c>
      <c r="C30" s="1" t="s">
        <v>54</v>
      </c>
      <c r="D30" s="1" t="s">
        <v>231</v>
      </c>
      <c r="E30" s="1" t="s">
        <v>165</v>
      </c>
      <c r="F30" s="1" t="s">
        <v>57</v>
      </c>
      <c r="G30" s="1" t="s">
        <v>232</v>
      </c>
      <c r="H30" s="1" t="s">
        <v>233</v>
      </c>
      <c r="I30" s="1" t="s">
        <v>148</v>
      </c>
      <c r="J30" s="1">
        <v>6</v>
      </c>
      <c r="K30" s="1"/>
      <c r="L30" s="1" t="s">
        <v>85</v>
      </c>
      <c r="M30" s="1" t="s">
        <v>62</v>
      </c>
      <c r="N30" s="1" t="s">
        <v>234</v>
      </c>
      <c r="O30" s="1" t="s">
        <v>235</v>
      </c>
    </row>
    <row r="31" spans="1:15" ht="61.88" customHeight="1">
      <c r="A31" s="1" t="s">
        <v>236</v>
      </c>
      <c r="B31" s="1" t="s">
        <v>237</v>
      </c>
      <c r="C31" s="1" t="s">
        <v>54</v>
      </c>
      <c r="D31" s="1" t="s">
        <v>238</v>
      </c>
      <c r="E31" s="1" t="s">
        <v>239</v>
      </c>
      <c r="F31" s="1" t="s">
        <v>57</v>
      </c>
      <c r="G31" s="1" t="s">
        <v>58</v>
      </c>
      <c r="H31" s="1" t="s">
        <v>84</v>
      </c>
      <c r="I31" s="1" t="s">
        <v>240</v>
      </c>
      <c r="J31" s="1">
        <v>4</v>
      </c>
      <c r="K31" s="1"/>
      <c r="L31" s="1" t="s">
        <v>85</v>
      </c>
      <c r="M31" s="1" t="s">
        <v>62</v>
      </c>
      <c r="N31" s="1" t="s">
        <v>241</v>
      </c>
      <c r="O31" s="1" t="s">
        <v>242</v>
      </c>
    </row>
    <row r="32" spans="1:15" ht="62.92" customHeight="1">
      <c r="A32" s="1" t="s">
        <v>243</v>
      </c>
      <c r="B32" s="1" t="s">
        <v>244</v>
      </c>
      <c r="C32" s="1" t="s">
        <v>54</v>
      </c>
      <c r="D32" s="1" t="s">
        <v>245</v>
      </c>
      <c r="E32" s="1" t="s">
        <v>239</v>
      </c>
      <c r="F32" s="1" t="s">
        <v>57</v>
      </c>
      <c r="G32" s="1" t="s">
        <v>246</v>
      </c>
      <c r="H32" s="1" t="s">
        <v>59</v>
      </c>
      <c r="I32" s="1" t="s">
        <v>167</v>
      </c>
      <c r="J32" s="1">
        <v>7</v>
      </c>
      <c r="K32" s="1"/>
      <c r="L32" s="1" t="s">
        <v>85</v>
      </c>
      <c r="M32" s="1" t="s">
        <v>62</v>
      </c>
      <c r="N32" s="1" t="s">
        <v>247</v>
      </c>
      <c r="O32" s="1" t="s">
        <v>248</v>
      </c>
    </row>
    <row r="33" spans="1:15" ht="99.84" customHeight="1">
      <c r="A33" s="1" t="s">
        <v>249</v>
      </c>
      <c r="B33" s="1" t="s">
        <v>250</v>
      </c>
      <c r="C33" s="1" t="s">
        <v>54</v>
      </c>
      <c r="D33" s="1" t="s">
        <v>251</v>
      </c>
      <c r="E33" s="1" t="s">
        <v>239</v>
      </c>
      <c r="F33" s="1" t="s">
        <v>57</v>
      </c>
      <c r="G33" s="1" t="s">
        <v>252</v>
      </c>
      <c r="H33" s="1" t="s">
        <v>59</v>
      </c>
      <c r="I33" s="1" t="s">
        <v>253</v>
      </c>
      <c r="J33" s="1">
        <v>5</v>
      </c>
      <c r="K33" s="1"/>
      <c r="L33" s="1" t="s">
        <v>85</v>
      </c>
      <c r="M33" s="1" t="s">
        <v>62</v>
      </c>
      <c r="N33" s="1" t="s">
        <v>254</v>
      </c>
      <c r="O33" s="1" t="s">
        <v>255</v>
      </c>
    </row>
    <row r="34" spans="1:15" ht="67.08" customHeight="1">
      <c r="A34" s="1" t="s">
        <v>256</v>
      </c>
      <c r="B34" s="1" t="s">
        <v>257</v>
      </c>
      <c r="C34" s="1" t="s">
        <v>258</v>
      </c>
      <c r="D34" s="1" t="s">
        <v>259</v>
      </c>
      <c r="E34" s="1" t="s">
        <v>239</v>
      </c>
      <c r="F34" s="1" t="s">
        <v>57</v>
      </c>
      <c r="G34" s="1" t="s">
        <v>58</v>
      </c>
      <c r="H34" s="1" t="s">
        <v>59</v>
      </c>
      <c r="I34" s="1" t="s">
        <v>260</v>
      </c>
      <c r="J34" s="1">
        <v>9</v>
      </c>
      <c r="K34" s="1" t="s">
        <v>261</v>
      </c>
      <c r="L34" s="1" t="s">
        <v>61</v>
      </c>
      <c r="M34" s="1" t="s">
        <v>62</v>
      </c>
      <c r="N34" s="1" t="s">
        <v>262</v>
      </c>
      <c r="O34" s="1" t="s">
        <v>263</v>
      </c>
    </row>
    <row r="35" spans="1:15" ht="58" customHeight="1">
      <c r="A35" s="1" t="s">
        <v>264</v>
      </c>
      <c r="B35" s="1" t="s">
        <v>265</v>
      </c>
      <c r="C35" s="1" t="s">
        <v>54</v>
      </c>
      <c r="D35" s="1" t="s">
        <v>266</v>
      </c>
      <c r="E35" s="1" t="s">
        <v>239</v>
      </c>
      <c r="F35" s="1" t="s">
        <v>57</v>
      </c>
      <c r="G35" s="1" t="s">
        <v>267</v>
      </c>
      <c r="H35" s="1" t="s">
        <v>59</v>
      </c>
      <c r="I35" s="1" t="s">
        <v>268</v>
      </c>
      <c r="J35" s="1">
        <v>7</v>
      </c>
      <c r="K35" s="1"/>
      <c r="L35" s="1" t="s">
        <v>85</v>
      </c>
      <c r="M35" s="1" t="s">
        <v>62</v>
      </c>
      <c r="N35" s="1" t="s">
        <v>269</v>
      </c>
      <c r="O35" s="1" t="s">
        <v>270</v>
      </c>
    </row>
    <row r="36" spans="1:15" ht="75.4" customHeight="1">
      <c r="A36" s="1" t="s">
        <v>271</v>
      </c>
      <c r="B36" s="1" t="s">
        <v>272</v>
      </c>
      <c r="C36" s="1" t="s">
        <v>54</v>
      </c>
      <c r="D36" s="1" t="s">
        <v>273</v>
      </c>
      <c r="E36" s="1" t="s">
        <v>239</v>
      </c>
      <c r="F36" s="1" t="s">
        <v>57</v>
      </c>
      <c r="G36" s="1" t="s">
        <v>58</v>
      </c>
      <c r="H36" s="1" t="s">
        <v>59</v>
      </c>
      <c r="I36" s="1" t="s">
        <v>167</v>
      </c>
      <c r="J36" s="1">
        <v>4</v>
      </c>
      <c r="K36" s="1"/>
      <c r="L36" s="1" t="s">
        <v>85</v>
      </c>
      <c r="M36" s="1" t="s">
        <v>62</v>
      </c>
      <c r="N36" s="1" t="s">
        <v>274</v>
      </c>
      <c r="O36" s="1" t="s">
        <v>275</v>
      </c>
    </row>
    <row r="37" spans="1:15" ht="111.8" customHeight="1">
      <c r="A37" s="1" t="s">
        <v>276</v>
      </c>
      <c r="B37" s="1" t="s">
        <v>277</v>
      </c>
      <c r="C37" s="1" t="s">
        <v>278</v>
      </c>
      <c r="D37" s="1" t="s">
        <v>279</v>
      </c>
      <c r="E37" s="1" t="s">
        <v>239</v>
      </c>
      <c r="F37" s="1" t="s">
        <v>57</v>
      </c>
      <c r="G37" s="1" t="s">
        <v>280</v>
      </c>
      <c r="H37" s="1" t="s">
        <v>123</v>
      </c>
      <c r="I37" s="1" t="s">
        <v>281</v>
      </c>
      <c r="J37" s="1">
        <v>8</v>
      </c>
      <c r="K37" s="1"/>
      <c r="L37" s="1" t="s">
        <v>85</v>
      </c>
      <c r="M37" s="1" t="s">
        <v>62</v>
      </c>
      <c r="N37" s="1" t="s">
        <v>282</v>
      </c>
      <c r="O37" s="1" t="s">
        <v>283</v>
      </c>
    </row>
    <row r="38" spans="1:15" ht="67.86" customHeight="1">
      <c r="A38" s="1" t="s">
        <v>284</v>
      </c>
      <c r="B38" s="1" t="s">
        <v>285</v>
      </c>
      <c r="C38" s="1" t="s">
        <v>286</v>
      </c>
      <c r="D38" s="1" t="s">
        <v>287</v>
      </c>
      <c r="E38" s="1" t="s">
        <v>288</v>
      </c>
      <c r="F38" s="1" t="s">
        <v>57</v>
      </c>
      <c r="G38" s="1" t="s">
        <v>289</v>
      </c>
      <c r="H38" s="1" t="s">
        <v>59</v>
      </c>
      <c r="I38" s="1" t="s">
        <v>290</v>
      </c>
      <c r="J38" s="1">
        <v>6</v>
      </c>
      <c r="K38" s="1"/>
      <c r="L38" s="1" t="s">
        <v>85</v>
      </c>
      <c r="M38" s="1" t="s">
        <v>62</v>
      </c>
      <c r="N38" s="1" t="s">
        <v>291</v>
      </c>
      <c r="O38" s="1" t="s">
        <v>292</v>
      </c>
    </row>
    <row r="39" spans="1:15" ht="70.98" customHeight="1">
      <c r="A39" s="1" t="s">
        <v>293</v>
      </c>
      <c r="B39" s="1" t="s">
        <v>294</v>
      </c>
      <c r="C39" s="1" t="s">
        <v>286</v>
      </c>
      <c r="D39" s="1" t="s">
        <v>295</v>
      </c>
      <c r="E39" s="1" t="s">
        <v>288</v>
      </c>
      <c r="F39" s="1" t="s">
        <v>57</v>
      </c>
      <c r="G39" s="1" t="s">
        <v>289</v>
      </c>
      <c r="H39" s="1" t="s">
        <v>59</v>
      </c>
      <c r="I39" s="1" t="s">
        <v>167</v>
      </c>
      <c r="J39" s="1">
        <v>6</v>
      </c>
      <c r="K39" s="1"/>
      <c r="L39" s="1" t="s">
        <v>85</v>
      </c>
      <c r="M39" s="1" t="s">
        <v>62</v>
      </c>
      <c r="N39" s="1" t="s">
        <v>296</v>
      </c>
      <c r="O39" s="1" t="s">
        <v>297</v>
      </c>
    </row>
    <row r="40" spans="1:15" ht="58" customHeight="1">
      <c r="A40" s="1" t="s">
        <v>298</v>
      </c>
      <c r="B40" s="1" t="s">
        <v>299</v>
      </c>
      <c r="C40" s="1" t="s">
        <v>54</v>
      </c>
      <c r="D40" s="1" t="s">
        <v>300</v>
      </c>
      <c r="E40" s="1" t="s">
        <v>301</v>
      </c>
      <c r="F40" s="1" t="s">
        <v>57</v>
      </c>
      <c r="G40" s="1" t="s">
        <v>302</v>
      </c>
      <c r="H40" s="1" t="s">
        <v>303</v>
      </c>
      <c r="I40" s="1" t="s">
        <v>60</v>
      </c>
      <c r="J40" s="1">
        <v>7</v>
      </c>
      <c r="K40" s="1"/>
      <c r="L40" s="1" t="s">
        <v>85</v>
      </c>
      <c r="M40" s="1" t="s">
        <v>62</v>
      </c>
      <c r="N40" s="1" t="s">
        <v>304</v>
      </c>
      <c r="O40" s="1" t="s">
        <v>305</v>
      </c>
    </row>
    <row r="41" spans="1:15" ht="58" customHeight="1">
      <c r="A41" s="1" t="s">
        <v>306</v>
      </c>
      <c r="B41" s="1" t="s">
        <v>307</v>
      </c>
      <c r="C41" s="1" t="s">
        <v>54</v>
      </c>
      <c r="D41" s="1" t="s">
        <v>308</v>
      </c>
      <c r="E41" s="1" t="s">
        <v>301</v>
      </c>
      <c r="F41" s="1" t="s">
        <v>57</v>
      </c>
      <c r="G41" s="1" t="s">
        <v>309</v>
      </c>
      <c r="H41" s="1" t="s">
        <v>303</v>
      </c>
      <c r="I41" s="1" t="s">
        <v>60</v>
      </c>
      <c r="J41" s="1">
        <v>6</v>
      </c>
      <c r="K41" s="1"/>
      <c r="L41" s="1" t="s">
        <v>85</v>
      </c>
      <c r="M41" s="1" t="s">
        <v>62</v>
      </c>
      <c r="N41" s="1" t="s">
        <v>310</v>
      </c>
      <c r="O41" s="1" t="s">
        <v>311</v>
      </c>
    </row>
    <row r="42" spans="1:15" ht="66.04" customHeight="1">
      <c r="A42" s="1" t="s">
        <v>312</v>
      </c>
      <c r="B42" s="1" t="s">
        <v>313</v>
      </c>
      <c r="C42" s="1" t="s">
        <v>314</v>
      </c>
      <c r="D42" s="1" t="s">
        <v>315</v>
      </c>
      <c r="E42" s="1" t="s">
        <v>301</v>
      </c>
      <c r="F42" s="1" t="s">
        <v>57</v>
      </c>
      <c r="G42" s="1" t="s">
        <v>309</v>
      </c>
      <c r="H42" s="1" t="s">
        <v>303</v>
      </c>
      <c r="I42" s="1" t="s">
        <v>60</v>
      </c>
      <c r="J42" s="1">
        <v>10</v>
      </c>
      <c r="K42" s="1" t="s">
        <v>316</v>
      </c>
      <c r="L42" s="1" t="s">
        <v>61</v>
      </c>
      <c r="M42" s="1" t="s">
        <v>62</v>
      </c>
      <c r="N42" s="1" t="s">
        <v>317</v>
      </c>
      <c r="O42" s="1" t="s">
        <v>318</v>
      </c>
    </row>
    <row r="43" spans="1:15" ht="58" customHeight="1">
      <c r="A43" s="1" t="s">
        <v>319</v>
      </c>
      <c r="B43" s="1" t="s">
        <v>320</v>
      </c>
      <c r="C43" s="1" t="s">
        <v>321</v>
      </c>
      <c r="D43" s="1" t="s">
        <v>322</v>
      </c>
      <c r="E43" s="1" t="s">
        <v>301</v>
      </c>
      <c r="F43" s="1" t="s">
        <v>57</v>
      </c>
      <c r="G43" s="1" t="s">
        <v>309</v>
      </c>
      <c r="H43" s="1" t="s">
        <v>303</v>
      </c>
      <c r="I43" s="1" t="s">
        <v>60</v>
      </c>
      <c r="J43" s="1">
        <v>5</v>
      </c>
      <c r="K43" s="1" t="s">
        <v>323</v>
      </c>
      <c r="L43" s="1" t="s">
        <v>61</v>
      </c>
      <c r="M43" s="1" t="s">
        <v>62</v>
      </c>
      <c r="N43" s="1" t="s">
        <v>324</v>
      </c>
      <c r="O43" s="1" t="s">
        <v>325</v>
      </c>
    </row>
    <row r="44" spans="1:15" ht="61.1" customHeight="1">
      <c r="A44" s="1" t="s">
        <v>326</v>
      </c>
      <c r="B44" s="1" t="s">
        <v>327</v>
      </c>
      <c r="C44" s="1" t="s">
        <v>328</v>
      </c>
      <c r="D44" s="1" t="s">
        <v>329</v>
      </c>
      <c r="E44" s="1" t="s">
        <v>301</v>
      </c>
      <c r="F44" s="1" t="s">
        <v>57</v>
      </c>
      <c r="G44" s="1" t="s">
        <v>309</v>
      </c>
      <c r="H44" s="1" t="s">
        <v>303</v>
      </c>
      <c r="I44" s="1" t="s">
        <v>60</v>
      </c>
      <c r="J44" s="1">
        <v>5</v>
      </c>
      <c r="K44" s="1"/>
      <c r="L44" s="1" t="s">
        <v>61</v>
      </c>
      <c r="M44" s="1" t="s">
        <v>62</v>
      </c>
      <c r="N44" s="1" t="s">
        <v>330</v>
      </c>
      <c r="O44" s="1" t="s">
        <v>331</v>
      </c>
    </row>
    <row r="45" spans="1:15" ht="58" customHeight="1">
      <c r="A45" s="1" t="s">
        <v>332</v>
      </c>
      <c r="B45" s="1" t="s">
        <v>333</v>
      </c>
      <c r="C45" s="1" t="s">
        <v>334</v>
      </c>
      <c r="D45" s="1" t="s">
        <v>335</v>
      </c>
      <c r="E45" s="1" t="s">
        <v>288</v>
      </c>
      <c r="F45" s="1" t="s">
        <v>57</v>
      </c>
      <c r="G45" s="1" t="s">
        <v>309</v>
      </c>
      <c r="H45" s="1" t="s">
        <v>303</v>
      </c>
      <c r="I45" s="1" t="s">
        <v>336</v>
      </c>
      <c r="J45" s="1">
        <v>6</v>
      </c>
      <c r="K45" s="1"/>
      <c r="L45" s="1" t="s">
        <v>85</v>
      </c>
      <c r="M45" s="1" t="s">
        <v>62</v>
      </c>
      <c r="N45" s="1" t="s">
        <v>337</v>
      </c>
      <c r="O45" s="1" t="s">
        <v>338</v>
      </c>
    </row>
    <row r="46" spans="1:15" ht="58" customHeight="1">
      <c r="A46" s="1" t="s">
        <v>339</v>
      </c>
      <c r="B46" s="1" t="s">
        <v>340</v>
      </c>
      <c r="C46" s="1" t="s">
        <v>341</v>
      </c>
      <c r="D46" s="1" t="s">
        <v>342</v>
      </c>
      <c r="E46" s="1" t="s">
        <v>301</v>
      </c>
      <c r="F46" s="1" t="s">
        <v>57</v>
      </c>
      <c r="G46" s="1" t="s">
        <v>309</v>
      </c>
      <c r="H46" s="1" t="s">
        <v>303</v>
      </c>
      <c r="I46" s="1" t="s">
        <v>148</v>
      </c>
      <c r="J46" s="1">
        <v>6</v>
      </c>
      <c r="K46" s="1"/>
      <c r="L46" s="1" t="s">
        <v>61</v>
      </c>
      <c r="M46" s="1" t="s">
        <v>62</v>
      </c>
      <c r="N46" s="1" t="s">
        <v>343</v>
      </c>
      <c r="O46" s="1" t="s">
        <v>344</v>
      </c>
    </row>
    <row r="47" spans="1:15" ht="80.08" customHeight="1">
      <c r="A47" s="1" t="s">
        <v>345</v>
      </c>
      <c r="B47" s="1" t="s">
        <v>346</v>
      </c>
      <c r="C47" s="1" t="s">
        <v>54</v>
      </c>
      <c r="D47" s="1" t="s">
        <v>347</v>
      </c>
      <c r="E47" s="1" t="s">
        <v>301</v>
      </c>
      <c r="F47" s="1" t="s">
        <v>348</v>
      </c>
      <c r="G47" s="1" t="s">
        <v>58</v>
      </c>
      <c r="H47" s="1" t="s">
        <v>115</v>
      </c>
      <c r="I47" s="1" t="s">
        <v>167</v>
      </c>
      <c r="J47" s="1">
        <v>12</v>
      </c>
      <c r="K47" s="1"/>
      <c r="L47" s="1" t="s">
        <v>85</v>
      </c>
      <c r="M47" s="1" t="s">
        <v>62</v>
      </c>
      <c r="N47" s="1" t="s">
        <v>349</v>
      </c>
      <c r="O47" s="1" t="s">
        <v>350</v>
      </c>
    </row>
    <row r="48" spans="1:15" ht="150" customHeight="1">
      <c r="A48" s="1" t="s">
        <v>351</v>
      </c>
      <c r="B48" s="1" t="s">
        <v>352</v>
      </c>
      <c r="C48" s="1" t="s">
        <v>54</v>
      </c>
      <c r="D48" s="1" t="s">
        <v>353</v>
      </c>
      <c r="E48" s="1" t="s">
        <v>301</v>
      </c>
      <c r="F48" s="1" t="s">
        <v>348</v>
      </c>
      <c r="G48" s="1" t="s">
        <v>354</v>
      </c>
      <c r="H48" s="1" t="s">
        <v>115</v>
      </c>
      <c r="I48" s="1" t="s">
        <v>355</v>
      </c>
      <c r="J48" s="1">
        <v>12</v>
      </c>
      <c r="K48" s="1"/>
      <c r="L48" s="1" t="s">
        <v>85</v>
      </c>
      <c r="M48" s="1" t="s">
        <v>62</v>
      </c>
      <c r="N48" s="1" t="s">
        <v>356</v>
      </c>
      <c r="O48" s="1" t="s">
        <v>357</v>
      </c>
    </row>
    <row r="49" spans="1:15" ht="150" customHeight="1">
      <c r="A49" s="1" t="s">
        <v>358</v>
      </c>
      <c r="B49" s="1" t="s">
        <v>359</v>
      </c>
      <c r="C49" s="1" t="s">
        <v>54</v>
      </c>
      <c r="D49" s="1" t="s">
        <v>360</v>
      </c>
      <c r="E49" s="1" t="s">
        <v>301</v>
      </c>
      <c r="F49" s="1" t="s">
        <v>348</v>
      </c>
      <c r="G49" s="1" t="s">
        <v>361</v>
      </c>
      <c r="H49" s="1" t="s">
        <v>115</v>
      </c>
      <c r="I49" s="1" t="s">
        <v>362</v>
      </c>
      <c r="J49" s="1">
        <v>8</v>
      </c>
      <c r="K49" s="1"/>
      <c r="L49" s="1" t="s">
        <v>85</v>
      </c>
      <c r="M49" s="1" t="s">
        <v>62</v>
      </c>
      <c r="N49" s="1" t="s">
        <v>363</v>
      </c>
      <c r="O49" s="1" t="s">
        <v>364</v>
      </c>
    </row>
    <row r="50" spans="1:15" ht="135.72" customHeight="1">
      <c r="A50" s="1" t="s">
        <v>365</v>
      </c>
      <c r="B50" s="1" t="s">
        <v>366</v>
      </c>
      <c r="C50" s="1" t="s">
        <v>54</v>
      </c>
      <c r="D50" s="1" t="s">
        <v>367</v>
      </c>
      <c r="E50" s="1" t="s">
        <v>301</v>
      </c>
      <c r="F50" s="1" t="s">
        <v>348</v>
      </c>
      <c r="G50" s="1" t="s">
        <v>368</v>
      </c>
      <c r="H50" s="1" t="s">
        <v>115</v>
      </c>
      <c r="I50" s="1" t="s">
        <v>369</v>
      </c>
      <c r="J50" s="1">
        <v>6</v>
      </c>
      <c r="K50" s="1"/>
      <c r="L50" s="1" t="s">
        <v>85</v>
      </c>
      <c r="M50" s="1" t="s">
        <v>62</v>
      </c>
      <c r="N50" s="1" t="s">
        <v>370</v>
      </c>
      <c r="O50" s="1" t="s">
        <v>371</v>
      </c>
    </row>
    <row r="51" spans="1:15" ht="131.56" customHeight="1">
      <c r="A51" s="1" t="s">
        <v>372</v>
      </c>
      <c r="B51" s="1" t="s">
        <v>373</v>
      </c>
      <c r="C51" s="1" t="s">
        <v>54</v>
      </c>
      <c r="D51" s="1" t="s">
        <v>374</v>
      </c>
      <c r="E51" s="1" t="s">
        <v>301</v>
      </c>
      <c r="F51" s="1" t="s">
        <v>348</v>
      </c>
      <c r="G51" s="1" t="s">
        <v>58</v>
      </c>
      <c r="H51" s="1" t="s">
        <v>115</v>
      </c>
      <c r="I51" s="1" t="s">
        <v>375</v>
      </c>
      <c r="J51" s="1">
        <v>8</v>
      </c>
      <c r="K51" s="1"/>
      <c r="L51" s="1" t="s">
        <v>85</v>
      </c>
      <c r="M51" s="1" t="s">
        <v>62</v>
      </c>
      <c r="N51" s="1" t="s">
        <v>376</v>
      </c>
      <c r="O51" s="1" t="s">
        <v>377</v>
      </c>
    </row>
    <row r="52" spans="1:15" ht="115.44" customHeight="1">
      <c r="A52" s="1" t="s">
        <v>378</v>
      </c>
      <c r="B52" s="1" t="s">
        <v>379</v>
      </c>
      <c r="C52" s="1" t="s">
        <v>380</v>
      </c>
      <c r="D52" s="1" t="s">
        <v>381</v>
      </c>
      <c r="E52" s="1" t="s">
        <v>301</v>
      </c>
      <c r="F52" s="1" t="s">
        <v>348</v>
      </c>
      <c r="G52" s="1" t="s">
        <v>382</v>
      </c>
      <c r="H52" s="1" t="s">
        <v>115</v>
      </c>
      <c r="I52" s="1" t="s">
        <v>383</v>
      </c>
      <c r="J52" s="1">
        <v>10</v>
      </c>
      <c r="K52" s="1"/>
      <c r="L52" s="1" t="s">
        <v>61</v>
      </c>
      <c r="M52" s="1" t="s">
        <v>62</v>
      </c>
      <c r="N52" s="1" t="s">
        <v>384</v>
      </c>
      <c r="O52" s="1" t="s">
        <v>385</v>
      </c>
    </row>
    <row r="53" spans="1:15" ht="127.4" customHeight="1">
      <c r="A53" s="1" t="s">
        <v>386</v>
      </c>
      <c r="B53" s="1" t="s">
        <v>387</v>
      </c>
      <c r="C53" s="1" t="s">
        <v>380</v>
      </c>
      <c r="D53" s="1" t="s">
        <v>388</v>
      </c>
      <c r="E53" s="1" t="s">
        <v>288</v>
      </c>
      <c r="F53" s="1" t="s">
        <v>348</v>
      </c>
      <c r="G53" s="1" t="s">
        <v>58</v>
      </c>
      <c r="H53" s="1" t="s">
        <v>115</v>
      </c>
      <c r="I53" s="1" t="s">
        <v>389</v>
      </c>
      <c r="J53" s="1">
        <v>6</v>
      </c>
      <c r="K53" s="1"/>
      <c r="L53" s="1" t="s">
        <v>85</v>
      </c>
      <c r="M53" s="1" t="s">
        <v>62</v>
      </c>
      <c r="N53" s="1" t="s">
        <v>390</v>
      </c>
      <c r="O53" s="1" t="s">
        <v>391</v>
      </c>
    </row>
    <row r="54" spans="1:15" ht="119.6" customHeight="1">
      <c r="A54" s="1" t="s">
        <v>392</v>
      </c>
      <c r="B54" s="1" t="s">
        <v>393</v>
      </c>
      <c r="C54" s="1" t="s">
        <v>380</v>
      </c>
      <c r="D54" s="1" t="s">
        <v>394</v>
      </c>
      <c r="E54" s="1" t="s">
        <v>288</v>
      </c>
      <c r="F54" s="1" t="s">
        <v>348</v>
      </c>
      <c r="G54" s="1" t="s">
        <v>58</v>
      </c>
      <c r="H54" s="1" t="s">
        <v>115</v>
      </c>
      <c r="I54" s="1" t="s">
        <v>395</v>
      </c>
      <c r="J54" s="1">
        <v>5</v>
      </c>
      <c r="K54" s="1"/>
      <c r="L54" s="1" t="s">
        <v>85</v>
      </c>
      <c r="M54" s="1" t="s">
        <v>62</v>
      </c>
      <c r="N54" s="1" t="s">
        <v>396</v>
      </c>
      <c r="O54" s="1" t="s">
        <v>397</v>
      </c>
    </row>
    <row r="55" spans="1:15" ht="139.88" customHeight="1">
      <c r="A55" s="1" t="s">
        <v>398</v>
      </c>
      <c r="B55" s="1" t="s">
        <v>399</v>
      </c>
      <c r="C55" s="1" t="s">
        <v>54</v>
      </c>
      <c r="D55" s="1" t="s">
        <v>400</v>
      </c>
      <c r="E55" s="1" t="s">
        <v>301</v>
      </c>
      <c r="F55" s="1" t="s">
        <v>348</v>
      </c>
      <c r="G55" s="1" t="s">
        <v>58</v>
      </c>
      <c r="H55" s="1" t="s">
        <v>115</v>
      </c>
      <c r="I55" s="1" t="s">
        <v>401</v>
      </c>
      <c r="J55" s="1">
        <v>8</v>
      </c>
      <c r="K55" s="1"/>
      <c r="L55" s="1" t="s">
        <v>85</v>
      </c>
      <c r="M55" s="1" t="s">
        <v>62</v>
      </c>
      <c r="N55" s="1" t="s">
        <v>402</v>
      </c>
      <c r="O55" s="1" t="s">
        <v>403</v>
      </c>
    </row>
    <row r="56" spans="1:15" ht="58.5" customHeight="1">
      <c r="A56" s="1" t="s">
        <v>404</v>
      </c>
      <c r="B56" s="1" t="s">
        <v>405</v>
      </c>
      <c r="C56" s="1" t="s">
        <v>54</v>
      </c>
      <c r="D56" s="1" t="s">
        <v>406</v>
      </c>
      <c r="E56" s="1" t="s">
        <v>301</v>
      </c>
      <c r="F56" s="1" t="s">
        <v>348</v>
      </c>
      <c r="G56" s="1" t="s">
        <v>58</v>
      </c>
      <c r="H56" s="1" t="s">
        <v>407</v>
      </c>
      <c r="I56" s="1" t="s">
        <v>408</v>
      </c>
      <c r="J56" s="1">
        <v>5</v>
      </c>
      <c r="K56" s="1"/>
      <c r="L56" s="1" t="s">
        <v>85</v>
      </c>
      <c r="M56" s="1" t="s">
        <v>62</v>
      </c>
      <c r="N56" s="1" t="s">
        <v>409</v>
      </c>
      <c r="O56" s="1" t="s">
        <v>410</v>
      </c>
    </row>
    <row r="57" spans="1:15" ht="119.08" customHeight="1">
      <c r="A57" s="1" t="s">
        <v>411</v>
      </c>
      <c r="B57" s="1" t="s">
        <v>412</v>
      </c>
      <c r="C57" s="1" t="s">
        <v>413</v>
      </c>
      <c r="D57" s="1" t="s">
        <v>414</v>
      </c>
      <c r="E57" s="1" t="s">
        <v>301</v>
      </c>
      <c r="F57" s="1" t="s">
        <v>348</v>
      </c>
      <c r="G57" s="1" t="s">
        <v>58</v>
      </c>
      <c r="H57" s="1" t="s">
        <v>123</v>
      </c>
      <c r="I57" s="1" t="s">
        <v>415</v>
      </c>
      <c r="J57" s="1">
        <v>8</v>
      </c>
      <c r="K57" s="1"/>
      <c r="L57" s="1" t="s">
        <v>85</v>
      </c>
      <c r="M57" s="1" t="s">
        <v>62</v>
      </c>
      <c r="N57" s="1" t="s">
        <v>416</v>
      </c>
      <c r="O57" s="1" t="s">
        <v>417</v>
      </c>
    </row>
    <row r="58" spans="1:15" ht="60.06" customHeight="1">
      <c r="A58" s="1" t="s">
        <v>418</v>
      </c>
      <c r="B58" s="1" t="s">
        <v>419</v>
      </c>
      <c r="C58" s="1" t="s">
        <v>420</v>
      </c>
      <c r="D58" s="1" t="s">
        <v>421</v>
      </c>
      <c r="E58" s="1" t="s">
        <v>422</v>
      </c>
      <c r="F58" s="1" t="s">
        <v>57</v>
      </c>
      <c r="G58" s="1" t="s">
        <v>423</v>
      </c>
      <c r="H58" s="1" t="s">
        <v>115</v>
      </c>
      <c r="I58" s="1" t="s">
        <v>290</v>
      </c>
      <c r="J58" s="1">
        <v>6</v>
      </c>
      <c r="K58" s="1"/>
      <c r="L58" s="1" t="s">
        <v>85</v>
      </c>
      <c r="M58" s="1" t="s">
        <v>62</v>
      </c>
      <c r="N58" s="1" t="s">
        <v>424</v>
      </c>
      <c r="O58" s="1" t="s">
        <v>425</v>
      </c>
    </row>
    <row r="59" spans="1:15" ht="58" customHeight="1">
      <c r="A59" s="1" t="s">
        <v>426</v>
      </c>
      <c r="B59" s="1" t="s">
        <v>427</v>
      </c>
      <c r="C59" s="1" t="s">
        <v>54</v>
      </c>
      <c r="D59" s="1" t="s">
        <v>428</v>
      </c>
      <c r="E59" s="1" t="s">
        <v>239</v>
      </c>
      <c r="F59" s="1" t="s">
        <v>57</v>
      </c>
      <c r="G59" s="1" t="s">
        <v>429</v>
      </c>
      <c r="H59" s="1" t="s">
        <v>430</v>
      </c>
      <c r="I59" s="1" t="s">
        <v>148</v>
      </c>
      <c r="J59" s="1">
        <v>7</v>
      </c>
      <c r="K59" s="1"/>
      <c r="L59" s="1" t="s">
        <v>85</v>
      </c>
      <c r="M59" s="1" t="s">
        <v>62</v>
      </c>
      <c r="N59" s="1" t="s">
        <v>431</v>
      </c>
      <c r="O59" s="1" t="s">
        <v>432</v>
      </c>
    </row>
    <row r="60" spans="1:15" ht="58" customHeight="1">
      <c r="A60" s="1" t="s">
        <v>433</v>
      </c>
      <c r="B60" s="1" t="s">
        <v>434</v>
      </c>
      <c r="C60" s="1" t="s">
        <v>435</v>
      </c>
      <c r="D60" s="1" t="s">
        <v>436</v>
      </c>
      <c r="E60" s="1" t="s">
        <v>288</v>
      </c>
      <c r="F60" s="1" t="s">
        <v>57</v>
      </c>
      <c r="G60" s="1" t="s">
        <v>58</v>
      </c>
      <c r="H60" s="1" t="s">
        <v>437</v>
      </c>
      <c r="I60" s="1" t="s">
        <v>148</v>
      </c>
      <c r="J60" s="1">
        <v>5</v>
      </c>
      <c r="K60" s="1"/>
      <c r="L60" s="1" t="s">
        <v>85</v>
      </c>
      <c r="M60" s="1" t="s">
        <v>62</v>
      </c>
      <c r="N60" s="1" t="s">
        <v>438</v>
      </c>
      <c r="O60" s="1" t="s">
        <v>439</v>
      </c>
    </row>
    <row r="61" spans="1:15" ht="58" customHeight="1">
      <c r="A61" s="1" t="s">
        <v>440</v>
      </c>
      <c r="B61" s="1" t="s">
        <v>441</v>
      </c>
      <c r="C61" s="1" t="s">
        <v>442</v>
      </c>
      <c r="D61" s="1" t="s">
        <v>443</v>
      </c>
      <c r="E61" s="1" t="s">
        <v>422</v>
      </c>
      <c r="F61" s="1" t="s">
        <v>57</v>
      </c>
      <c r="G61" s="1" t="s">
        <v>444</v>
      </c>
      <c r="H61" s="1" t="s">
        <v>437</v>
      </c>
      <c r="I61" s="1" t="s">
        <v>148</v>
      </c>
      <c r="J61" s="1">
        <v>4</v>
      </c>
      <c r="K61" s="1"/>
      <c r="L61" s="1" t="s">
        <v>85</v>
      </c>
      <c r="M61" s="1" t="s">
        <v>62</v>
      </c>
      <c r="N61" s="1" t="s">
        <v>445</v>
      </c>
      <c r="O61" s="1" t="s">
        <v>446</v>
      </c>
    </row>
    <row r="62" spans="1:15" ht="69.94" customHeight="1">
      <c r="A62" s="1" t="s">
        <v>447</v>
      </c>
      <c r="B62" s="1" t="s">
        <v>448</v>
      </c>
      <c r="C62" s="1" t="s">
        <v>286</v>
      </c>
      <c r="D62" s="1" t="s">
        <v>449</v>
      </c>
      <c r="E62" s="1" t="s">
        <v>288</v>
      </c>
      <c r="F62" s="1" t="s">
        <v>57</v>
      </c>
      <c r="G62" s="1" t="s">
        <v>450</v>
      </c>
      <c r="H62" s="1" t="s">
        <v>59</v>
      </c>
      <c r="I62" s="1" t="s">
        <v>290</v>
      </c>
      <c r="J62" s="1">
        <v>6</v>
      </c>
      <c r="K62" s="1"/>
      <c r="L62" s="1" t="s">
        <v>85</v>
      </c>
      <c r="M62" s="1" t="s">
        <v>62</v>
      </c>
      <c r="N62" s="1" t="s">
        <v>451</v>
      </c>
      <c r="O62" s="1" t="s">
        <v>452</v>
      </c>
    </row>
    <row r="63" spans="1:15" ht="58" customHeight="1">
      <c r="A63" s="1" t="s">
        <v>453</v>
      </c>
      <c r="B63" s="1" t="s">
        <v>454</v>
      </c>
      <c r="C63" s="1" t="s">
        <v>455</v>
      </c>
      <c r="D63" s="1" t="s">
        <v>456</v>
      </c>
      <c r="E63" s="1" t="s">
        <v>422</v>
      </c>
      <c r="F63" s="1" t="s">
        <v>457</v>
      </c>
      <c r="G63" s="1" t="s">
        <v>458</v>
      </c>
      <c r="H63" s="1" t="s">
        <v>459</v>
      </c>
      <c r="I63" s="1" t="s">
        <v>460</v>
      </c>
      <c r="J63" s="1">
        <v>6</v>
      </c>
      <c r="K63" s="1"/>
      <c r="L63" s="1" t="s">
        <v>85</v>
      </c>
      <c r="M63" s="1" t="s">
        <v>62</v>
      </c>
      <c r="N63" s="1" t="s">
        <v>461</v>
      </c>
      <c r="O63" s="1" t="s">
        <v>462</v>
      </c>
    </row>
    <row r="64" spans="1:15" ht="66.56" customHeight="1">
      <c r="A64" s="1" t="s">
        <v>463</v>
      </c>
      <c r="B64" s="1" t="s">
        <v>464</v>
      </c>
      <c r="C64" s="1" t="s">
        <v>54</v>
      </c>
      <c r="D64" s="1" t="s">
        <v>465</v>
      </c>
      <c r="E64" s="1" t="s">
        <v>165</v>
      </c>
      <c r="F64" s="1" t="s">
        <v>57</v>
      </c>
      <c r="G64" s="1" t="s">
        <v>466</v>
      </c>
      <c r="H64" s="1" t="s">
        <v>115</v>
      </c>
      <c r="I64" s="1" t="s">
        <v>148</v>
      </c>
      <c r="J64" s="1">
        <v>7</v>
      </c>
      <c r="K64" s="1"/>
      <c r="L64" s="1" t="s">
        <v>85</v>
      </c>
      <c r="M64" s="1" t="s">
        <v>62</v>
      </c>
      <c r="N64" s="1" t="s">
        <v>467</v>
      </c>
      <c r="O64" s="1" t="s">
        <v>468</v>
      </c>
    </row>
    <row r="65" spans="1:15" ht="58" customHeight="1">
      <c r="A65" s="1" t="s">
        <v>469</v>
      </c>
      <c r="B65" s="1" t="s">
        <v>470</v>
      </c>
      <c r="C65" s="1" t="s">
        <v>54</v>
      </c>
      <c r="D65" s="1" t="s">
        <v>471</v>
      </c>
      <c r="E65" s="1" t="s">
        <v>56</v>
      </c>
      <c r="F65" s="1" t="s">
        <v>57</v>
      </c>
      <c r="G65" s="1" t="s">
        <v>58</v>
      </c>
      <c r="H65" s="1" t="s">
        <v>115</v>
      </c>
      <c r="I65" s="1" t="s">
        <v>60</v>
      </c>
      <c r="J65" s="1">
        <v>7</v>
      </c>
      <c r="K65" s="1"/>
      <c r="L65" s="1" t="s">
        <v>85</v>
      </c>
      <c r="M65" s="1" t="s">
        <v>62</v>
      </c>
      <c r="N65" s="1" t="s">
        <v>472</v>
      </c>
      <c r="O65" s="1" t="s">
        <v>473</v>
      </c>
    </row>
    <row r="66" spans="1:15" ht="58" customHeight="1">
      <c r="A66" s="1" t="s">
        <v>474</v>
      </c>
      <c r="B66" s="1" t="s">
        <v>475</v>
      </c>
      <c r="C66" s="1" t="s">
        <v>54</v>
      </c>
      <c r="D66" s="1" t="s">
        <v>476</v>
      </c>
      <c r="E66" s="1" t="s">
        <v>56</v>
      </c>
      <c r="F66" s="1" t="s">
        <v>57</v>
      </c>
      <c r="G66" s="1" t="s">
        <v>58</v>
      </c>
      <c r="H66" s="1" t="s">
        <v>115</v>
      </c>
      <c r="I66" s="1" t="s">
        <v>148</v>
      </c>
      <c r="J66" s="1">
        <v>6</v>
      </c>
      <c r="K66" s="1"/>
      <c r="L66" s="1" t="s">
        <v>85</v>
      </c>
      <c r="M66" s="1" t="s">
        <v>62</v>
      </c>
      <c r="N66" s="1" t="s">
        <v>477</v>
      </c>
      <c r="O66" s="1" t="s">
        <v>478</v>
      </c>
    </row>
    <row r="67" spans="1:15" ht="58" customHeight="1">
      <c r="A67" s="1" t="s">
        <v>479</v>
      </c>
      <c r="B67" s="1" t="s">
        <v>480</v>
      </c>
      <c r="C67" s="1" t="s">
        <v>54</v>
      </c>
      <c r="D67" s="1" t="s">
        <v>481</v>
      </c>
      <c r="E67" s="1" t="s">
        <v>56</v>
      </c>
      <c r="F67" s="1" t="s">
        <v>57</v>
      </c>
      <c r="G67" s="1" t="s">
        <v>58</v>
      </c>
      <c r="H67" s="1" t="s">
        <v>115</v>
      </c>
      <c r="I67" s="1" t="s">
        <v>148</v>
      </c>
      <c r="J67" s="1">
        <v>5</v>
      </c>
      <c r="K67" s="1"/>
      <c r="L67" s="1" t="s">
        <v>85</v>
      </c>
      <c r="M67" s="1" t="s">
        <v>62</v>
      </c>
      <c r="N67" s="1" t="s">
        <v>482</v>
      </c>
      <c r="O67" s="1" t="s">
        <v>483</v>
      </c>
    </row>
    <row r="68" spans="1:15" ht="58" customHeight="1">
      <c r="A68" s="1" t="s">
        <v>484</v>
      </c>
      <c r="B68" s="1" t="s">
        <v>485</v>
      </c>
      <c r="C68" s="1" t="s">
        <v>54</v>
      </c>
      <c r="D68" s="1" t="s">
        <v>486</v>
      </c>
      <c r="E68" s="1" t="s">
        <v>56</v>
      </c>
      <c r="F68" s="1" t="s">
        <v>57</v>
      </c>
      <c r="G68" s="1" t="s">
        <v>58</v>
      </c>
      <c r="H68" s="1" t="s">
        <v>115</v>
      </c>
      <c r="I68" s="1" t="s">
        <v>148</v>
      </c>
      <c r="J68" s="1">
        <v>6</v>
      </c>
      <c r="K68" s="1"/>
      <c r="L68" s="1" t="s">
        <v>85</v>
      </c>
      <c r="M68" s="1" t="s">
        <v>62</v>
      </c>
      <c r="N68" s="1" t="s">
        <v>487</v>
      </c>
      <c r="O68" s="1" t="s">
        <v>488</v>
      </c>
    </row>
    <row r="69" spans="1:15" ht="58" customHeight="1">
      <c r="A69" s="1" t="s">
        <v>489</v>
      </c>
      <c r="B69" s="1" t="s">
        <v>490</v>
      </c>
      <c r="C69" s="1" t="s">
        <v>54</v>
      </c>
      <c r="D69" s="1" t="s">
        <v>491</v>
      </c>
      <c r="E69" s="1" t="s">
        <v>56</v>
      </c>
      <c r="F69" s="1" t="s">
        <v>57</v>
      </c>
      <c r="G69" s="1" t="s">
        <v>58</v>
      </c>
      <c r="H69" s="1" t="s">
        <v>115</v>
      </c>
      <c r="I69" s="1" t="s">
        <v>148</v>
      </c>
      <c r="J69" s="1">
        <v>4</v>
      </c>
      <c r="K69" s="1"/>
      <c r="L69" s="1" t="s">
        <v>85</v>
      </c>
      <c r="M69" s="1" t="s">
        <v>62</v>
      </c>
      <c r="N69" s="1" t="s">
        <v>492</v>
      </c>
      <c r="O69" s="1" t="s">
        <v>493</v>
      </c>
    </row>
    <row r="70" spans="1:15" ht="58" customHeight="1">
      <c r="A70" s="1" t="s">
        <v>494</v>
      </c>
      <c r="B70" s="1" t="s">
        <v>495</v>
      </c>
      <c r="C70" s="1" t="s">
        <v>54</v>
      </c>
      <c r="D70" s="1" t="s">
        <v>496</v>
      </c>
      <c r="E70" s="1" t="s">
        <v>56</v>
      </c>
      <c r="F70" s="1" t="s">
        <v>57</v>
      </c>
      <c r="G70" s="1" t="s">
        <v>58</v>
      </c>
      <c r="H70" s="1" t="s">
        <v>115</v>
      </c>
      <c r="I70" s="1" t="s">
        <v>148</v>
      </c>
      <c r="J70" s="1">
        <v>5</v>
      </c>
      <c r="K70" s="1"/>
      <c r="L70" s="1" t="s">
        <v>85</v>
      </c>
      <c r="M70" s="1" t="s">
        <v>62</v>
      </c>
      <c r="N70" s="1" t="s">
        <v>497</v>
      </c>
      <c r="O70" s="1" t="s">
        <v>498</v>
      </c>
    </row>
    <row r="71" spans="1:15" ht="58" customHeight="1">
      <c r="A71" s="1" t="s">
        <v>499</v>
      </c>
      <c r="B71" s="1" t="s">
        <v>500</v>
      </c>
      <c r="C71" s="1" t="s">
        <v>54</v>
      </c>
      <c r="D71" s="1" t="s">
        <v>501</v>
      </c>
      <c r="E71" s="1" t="s">
        <v>301</v>
      </c>
      <c r="F71" s="1" t="s">
        <v>57</v>
      </c>
      <c r="G71" s="1" t="s">
        <v>502</v>
      </c>
      <c r="H71" s="1" t="s">
        <v>115</v>
      </c>
      <c r="I71" s="1" t="s">
        <v>148</v>
      </c>
      <c r="J71" s="1">
        <v>10</v>
      </c>
      <c r="K71" s="1" t="s">
        <v>503</v>
      </c>
      <c r="L71" s="1" t="s">
        <v>61</v>
      </c>
      <c r="M71" s="1" t="s">
        <v>62</v>
      </c>
      <c r="N71" s="1" t="s">
        <v>504</v>
      </c>
      <c r="O71" s="1" t="s">
        <v>505</v>
      </c>
    </row>
    <row r="72" spans="1:15" ht="58" customHeight="1">
      <c r="A72" s="1" t="s">
        <v>506</v>
      </c>
      <c r="B72" s="1" t="s">
        <v>507</v>
      </c>
      <c r="C72" s="1" t="s">
        <v>54</v>
      </c>
      <c r="D72" s="1" t="s">
        <v>508</v>
      </c>
      <c r="E72" s="1" t="s">
        <v>301</v>
      </c>
      <c r="F72" s="1" t="s">
        <v>348</v>
      </c>
      <c r="G72" s="1" t="s">
        <v>509</v>
      </c>
      <c r="H72" s="1" t="s">
        <v>115</v>
      </c>
      <c r="I72" s="1" t="s">
        <v>510</v>
      </c>
      <c r="J72" s="1">
        <v>8</v>
      </c>
      <c r="K72" s="1" t="s">
        <v>511</v>
      </c>
      <c r="L72" s="1" t="s">
        <v>61</v>
      </c>
      <c r="M72" s="1" t="s">
        <v>62</v>
      </c>
      <c r="N72" s="1" t="s">
        <v>512</v>
      </c>
      <c r="O72" s="1" t="s">
        <v>513</v>
      </c>
    </row>
    <row r="73" spans="1:15" ht="58" customHeight="1">
      <c r="A73" s="1" t="s">
        <v>514</v>
      </c>
      <c r="B73" s="1" t="s">
        <v>515</v>
      </c>
      <c r="C73" s="1" t="s">
        <v>54</v>
      </c>
      <c r="D73" s="1" t="s">
        <v>516</v>
      </c>
      <c r="E73" s="1" t="s">
        <v>301</v>
      </c>
      <c r="F73" s="1" t="s">
        <v>57</v>
      </c>
      <c r="G73" s="1" t="s">
        <v>517</v>
      </c>
      <c r="H73" s="1" t="s">
        <v>115</v>
      </c>
      <c r="I73" s="1" t="s">
        <v>148</v>
      </c>
      <c r="J73" s="1">
        <v>3</v>
      </c>
      <c r="K73" s="1" t="s">
        <v>518</v>
      </c>
      <c r="L73" s="1" t="s">
        <v>61</v>
      </c>
      <c r="M73" s="1" t="s">
        <v>62</v>
      </c>
      <c r="N73" s="1" t="s">
        <v>519</v>
      </c>
      <c r="O73" s="1" t="s">
        <v>520</v>
      </c>
    </row>
    <row r="74" spans="1:15" ht="58" customHeight="1">
      <c r="A74" s="1" t="s">
        <v>521</v>
      </c>
      <c r="B74" s="1" t="s">
        <v>522</v>
      </c>
      <c r="C74" s="1" t="s">
        <v>54</v>
      </c>
      <c r="D74" s="1" t="s">
        <v>523</v>
      </c>
      <c r="E74" s="1" t="s">
        <v>422</v>
      </c>
      <c r="F74" s="1" t="s">
        <v>57</v>
      </c>
      <c r="G74" s="1" t="s">
        <v>58</v>
      </c>
      <c r="H74" s="1" t="s">
        <v>115</v>
      </c>
      <c r="I74" s="1" t="s">
        <v>60</v>
      </c>
      <c r="J74" s="1">
        <v>6</v>
      </c>
      <c r="K74" s="1"/>
      <c r="L74" s="1" t="s">
        <v>85</v>
      </c>
      <c r="M74" s="1" t="s">
        <v>62</v>
      </c>
      <c r="N74" s="1" t="s">
        <v>524</v>
      </c>
      <c r="O74" s="1" t="s">
        <v>525</v>
      </c>
    </row>
    <row r="75" spans="1:15" ht="68.12" customHeight="1">
      <c r="A75" s="1" t="s">
        <v>526</v>
      </c>
      <c r="B75" s="1" t="s">
        <v>527</v>
      </c>
      <c r="C75" s="1" t="s">
        <v>54</v>
      </c>
      <c r="D75" s="1" t="s">
        <v>528</v>
      </c>
      <c r="E75" s="1" t="s">
        <v>239</v>
      </c>
      <c r="F75" s="1" t="s">
        <v>57</v>
      </c>
      <c r="G75" s="1" t="s">
        <v>529</v>
      </c>
      <c r="H75" s="1" t="s">
        <v>59</v>
      </c>
      <c r="I75" s="1" t="s">
        <v>530</v>
      </c>
      <c r="J75" s="1">
        <v>5</v>
      </c>
      <c r="K75" s="1"/>
      <c r="L75" s="1" t="s">
        <v>61</v>
      </c>
      <c r="M75" s="1" t="s">
        <v>62</v>
      </c>
      <c r="N75" s="1" t="s">
        <v>531</v>
      </c>
      <c r="O75" s="1" t="s">
        <v>532</v>
      </c>
    </row>
    <row r="76" spans="1:15" ht="118.04" customHeight="1">
      <c r="A76" s="1" t="s">
        <v>533</v>
      </c>
      <c r="B76" s="1" t="s">
        <v>534</v>
      </c>
      <c r="C76" s="1" t="s">
        <v>54</v>
      </c>
      <c r="D76" s="1" t="s">
        <v>535</v>
      </c>
      <c r="E76" s="1" t="s">
        <v>239</v>
      </c>
      <c r="F76" s="1" t="s">
        <v>57</v>
      </c>
      <c r="G76" s="1" t="s">
        <v>536</v>
      </c>
      <c r="H76" s="1" t="s">
        <v>59</v>
      </c>
      <c r="I76" s="1" t="s">
        <v>537</v>
      </c>
      <c r="J76" s="1">
        <v>7</v>
      </c>
      <c r="K76" s="1" t="s">
        <v>538</v>
      </c>
      <c r="L76" s="1" t="s">
        <v>61</v>
      </c>
      <c r="M76" s="1" t="s">
        <v>62</v>
      </c>
      <c r="N76" s="1" t="s">
        <v>539</v>
      </c>
      <c r="O76" s="1" t="s">
        <v>540</v>
      </c>
    </row>
    <row r="77" spans="1:15" ht="118.56" customHeight="1">
      <c r="A77" s="1" t="s">
        <v>541</v>
      </c>
      <c r="B77" s="1" t="s">
        <v>542</v>
      </c>
      <c r="C77" s="1" t="s">
        <v>54</v>
      </c>
      <c r="D77" s="1" t="s">
        <v>543</v>
      </c>
      <c r="E77" s="1" t="s">
        <v>239</v>
      </c>
      <c r="F77" s="1" t="s">
        <v>57</v>
      </c>
      <c r="G77" s="1" t="s">
        <v>536</v>
      </c>
      <c r="H77" s="1" t="s">
        <v>59</v>
      </c>
      <c r="I77" s="1" t="s">
        <v>544</v>
      </c>
      <c r="J77" s="1">
        <v>7</v>
      </c>
      <c r="K77" s="1"/>
      <c r="L77" s="1" t="s">
        <v>85</v>
      </c>
      <c r="M77" s="1" t="s">
        <v>62</v>
      </c>
      <c r="N77" s="1" t="s">
        <v>545</v>
      </c>
      <c r="O77" s="1" t="s">
        <v>546</v>
      </c>
    </row>
    <row r="78" spans="1:15" ht="124.8" customHeight="1">
      <c r="A78" s="1" t="s">
        <v>547</v>
      </c>
      <c r="B78" s="1" t="s">
        <v>548</v>
      </c>
      <c r="C78" s="1" t="s">
        <v>54</v>
      </c>
      <c r="D78" s="1" t="s">
        <v>549</v>
      </c>
      <c r="E78" s="1" t="s">
        <v>239</v>
      </c>
      <c r="F78" s="1" t="s">
        <v>57</v>
      </c>
      <c r="G78" s="1" t="s">
        <v>58</v>
      </c>
      <c r="H78" s="1" t="s">
        <v>59</v>
      </c>
      <c r="I78" s="1" t="s">
        <v>550</v>
      </c>
      <c r="J78" s="1">
        <v>10</v>
      </c>
      <c r="K78" s="1"/>
      <c r="L78" s="1" t="s">
        <v>85</v>
      </c>
      <c r="M78" s="1" t="s">
        <v>62</v>
      </c>
      <c r="N78" s="1" t="s">
        <v>551</v>
      </c>
      <c r="O78" s="1" t="s">
        <v>552</v>
      </c>
    </row>
    <row r="79" spans="1:15" ht="111.8" customHeight="1">
      <c r="A79" s="1" t="s">
        <v>553</v>
      </c>
      <c r="B79" s="1" t="s">
        <v>554</v>
      </c>
      <c r="C79" s="1" t="s">
        <v>555</v>
      </c>
      <c r="D79" s="1" t="s">
        <v>556</v>
      </c>
      <c r="E79" s="1" t="s">
        <v>239</v>
      </c>
      <c r="F79" s="1" t="s">
        <v>557</v>
      </c>
      <c r="G79" s="1" t="s">
        <v>58</v>
      </c>
      <c r="H79" s="1" t="s">
        <v>59</v>
      </c>
      <c r="I79" s="1" t="s">
        <v>558</v>
      </c>
      <c r="J79" s="1">
        <v>11</v>
      </c>
      <c r="K79" s="1"/>
      <c r="L79" s="1" t="s">
        <v>85</v>
      </c>
      <c r="M79" s="1" t="s">
        <v>62</v>
      </c>
      <c r="N79" s="1" t="s">
        <v>559</v>
      </c>
      <c r="O79" s="1" t="s">
        <v>560</v>
      </c>
    </row>
    <row r="80" spans="1:15" ht="60.06" customHeight="1">
      <c r="A80" s="1" t="s">
        <v>561</v>
      </c>
      <c r="B80" s="1" t="s">
        <v>562</v>
      </c>
      <c r="C80" s="1" t="s">
        <v>54</v>
      </c>
      <c r="D80" s="1" t="s">
        <v>563</v>
      </c>
      <c r="E80" s="1" t="s">
        <v>422</v>
      </c>
      <c r="F80" s="1" t="s">
        <v>57</v>
      </c>
      <c r="G80" s="1" t="s">
        <v>58</v>
      </c>
      <c r="H80" s="1" t="s">
        <v>59</v>
      </c>
      <c r="I80" s="1" t="s">
        <v>148</v>
      </c>
      <c r="J80" s="1">
        <v>8</v>
      </c>
      <c r="K80" s="1"/>
      <c r="L80" s="1" t="s">
        <v>85</v>
      </c>
      <c r="M80" s="1" t="s">
        <v>62</v>
      </c>
      <c r="N80" s="1" t="s">
        <v>564</v>
      </c>
      <c r="O80" s="1" t="s">
        <v>565</v>
      </c>
    </row>
    <row r="81" spans="1:15" ht="66.3" customHeight="1">
      <c r="A81" s="1" t="s">
        <v>566</v>
      </c>
      <c r="B81" s="1" t="s">
        <v>567</v>
      </c>
      <c r="C81" s="1" t="s">
        <v>54</v>
      </c>
      <c r="D81" s="1" t="s">
        <v>568</v>
      </c>
      <c r="E81" s="1" t="s">
        <v>422</v>
      </c>
      <c r="F81" s="1" t="s">
        <v>57</v>
      </c>
      <c r="G81" s="1" t="s">
        <v>58</v>
      </c>
      <c r="H81" s="1" t="s">
        <v>59</v>
      </c>
      <c r="I81" s="1" t="s">
        <v>148</v>
      </c>
      <c r="J81" s="1">
        <v>6</v>
      </c>
      <c r="K81" s="1"/>
      <c r="L81" s="1" t="s">
        <v>85</v>
      </c>
      <c r="M81" s="1" t="s">
        <v>62</v>
      </c>
      <c r="N81" s="1" t="s">
        <v>569</v>
      </c>
      <c r="O81" s="1" t="s">
        <v>570</v>
      </c>
    </row>
    <row r="82" spans="1:15" ht="58" customHeight="1">
      <c r="A82" s="1" t="s">
        <v>571</v>
      </c>
      <c r="B82" s="1" t="s">
        <v>572</v>
      </c>
      <c r="C82" s="1" t="s">
        <v>54</v>
      </c>
      <c r="D82" s="1" t="s">
        <v>573</v>
      </c>
      <c r="E82" s="1" t="s">
        <v>422</v>
      </c>
      <c r="F82" s="1" t="s">
        <v>57</v>
      </c>
      <c r="G82" s="1" t="s">
        <v>574</v>
      </c>
      <c r="H82" s="1" t="s">
        <v>59</v>
      </c>
      <c r="I82" s="1" t="s">
        <v>148</v>
      </c>
      <c r="J82" s="1">
        <v>7</v>
      </c>
      <c r="K82" s="1"/>
      <c r="L82" s="1" t="s">
        <v>85</v>
      </c>
      <c r="M82" s="1" t="s">
        <v>62</v>
      </c>
      <c r="N82" s="1" t="s">
        <v>575</v>
      </c>
      <c r="O82" s="1" t="s">
        <v>576</v>
      </c>
    </row>
    <row r="83" spans="1:15" ht="104.26" customHeight="1">
      <c r="A83" s="1" t="s">
        <v>577</v>
      </c>
      <c r="B83" s="1" t="s">
        <v>578</v>
      </c>
      <c r="C83" s="1" t="s">
        <v>54</v>
      </c>
      <c r="D83" s="1" t="s">
        <v>579</v>
      </c>
      <c r="E83" s="1" t="s">
        <v>580</v>
      </c>
      <c r="F83" s="1" t="s">
        <v>57</v>
      </c>
      <c r="G83" s="1" t="s">
        <v>58</v>
      </c>
      <c r="H83" s="1" t="s">
        <v>59</v>
      </c>
      <c r="I83" s="1" t="s">
        <v>148</v>
      </c>
      <c r="J83" s="1">
        <v>8</v>
      </c>
      <c r="K83" s="1"/>
      <c r="L83" s="1" t="s">
        <v>85</v>
      </c>
      <c r="M83" s="1" t="s">
        <v>62</v>
      </c>
      <c r="N83" s="1" t="s">
        <v>581</v>
      </c>
      <c r="O83" s="1" t="s">
        <v>582</v>
      </c>
    </row>
    <row r="84" spans="1:15" ht="84.24" customHeight="1">
      <c r="A84" s="1" t="s">
        <v>583</v>
      </c>
      <c r="B84" s="1" t="s">
        <v>584</v>
      </c>
      <c r="C84" s="1" t="s">
        <v>585</v>
      </c>
      <c r="D84" s="1" t="s">
        <v>586</v>
      </c>
      <c r="E84" s="1" t="s">
        <v>580</v>
      </c>
      <c r="F84" s="1" t="s">
        <v>57</v>
      </c>
      <c r="G84" s="1" t="s">
        <v>58</v>
      </c>
      <c r="H84" s="1" t="s">
        <v>587</v>
      </c>
      <c r="I84" s="1" t="s">
        <v>148</v>
      </c>
      <c r="J84" s="1">
        <v>6</v>
      </c>
      <c r="K84" s="1"/>
      <c r="L84" s="1" t="s">
        <v>85</v>
      </c>
      <c r="M84" s="1" t="s">
        <v>62</v>
      </c>
      <c r="N84" s="1" t="s">
        <v>588</v>
      </c>
      <c r="O84" s="1" t="s">
        <v>589</v>
      </c>
    </row>
    <row r="85" spans="1:15" ht="95.16" customHeight="1">
      <c r="A85" s="1" t="s">
        <v>590</v>
      </c>
      <c r="B85" s="1" t="s">
        <v>591</v>
      </c>
      <c r="C85" s="1" t="s">
        <v>592</v>
      </c>
      <c r="D85" s="1" t="s">
        <v>593</v>
      </c>
      <c r="E85" s="1" t="s">
        <v>594</v>
      </c>
      <c r="F85" s="1" t="s">
        <v>57</v>
      </c>
      <c r="G85" s="1" t="s">
        <v>595</v>
      </c>
      <c r="H85" s="1" t="s">
        <v>59</v>
      </c>
      <c r="I85" s="1" t="s">
        <v>596</v>
      </c>
      <c r="J85" s="1">
        <v>5</v>
      </c>
      <c r="K85" s="1" t="s">
        <v>597</v>
      </c>
      <c r="L85" s="1" t="s">
        <v>61</v>
      </c>
      <c r="M85" s="1" t="s">
        <v>62</v>
      </c>
      <c r="N85" s="1" t="s">
        <v>598</v>
      </c>
      <c r="O85" s="1" t="s">
        <v>599</v>
      </c>
    </row>
    <row r="86" spans="1:15" ht="58" customHeight="1">
      <c r="A86" s="1" t="s">
        <v>600</v>
      </c>
      <c r="B86" s="1" t="s">
        <v>601</v>
      </c>
      <c r="C86" s="1" t="s">
        <v>602</v>
      </c>
      <c r="D86" s="1" t="s">
        <v>603</v>
      </c>
      <c r="E86" s="1" t="s">
        <v>422</v>
      </c>
      <c r="F86" s="1" t="s">
        <v>57</v>
      </c>
      <c r="G86" s="1" t="s">
        <v>604</v>
      </c>
      <c r="H86" s="1" t="s">
        <v>605</v>
      </c>
      <c r="I86" s="1" t="s">
        <v>148</v>
      </c>
      <c r="J86" s="1">
        <v>3</v>
      </c>
      <c r="K86" s="1"/>
      <c r="L86" s="1" t="s">
        <v>85</v>
      </c>
      <c r="M86" s="1" t="s">
        <v>62</v>
      </c>
      <c r="N86" s="1" t="s">
        <v>606</v>
      </c>
      <c r="O86" s="1" t="s">
        <v>607</v>
      </c>
    </row>
    <row r="87" spans="1:15" ht="58" customHeight="1">
      <c r="A87" s="1" t="s">
        <v>608</v>
      </c>
      <c r="B87" s="1" t="s">
        <v>609</v>
      </c>
      <c r="C87" s="1" t="s">
        <v>610</v>
      </c>
      <c r="D87" s="1" t="s">
        <v>611</v>
      </c>
      <c r="E87" s="1" t="s">
        <v>422</v>
      </c>
      <c r="F87" s="1" t="s">
        <v>57</v>
      </c>
      <c r="G87" s="1" t="s">
        <v>612</v>
      </c>
      <c r="H87" s="1" t="s">
        <v>123</v>
      </c>
      <c r="I87" s="1" t="s">
        <v>167</v>
      </c>
      <c r="J87" s="1">
        <v>5</v>
      </c>
      <c r="K87" s="1"/>
      <c r="L87" s="1" t="s">
        <v>85</v>
      </c>
      <c r="M87" s="1" t="s">
        <v>62</v>
      </c>
      <c r="N87" s="1" t="s">
        <v>613</v>
      </c>
      <c r="O87" s="1" t="s">
        <v>614</v>
      </c>
    </row>
    <row r="88" spans="1:15" ht="58" customHeight="1">
      <c r="A88" s="1" t="s">
        <v>615</v>
      </c>
      <c r="B88" s="1" t="s">
        <v>616</v>
      </c>
      <c r="C88" s="1" t="s">
        <v>617</v>
      </c>
      <c r="D88" s="1" t="s">
        <v>618</v>
      </c>
      <c r="E88" s="1" t="s">
        <v>422</v>
      </c>
      <c r="F88" s="1" t="s">
        <v>619</v>
      </c>
      <c r="G88" s="1" t="s">
        <v>620</v>
      </c>
      <c r="H88" s="1" t="s">
        <v>621</v>
      </c>
      <c r="I88" s="1" t="s">
        <v>148</v>
      </c>
      <c r="J88" s="1">
        <v>3</v>
      </c>
      <c r="K88" s="1" t="s">
        <v>622</v>
      </c>
      <c r="L88" s="1" t="s">
        <v>61</v>
      </c>
      <c r="M88" s="1" t="s">
        <v>62</v>
      </c>
      <c r="N88" s="1" t="s">
        <v>623</v>
      </c>
      <c r="O88" s="1" t="s">
        <v>624</v>
      </c>
    </row>
    <row r="89" spans="1:15" ht="58" customHeight="1">
      <c r="A89" s="1" t="s">
        <v>625</v>
      </c>
      <c r="B89" s="1" t="s">
        <v>626</v>
      </c>
      <c r="C89" s="1" t="s">
        <v>627</v>
      </c>
      <c r="D89" s="1" t="s">
        <v>628</v>
      </c>
      <c r="E89" s="1" t="s">
        <v>422</v>
      </c>
      <c r="F89" s="1" t="s">
        <v>619</v>
      </c>
      <c r="G89" s="1" t="s">
        <v>629</v>
      </c>
      <c r="H89" s="1" t="s">
        <v>630</v>
      </c>
      <c r="I89" s="1" t="s">
        <v>148</v>
      </c>
      <c r="J89" s="1">
        <v>4</v>
      </c>
      <c r="K89" s="1"/>
      <c r="L89" s="1" t="s">
        <v>85</v>
      </c>
      <c r="M89" s="1" t="s">
        <v>62</v>
      </c>
      <c r="N89" s="1" t="s">
        <v>631</v>
      </c>
      <c r="O89" s="1" t="s">
        <v>632</v>
      </c>
    </row>
    <row r="90" spans="1:15" ht="58" customHeight="1">
      <c r="A90" s="1" t="s">
        <v>633</v>
      </c>
      <c r="B90" s="1" t="s">
        <v>634</v>
      </c>
      <c r="C90" s="1" t="s">
        <v>635</v>
      </c>
      <c r="D90" s="1" t="s">
        <v>636</v>
      </c>
      <c r="E90" s="1" t="s">
        <v>422</v>
      </c>
      <c r="F90" s="1" t="s">
        <v>57</v>
      </c>
      <c r="G90" s="1" t="s">
        <v>637</v>
      </c>
      <c r="H90" s="1" t="s">
        <v>638</v>
      </c>
      <c r="I90" s="1" t="s">
        <v>148</v>
      </c>
      <c r="J90" s="1">
        <v>3</v>
      </c>
      <c r="K90" s="1"/>
      <c r="L90" s="1" t="s">
        <v>85</v>
      </c>
      <c r="M90" s="1" t="s">
        <v>62</v>
      </c>
      <c r="N90" s="1" t="s">
        <v>639</v>
      </c>
      <c r="O90" s="1" t="s">
        <v>640</v>
      </c>
    </row>
    <row r="91" spans="1:15" ht="87.1" customHeight="1">
      <c r="A91" s="1" t="s">
        <v>641</v>
      </c>
      <c r="B91" s="1" t="s">
        <v>642</v>
      </c>
      <c r="C91" s="1" t="s">
        <v>643</v>
      </c>
      <c r="D91" s="1" t="s">
        <v>644</v>
      </c>
      <c r="E91" s="1" t="s">
        <v>56</v>
      </c>
      <c r="F91" s="1" t="s">
        <v>57</v>
      </c>
      <c r="G91" s="1" t="s">
        <v>58</v>
      </c>
      <c r="H91" s="1" t="s">
        <v>59</v>
      </c>
      <c r="I91" s="1" t="s">
        <v>148</v>
      </c>
      <c r="J91" s="1">
        <v>2</v>
      </c>
      <c r="K91" s="1"/>
      <c r="L91" s="1" t="s">
        <v>85</v>
      </c>
      <c r="M91" s="1" t="s">
        <v>62</v>
      </c>
      <c r="N91" s="1" t="s">
        <v>645</v>
      </c>
      <c r="O91" s="1" t="s">
        <v>646</v>
      </c>
    </row>
    <row r="92" spans="1:15" ht="58" customHeight="1">
      <c r="A92" s="1" t="s">
        <v>647</v>
      </c>
      <c r="B92" s="1" t="s">
        <v>648</v>
      </c>
      <c r="C92" s="1" t="s">
        <v>54</v>
      </c>
      <c r="D92" s="1" t="s">
        <v>649</v>
      </c>
      <c r="E92" s="1" t="s">
        <v>650</v>
      </c>
      <c r="F92" s="1" t="s">
        <v>57</v>
      </c>
      <c r="G92" s="1" t="s">
        <v>58</v>
      </c>
      <c r="H92" s="1" t="s">
        <v>59</v>
      </c>
      <c r="I92" s="1" t="s">
        <v>148</v>
      </c>
      <c r="J92" s="1">
        <v>4</v>
      </c>
      <c r="K92" s="1"/>
      <c r="L92" s="1" t="s">
        <v>85</v>
      </c>
      <c r="M92" s="1" t="s">
        <v>62</v>
      </c>
      <c r="N92" s="1" t="s">
        <v>651</v>
      </c>
      <c r="O92" s="1" t="s">
        <v>652</v>
      </c>
    </row>
  </sheetData>
  <mergeCells count="2">
    <mergeCell ref="A1:O1"/>
    <mergeCell ref="A2:O2"/>
  </mergeCells>
  <pageMargins left="0.7" right="0.7" top="0.75" bottom="0.75" header="0.3" footer="0.3"/>
  <pageSetup paperSize="9" fitToHeight="0" orientation="landscape"/>
  <headerFooter>
    <oddFooter>&amp;LARA-26262-2018-001 v0.1 | UNCONTROLLED&amp;C&amp;P / &amp;N&amp;R20569e916c93</oddFooter>
  </headerFooter>
  <tableParts count="1">
    <tablePart r:id="rId1"/>
  </tableParts>
</worksheet>
</file>

<file path=xl/worksheets/sheet3.xml><?xml version="1.0" encoding="utf-8"?>
<worksheet xmlns="http://schemas.openxmlformats.org/spreadsheetml/2006/main" xmlns:r="http://schemas.openxmlformats.org/officeDocument/2006/relationships">
  <sheetPr>
    <pageSetUpPr fitToPage="1"/>
  </sheetPr>
  <dimension ref="A1:O55"/>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8.7109375" style="1" customWidth="1"/>
    <col min="2" max="2" width="25.7109375" style="1" customWidth="1"/>
    <col min="3" max="3" width="42.7109375" style="1" customWidth="1"/>
    <col min="4" max="4" width="25.7109375" style="1" customWidth="1"/>
    <col min="5" max="5" width="42.7109375" style="1" customWidth="1"/>
    <col min="6" max="8" width="25.7109375" style="1" customWidth="1"/>
    <col min="9" max="9" width="58.7109375" style="1" customWidth="1"/>
    <col min="10" max="11" width="25.7109375" style="1" customWidth="1"/>
    <col min="12" max="12" width="48.7109375" style="1" customWidth="1"/>
    <col min="13" max="13" width="25.7109375" style="1" customWidth="1"/>
    <col min="14" max="14" width="60.7109375" style="1" customWidth="1"/>
    <col min="15" max="15" width="25.7109375" style="1" customWidth="1"/>
  </cols>
  <sheetData>
    <row r="1" spans="1:15">
      <c r="A1" s="2" t="s">
        <v>653</v>
      </c>
      <c r="B1" s="2"/>
      <c r="C1" s="2"/>
      <c r="D1" s="2"/>
      <c r="E1" s="2"/>
      <c r="F1" s="2"/>
      <c r="G1" s="2"/>
      <c r="H1" s="2"/>
      <c r="I1" s="2"/>
      <c r="J1" s="2"/>
      <c r="K1" s="2"/>
      <c r="L1" s="2"/>
      <c r="M1" s="2"/>
      <c r="N1" s="2"/>
      <c r="O1" s="2"/>
    </row>
    <row r="2" spans="1:15" ht="32" customHeight="1">
      <c r="A2" s="3" t="s">
        <v>1</v>
      </c>
      <c r="B2" s="3"/>
      <c r="C2" s="3"/>
      <c r="D2" s="3"/>
      <c r="E2" s="3"/>
      <c r="F2" s="3"/>
      <c r="G2" s="3"/>
      <c r="H2" s="3"/>
      <c r="I2" s="3"/>
      <c r="J2" s="3"/>
      <c r="K2" s="3"/>
      <c r="L2" s="3"/>
      <c r="M2" s="3"/>
      <c r="N2" s="3"/>
      <c r="O2" s="3"/>
    </row>
    <row r="4" spans="1:15" ht="36" customHeight="1">
      <c r="A4" s="1" t="s">
        <v>654</v>
      </c>
      <c r="B4" s="1" t="s">
        <v>655</v>
      </c>
      <c r="C4" s="1" t="s">
        <v>656</v>
      </c>
      <c r="D4" s="1" t="s">
        <v>657</v>
      </c>
      <c r="E4" s="1" t="s">
        <v>658</v>
      </c>
      <c r="F4" s="1" t="s">
        <v>659</v>
      </c>
      <c r="G4" s="1" t="s">
        <v>660</v>
      </c>
      <c r="H4" s="1" t="s">
        <v>661</v>
      </c>
      <c r="I4" s="1" t="s">
        <v>662</v>
      </c>
      <c r="J4" s="1" t="s">
        <v>663</v>
      </c>
      <c r="K4" s="1" t="s">
        <v>664</v>
      </c>
      <c r="L4" s="1" t="s">
        <v>10</v>
      </c>
      <c r="M4" s="1" t="s">
        <v>665</v>
      </c>
      <c r="N4" s="1" t="s">
        <v>666</v>
      </c>
      <c r="O4" s="1" t="s">
        <v>667</v>
      </c>
    </row>
    <row r="5" spans="1:15" ht="58" customHeight="1">
      <c r="A5" s="1" t="s">
        <v>668</v>
      </c>
      <c r="B5" s="1">
        <v>2</v>
      </c>
      <c r="C5" s="1" t="s">
        <v>669</v>
      </c>
      <c r="D5" s="1" t="s">
        <v>670</v>
      </c>
      <c r="E5" s="1" t="s">
        <v>671</v>
      </c>
      <c r="F5" s="1" t="s">
        <v>672</v>
      </c>
      <c r="G5" s="1" t="s">
        <v>673</v>
      </c>
      <c r="H5" s="1">
        <v>5</v>
      </c>
      <c r="I5" s="1" t="s">
        <v>674</v>
      </c>
      <c r="J5" s="1" t="s">
        <v>675</v>
      </c>
      <c r="K5" s="1" t="s">
        <v>676</v>
      </c>
      <c r="L5" s="1" t="s">
        <v>677</v>
      </c>
      <c r="M5" s="1"/>
      <c r="N5" s="1"/>
      <c r="O5" s="1"/>
    </row>
    <row r="6" spans="1:15" ht="58" customHeight="1">
      <c r="A6" s="1" t="s">
        <v>678</v>
      </c>
      <c r="B6" s="1">
        <v>2</v>
      </c>
      <c r="C6" s="1" t="s">
        <v>669</v>
      </c>
      <c r="D6" s="1" t="s">
        <v>679</v>
      </c>
      <c r="E6" s="1" t="s">
        <v>671</v>
      </c>
      <c r="F6" s="1" t="s">
        <v>672</v>
      </c>
      <c r="G6" s="1" t="s">
        <v>673</v>
      </c>
      <c r="H6" s="1">
        <v>19</v>
      </c>
      <c r="I6" s="1" t="s">
        <v>680</v>
      </c>
      <c r="J6" s="1" t="s">
        <v>681</v>
      </c>
      <c r="K6" s="1" t="s">
        <v>676</v>
      </c>
      <c r="L6" s="1" t="s">
        <v>677</v>
      </c>
      <c r="M6" s="1"/>
      <c r="N6" s="1"/>
      <c r="O6" s="1"/>
    </row>
    <row r="7" spans="1:15" ht="58" customHeight="1">
      <c r="A7" s="1" t="s">
        <v>682</v>
      </c>
      <c r="B7" s="1">
        <v>2</v>
      </c>
      <c r="C7" s="1" t="s">
        <v>669</v>
      </c>
      <c r="D7" s="1" t="s">
        <v>683</v>
      </c>
      <c r="E7" s="1" t="s">
        <v>671</v>
      </c>
      <c r="F7" s="1" t="s">
        <v>672</v>
      </c>
      <c r="G7" s="1" t="s">
        <v>673</v>
      </c>
      <c r="H7" s="1">
        <v>1</v>
      </c>
      <c r="I7" s="1" t="s">
        <v>684</v>
      </c>
      <c r="J7" s="1"/>
      <c r="K7" s="1" t="s">
        <v>676</v>
      </c>
      <c r="L7" s="1" t="s">
        <v>677</v>
      </c>
      <c r="M7" s="1"/>
      <c r="N7" s="1"/>
      <c r="O7" s="1"/>
    </row>
    <row r="8" spans="1:15" ht="58" customHeight="1">
      <c r="A8" s="1" t="s">
        <v>685</v>
      </c>
      <c r="B8" s="1">
        <v>2</v>
      </c>
      <c r="C8" s="1" t="s">
        <v>669</v>
      </c>
      <c r="D8" s="1" t="s">
        <v>686</v>
      </c>
      <c r="E8" s="1" t="s">
        <v>671</v>
      </c>
      <c r="F8" s="1" t="s">
        <v>672</v>
      </c>
      <c r="G8" s="1" t="s">
        <v>673</v>
      </c>
      <c r="H8" s="1">
        <v>1</v>
      </c>
      <c r="I8" s="1" t="s">
        <v>684</v>
      </c>
      <c r="J8" s="1"/>
      <c r="K8" s="1" t="s">
        <v>676</v>
      </c>
      <c r="L8" s="1" t="s">
        <v>677</v>
      </c>
      <c r="M8" s="1"/>
      <c r="N8" s="1"/>
      <c r="O8" s="1"/>
    </row>
    <row r="9" spans="1:15" ht="58" customHeight="1">
      <c r="A9" s="1" t="s">
        <v>687</v>
      </c>
      <c r="B9" s="1">
        <v>2</v>
      </c>
      <c r="C9" s="1" t="s">
        <v>669</v>
      </c>
      <c r="D9" s="1" t="s">
        <v>688</v>
      </c>
      <c r="E9" s="1" t="s">
        <v>671</v>
      </c>
      <c r="F9" s="1" t="s">
        <v>672</v>
      </c>
      <c r="G9" s="1" t="s">
        <v>673</v>
      </c>
      <c r="H9" s="1">
        <v>1</v>
      </c>
      <c r="I9" s="1" t="s">
        <v>689</v>
      </c>
      <c r="J9" s="1"/>
      <c r="K9" s="1" t="s">
        <v>676</v>
      </c>
      <c r="L9" s="1" t="s">
        <v>677</v>
      </c>
      <c r="M9" s="1"/>
      <c r="N9" s="1"/>
      <c r="O9" s="1"/>
    </row>
    <row r="10" spans="1:15" ht="58" customHeight="1">
      <c r="A10" s="1" t="s">
        <v>690</v>
      </c>
      <c r="B10" s="1">
        <v>2</v>
      </c>
      <c r="C10" s="1" t="s">
        <v>669</v>
      </c>
      <c r="D10" s="1" t="s">
        <v>691</v>
      </c>
      <c r="E10" s="1" t="s">
        <v>671</v>
      </c>
      <c r="F10" s="1" t="s">
        <v>672</v>
      </c>
      <c r="G10" s="1" t="s">
        <v>673</v>
      </c>
      <c r="H10" s="1">
        <v>1</v>
      </c>
      <c r="I10" s="1" t="s">
        <v>577</v>
      </c>
      <c r="J10" s="1"/>
      <c r="K10" s="1" t="s">
        <v>676</v>
      </c>
      <c r="L10" s="1" t="s">
        <v>677</v>
      </c>
      <c r="M10" s="1"/>
      <c r="N10" s="1"/>
      <c r="O10" s="1"/>
    </row>
    <row r="11" spans="1:15" ht="58" customHeight="1">
      <c r="A11" s="1" t="s">
        <v>692</v>
      </c>
      <c r="B11" s="1">
        <v>3</v>
      </c>
      <c r="C11" s="1" t="s">
        <v>693</v>
      </c>
      <c r="D11" s="1" t="s">
        <v>670</v>
      </c>
      <c r="E11" s="1" t="s">
        <v>671</v>
      </c>
      <c r="F11" s="1" t="s">
        <v>672</v>
      </c>
      <c r="G11" s="1" t="s">
        <v>673</v>
      </c>
      <c r="H11" s="1">
        <v>3</v>
      </c>
      <c r="I11" s="1" t="s">
        <v>694</v>
      </c>
      <c r="J11" s="1" t="s">
        <v>695</v>
      </c>
      <c r="K11" s="1" t="s">
        <v>676</v>
      </c>
      <c r="L11" s="1" t="s">
        <v>677</v>
      </c>
      <c r="M11" s="1"/>
      <c r="N11" s="1"/>
      <c r="O11" s="1"/>
    </row>
    <row r="12" spans="1:15" ht="58" customHeight="1">
      <c r="A12" s="1" t="s">
        <v>696</v>
      </c>
      <c r="B12" s="1">
        <v>3</v>
      </c>
      <c r="C12" s="1" t="s">
        <v>693</v>
      </c>
      <c r="D12" s="1" t="s">
        <v>697</v>
      </c>
      <c r="E12" s="1" t="s">
        <v>671</v>
      </c>
      <c r="F12" s="1" t="s">
        <v>672</v>
      </c>
      <c r="G12" s="1" t="s">
        <v>673</v>
      </c>
      <c r="H12" s="1">
        <v>1</v>
      </c>
      <c r="I12" s="1" t="s">
        <v>698</v>
      </c>
      <c r="J12" s="1"/>
      <c r="K12" s="1" t="s">
        <v>676</v>
      </c>
      <c r="L12" s="1" t="s">
        <v>677</v>
      </c>
      <c r="M12" s="1"/>
      <c r="N12" s="1"/>
      <c r="O12" s="1"/>
    </row>
    <row r="13" spans="1:15" ht="58" customHeight="1">
      <c r="A13" s="1" t="s">
        <v>699</v>
      </c>
      <c r="B13" s="1">
        <v>3</v>
      </c>
      <c r="C13" s="1" t="s">
        <v>693</v>
      </c>
      <c r="D13" s="1" t="s">
        <v>700</v>
      </c>
      <c r="E13" s="1" t="s">
        <v>671</v>
      </c>
      <c r="F13" s="1" t="s">
        <v>672</v>
      </c>
      <c r="G13" s="1" t="s">
        <v>673</v>
      </c>
      <c r="H13" s="1">
        <v>1</v>
      </c>
      <c r="I13" s="1" t="s">
        <v>698</v>
      </c>
      <c r="J13" s="1"/>
      <c r="K13" s="1" t="s">
        <v>676</v>
      </c>
      <c r="L13" s="1" t="s">
        <v>677</v>
      </c>
      <c r="M13" s="1"/>
      <c r="N13" s="1"/>
      <c r="O13" s="1"/>
    </row>
    <row r="14" spans="1:15" ht="58" customHeight="1">
      <c r="A14" s="1" t="s">
        <v>701</v>
      </c>
      <c r="B14" s="1">
        <v>3</v>
      </c>
      <c r="C14" s="1" t="s">
        <v>693</v>
      </c>
      <c r="D14" s="1" t="s">
        <v>702</v>
      </c>
      <c r="E14" s="1" t="s">
        <v>671</v>
      </c>
      <c r="F14" s="1" t="s">
        <v>672</v>
      </c>
      <c r="G14" s="1" t="s">
        <v>673</v>
      </c>
      <c r="H14" s="1">
        <v>1</v>
      </c>
      <c r="I14" s="1" t="s">
        <v>698</v>
      </c>
      <c r="J14" s="1"/>
      <c r="K14" s="1" t="s">
        <v>676</v>
      </c>
      <c r="L14" s="1" t="s">
        <v>677</v>
      </c>
      <c r="M14" s="1"/>
      <c r="N14" s="1"/>
      <c r="O14" s="1"/>
    </row>
    <row r="15" spans="1:15" ht="58" customHeight="1">
      <c r="A15" s="1" t="s">
        <v>703</v>
      </c>
      <c r="B15" s="1">
        <v>3</v>
      </c>
      <c r="C15" s="1" t="s">
        <v>693</v>
      </c>
      <c r="D15" s="1" t="s">
        <v>679</v>
      </c>
      <c r="E15" s="1" t="s">
        <v>671</v>
      </c>
      <c r="F15" s="1" t="s">
        <v>672</v>
      </c>
      <c r="G15" s="1" t="s">
        <v>673</v>
      </c>
      <c r="H15" s="1">
        <v>8</v>
      </c>
      <c r="I15" s="1" t="s">
        <v>704</v>
      </c>
      <c r="J15" s="1" t="s">
        <v>705</v>
      </c>
      <c r="K15" s="1" t="s">
        <v>676</v>
      </c>
      <c r="L15" s="1" t="s">
        <v>677</v>
      </c>
      <c r="M15" s="1"/>
      <c r="N15" s="1"/>
      <c r="O15" s="1"/>
    </row>
    <row r="16" spans="1:15" ht="58" customHeight="1">
      <c r="A16" s="1" t="s">
        <v>706</v>
      </c>
      <c r="B16" s="1">
        <v>3</v>
      </c>
      <c r="C16" s="1" t="s">
        <v>693</v>
      </c>
      <c r="D16" s="1" t="s">
        <v>686</v>
      </c>
      <c r="E16" s="1" t="s">
        <v>671</v>
      </c>
      <c r="F16" s="1" t="s">
        <v>672</v>
      </c>
      <c r="G16" s="1" t="s">
        <v>673</v>
      </c>
      <c r="H16" s="1">
        <v>1</v>
      </c>
      <c r="I16" s="1" t="s">
        <v>208</v>
      </c>
      <c r="J16" s="1"/>
      <c r="K16" s="1" t="s">
        <v>676</v>
      </c>
      <c r="L16" s="1" t="s">
        <v>677</v>
      </c>
      <c r="M16" s="1"/>
      <c r="N16" s="1"/>
      <c r="O16" s="1"/>
    </row>
    <row r="17" spans="1:15" ht="58" customHeight="1">
      <c r="A17" s="1" t="s">
        <v>707</v>
      </c>
      <c r="B17" s="1">
        <v>3</v>
      </c>
      <c r="C17" s="1" t="s">
        <v>693</v>
      </c>
      <c r="D17" s="1" t="s">
        <v>691</v>
      </c>
      <c r="E17" s="1" t="s">
        <v>671</v>
      </c>
      <c r="F17" s="1" t="s">
        <v>672</v>
      </c>
      <c r="G17" s="1" t="s">
        <v>673</v>
      </c>
      <c r="H17" s="1">
        <v>5</v>
      </c>
      <c r="I17" s="1" t="s">
        <v>708</v>
      </c>
      <c r="J17" s="1" t="s">
        <v>709</v>
      </c>
      <c r="K17" s="1" t="s">
        <v>676</v>
      </c>
      <c r="L17" s="1" t="s">
        <v>677</v>
      </c>
      <c r="M17" s="1"/>
      <c r="N17" s="1"/>
      <c r="O17" s="1"/>
    </row>
    <row r="18" spans="1:15" ht="58" customHeight="1">
      <c r="A18" s="1" t="s">
        <v>710</v>
      </c>
      <c r="B18" s="1">
        <v>4</v>
      </c>
      <c r="C18" s="1" t="s">
        <v>711</v>
      </c>
      <c r="D18" s="1" t="s">
        <v>679</v>
      </c>
      <c r="E18" s="1" t="s">
        <v>671</v>
      </c>
      <c r="F18" s="1" t="s">
        <v>672</v>
      </c>
      <c r="G18" s="1" t="s">
        <v>673</v>
      </c>
      <c r="H18" s="1">
        <v>16</v>
      </c>
      <c r="I18" s="1" t="s">
        <v>712</v>
      </c>
      <c r="J18" s="1" t="s">
        <v>261</v>
      </c>
      <c r="K18" s="1" t="s">
        <v>676</v>
      </c>
      <c r="L18" s="1" t="s">
        <v>677</v>
      </c>
      <c r="M18" s="1"/>
      <c r="N18" s="1"/>
      <c r="O18" s="1"/>
    </row>
    <row r="19" spans="1:15" ht="58" customHeight="1">
      <c r="A19" s="1" t="s">
        <v>713</v>
      </c>
      <c r="B19" s="1">
        <v>4</v>
      </c>
      <c r="C19" s="1" t="s">
        <v>711</v>
      </c>
      <c r="D19" s="1" t="s">
        <v>691</v>
      </c>
      <c r="E19" s="1" t="s">
        <v>671</v>
      </c>
      <c r="F19" s="1" t="s">
        <v>672</v>
      </c>
      <c r="G19" s="1" t="s">
        <v>673</v>
      </c>
      <c r="H19" s="1">
        <v>4</v>
      </c>
      <c r="I19" s="1" t="s">
        <v>714</v>
      </c>
      <c r="J19" s="1" t="s">
        <v>715</v>
      </c>
      <c r="K19" s="1" t="s">
        <v>676</v>
      </c>
      <c r="L19" s="1" t="s">
        <v>677</v>
      </c>
      <c r="M19" s="1"/>
      <c r="N19" s="1"/>
      <c r="O19" s="1"/>
    </row>
    <row r="20" spans="1:15" ht="58" customHeight="1">
      <c r="A20" s="1" t="s">
        <v>716</v>
      </c>
      <c r="B20" s="1">
        <v>4</v>
      </c>
      <c r="C20" s="1" t="s">
        <v>711</v>
      </c>
      <c r="D20" s="1" t="s">
        <v>717</v>
      </c>
      <c r="E20" s="1" t="s">
        <v>671</v>
      </c>
      <c r="F20" s="1" t="s">
        <v>672</v>
      </c>
      <c r="G20" s="1" t="s">
        <v>673</v>
      </c>
      <c r="H20" s="1">
        <v>3</v>
      </c>
      <c r="I20" s="1" t="s">
        <v>718</v>
      </c>
      <c r="J20" s="1" t="s">
        <v>719</v>
      </c>
      <c r="K20" s="1" t="s">
        <v>676</v>
      </c>
      <c r="L20" s="1" t="s">
        <v>677</v>
      </c>
      <c r="M20" s="1"/>
      <c r="N20" s="1"/>
      <c r="O20" s="1"/>
    </row>
    <row r="21" spans="1:15" ht="58" customHeight="1">
      <c r="A21" s="1" t="s">
        <v>720</v>
      </c>
      <c r="B21" s="1">
        <v>4</v>
      </c>
      <c r="C21" s="1" t="s">
        <v>711</v>
      </c>
      <c r="D21" s="1" t="s">
        <v>721</v>
      </c>
      <c r="E21" s="1" t="s">
        <v>671</v>
      </c>
      <c r="F21" s="1" t="s">
        <v>672</v>
      </c>
      <c r="G21" s="1" t="s">
        <v>673</v>
      </c>
      <c r="H21" s="1">
        <v>1</v>
      </c>
      <c r="I21" s="1" t="s">
        <v>633</v>
      </c>
      <c r="J21" s="1"/>
      <c r="K21" s="1" t="s">
        <v>676</v>
      </c>
      <c r="L21" s="1" t="s">
        <v>677</v>
      </c>
      <c r="M21" s="1"/>
      <c r="N21" s="1"/>
      <c r="O21" s="1"/>
    </row>
    <row r="22" spans="1:15" ht="58" customHeight="1">
      <c r="A22" s="1" t="s">
        <v>722</v>
      </c>
      <c r="B22" s="1">
        <v>5</v>
      </c>
      <c r="C22" s="1" t="s">
        <v>723</v>
      </c>
      <c r="D22" s="1" t="s">
        <v>679</v>
      </c>
      <c r="E22" s="1" t="s">
        <v>671</v>
      </c>
      <c r="F22" s="1" t="s">
        <v>672</v>
      </c>
      <c r="G22" s="1" t="s">
        <v>673</v>
      </c>
      <c r="H22" s="1">
        <v>3</v>
      </c>
      <c r="I22" s="1" t="s">
        <v>724</v>
      </c>
      <c r="J22" s="1"/>
      <c r="K22" s="1" t="s">
        <v>676</v>
      </c>
      <c r="L22" s="1" t="s">
        <v>677</v>
      </c>
      <c r="M22" s="1"/>
      <c r="N22" s="1"/>
      <c r="O22" s="1"/>
    </row>
    <row r="23" spans="1:15" ht="58" customHeight="1">
      <c r="A23" s="1" t="s">
        <v>725</v>
      </c>
      <c r="B23" s="1">
        <v>5</v>
      </c>
      <c r="C23" s="1" t="s">
        <v>723</v>
      </c>
      <c r="D23" s="1" t="s">
        <v>691</v>
      </c>
      <c r="E23" s="1" t="s">
        <v>671</v>
      </c>
      <c r="F23" s="1" t="s">
        <v>672</v>
      </c>
      <c r="G23" s="1" t="s">
        <v>673</v>
      </c>
      <c r="H23" s="1">
        <v>6</v>
      </c>
      <c r="I23" s="1" t="s">
        <v>726</v>
      </c>
      <c r="J23" s="1" t="s">
        <v>316</v>
      </c>
      <c r="K23" s="1" t="s">
        <v>676</v>
      </c>
      <c r="L23" s="1" t="s">
        <v>677</v>
      </c>
      <c r="M23" s="1"/>
      <c r="N23" s="1"/>
      <c r="O23" s="1"/>
    </row>
    <row r="24" spans="1:15" ht="58" customHeight="1">
      <c r="A24" s="1" t="s">
        <v>727</v>
      </c>
      <c r="B24" s="1">
        <v>5</v>
      </c>
      <c r="C24" s="1" t="s">
        <v>723</v>
      </c>
      <c r="D24" s="1" t="s">
        <v>717</v>
      </c>
      <c r="E24" s="1" t="s">
        <v>671</v>
      </c>
      <c r="F24" s="1" t="s">
        <v>672</v>
      </c>
      <c r="G24" s="1" t="s">
        <v>673</v>
      </c>
      <c r="H24" s="1">
        <v>7</v>
      </c>
      <c r="I24" s="1" t="s">
        <v>728</v>
      </c>
      <c r="J24" s="1" t="s">
        <v>729</v>
      </c>
      <c r="K24" s="1" t="s">
        <v>676</v>
      </c>
      <c r="L24" s="1" t="s">
        <v>677</v>
      </c>
      <c r="M24" s="1"/>
      <c r="N24" s="1"/>
      <c r="O24" s="1"/>
    </row>
    <row r="25" spans="1:15" ht="58" customHeight="1">
      <c r="A25" s="1" t="s">
        <v>730</v>
      </c>
      <c r="B25" s="1">
        <v>5</v>
      </c>
      <c r="C25" s="1" t="s">
        <v>723</v>
      </c>
      <c r="D25" s="1" t="s">
        <v>721</v>
      </c>
      <c r="E25" s="1" t="s">
        <v>671</v>
      </c>
      <c r="F25" s="1" t="s">
        <v>672</v>
      </c>
      <c r="G25" s="1" t="s">
        <v>673</v>
      </c>
      <c r="H25" s="1">
        <v>1</v>
      </c>
      <c r="I25" s="1" t="s">
        <v>326</v>
      </c>
      <c r="J25" s="1" t="s">
        <v>729</v>
      </c>
      <c r="K25" s="1" t="s">
        <v>676</v>
      </c>
      <c r="L25" s="1" t="s">
        <v>677</v>
      </c>
      <c r="M25" s="1"/>
      <c r="N25" s="1"/>
      <c r="O25" s="1"/>
    </row>
    <row r="26" spans="1:15" ht="58" customHeight="1">
      <c r="A26" s="1" t="s">
        <v>731</v>
      </c>
      <c r="B26" s="1">
        <v>5</v>
      </c>
      <c r="C26" s="1" t="s">
        <v>723</v>
      </c>
      <c r="D26" s="1" t="s">
        <v>732</v>
      </c>
      <c r="E26" s="1" t="s">
        <v>671</v>
      </c>
      <c r="F26" s="1" t="s">
        <v>672</v>
      </c>
      <c r="G26" s="1" t="s">
        <v>673</v>
      </c>
      <c r="H26" s="1">
        <v>2</v>
      </c>
      <c r="I26" s="1" t="s">
        <v>733</v>
      </c>
      <c r="J26" s="1" t="s">
        <v>734</v>
      </c>
      <c r="K26" s="1" t="s">
        <v>676</v>
      </c>
      <c r="L26" s="1" t="s">
        <v>677</v>
      </c>
      <c r="M26" s="1"/>
      <c r="N26" s="1"/>
      <c r="O26" s="1"/>
    </row>
    <row r="27" spans="1:15" ht="58" customHeight="1">
      <c r="A27" s="1" t="s">
        <v>735</v>
      </c>
      <c r="B27" s="1">
        <v>6</v>
      </c>
      <c r="C27" s="1" t="s">
        <v>736</v>
      </c>
      <c r="D27" s="1" t="s">
        <v>670</v>
      </c>
      <c r="E27" s="1" t="s">
        <v>671</v>
      </c>
      <c r="F27" s="1" t="s">
        <v>672</v>
      </c>
      <c r="G27" s="1" t="s">
        <v>673</v>
      </c>
      <c r="H27" s="1">
        <v>3</v>
      </c>
      <c r="I27" s="1" t="s">
        <v>737</v>
      </c>
      <c r="J27" s="1" t="s">
        <v>738</v>
      </c>
      <c r="K27" s="1" t="s">
        <v>676</v>
      </c>
      <c r="L27" s="1" t="s">
        <v>677</v>
      </c>
      <c r="M27" s="1"/>
      <c r="N27" s="1"/>
      <c r="O27" s="1"/>
    </row>
    <row r="28" spans="1:15" ht="58" customHeight="1">
      <c r="A28" s="1" t="s">
        <v>739</v>
      </c>
      <c r="B28" s="1">
        <v>6</v>
      </c>
      <c r="C28" s="1" t="s">
        <v>736</v>
      </c>
      <c r="D28" s="1" t="s">
        <v>679</v>
      </c>
      <c r="E28" s="1" t="s">
        <v>671</v>
      </c>
      <c r="F28" s="1" t="s">
        <v>672</v>
      </c>
      <c r="G28" s="1" t="s">
        <v>673</v>
      </c>
      <c r="H28" s="1">
        <v>5</v>
      </c>
      <c r="I28" s="1" t="s">
        <v>740</v>
      </c>
      <c r="J28" s="1" t="s">
        <v>738</v>
      </c>
      <c r="K28" s="1" t="s">
        <v>676</v>
      </c>
      <c r="L28" s="1" t="s">
        <v>677</v>
      </c>
      <c r="M28" s="1"/>
      <c r="N28" s="1"/>
      <c r="O28" s="1"/>
    </row>
    <row r="29" spans="1:15" ht="58" customHeight="1">
      <c r="A29" s="1" t="s">
        <v>741</v>
      </c>
      <c r="B29" s="1">
        <v>6</v>
      </c>
      <c r="C29" s="1" t="s">
        <v>736</v>
      </c>
      <c r="D29" s="1" t="s">
        <v>691</v>
      </c>
      <c r="E29" s="1" t="s">
        <v>671</v>
      </c>
      <c r="F29" s="1" t="s">
        <v>672</v>
      </c>
      <c r="G29" s="1" t="s">
        <v>673</v>
      </c>
      <c r="H29" s="1">
        <v>8</v>
      </c>
      <c r="I29" s="1" t="s">
        <v>742</v>
      </c>
      <c r="J29" s="1" t="s">
        <v>743</v>
      </c>
      <c r="K29" s="1" t="s">
        <v>676</v>
      </c>
      <c r="L29" s="1" t="s">
        <v>677</v>
      </c>
      <c r="M29" s="1"/>
      <c r="N29" s="1"/>
      <c r="O29" s="1"/>
    </row>
    <row r="30" spans="1:15" ht="58" customHeight="1">
      <c r="A30" s="1" t="s">
        <v>744</v>
      </c>
      <c r="B30" s="1">
        <v>6</v>
      </c>
      <c r="C30" s="1" t="s">
        <v>736</v>
      </c>
      <c r="D30" s="1" t="s">
        <v>745</v>
      </c>
      <c r="E30" s="1" t="s">
        <v>671</v>
      </c>
      <c r="F30" s="1" t="s">
        <v>672</v>
      </c>
      <c r="G30" s="1" t="s">
        <v>673</v>
      </c>
      <c r="H30" s="1">
        <v>1</v>
      </c>
      <c r="I30" s="1" t="s">
        <v>746</v>
      </c>
      <c r="J30" s="1"/>
      <c r="K30" s="1" t="s">
        <v>676</v>
      </c>
      <c r="L30" s="1" t="s">
        <v>677</v>
      </c>
      <c r="M30" s="1"/>
      <c r="N30" s="1"/>
      <c r="O30" s="1"/>
    </row>
    <row r="31" spans="1:15" ht="58" customHeight="1">
      <c r="A31" s="1" t="s">
        <v>747</v>
      </c>
      <c r="B31" s="1">
        <v>6</v>
      </c>
      <c r="C31" s="1" t="s">
        <v>736</v>
      </c>
      <c r="D31" s="1" t="s">
        <v>748</v>
      </c>
      <c r="E31" s="1" t="s">
        <v>671</v>
      </c>
      <c r="F31" s="1" t="s">
        <v>672</v>
      </c>
      <c r="G31" s="1" t="s">
        <v>673</v>
      </c>
      <c r="H31" s="1">
        <v>1</v>
      </c>
      <c r="I31" s="1" t="s">
        <v>749</v>
      </c>
      <c r="J31" s="1"/>
      <c r="K31" s="1" t="s">
        <v>676</v>
      </c>
      <c r="L31" s="1" t="s">
        <v>677</v>
      </c>
      <c r="M31" s="1"/>
      <c r="N31" s="1"/>
      <c r="O31" s="1"/>
    </row>
    <row r="32" spans="1:15" ht="58" customHeight="1">
      <c r="A32" s="1" t="s">
        <v>750</v>
      </c>
      <c r="B32" s="1">
        <v>6</v>
      </c>
      <c r="C32" s="1" t="s">
        <v>736</v>
      </c>
      <c r="D32" s="1" t="s">
        <v>717</v>
      </c>
      <c r="E32" s="1" t="s">
        <v>671</v>
      </c>
      <c r="F32" s="1" t="s">
        <v>672</v>
      </c>
      <c r="G32" s="1" t="s">
        <v>673</v>
      </c>
      <c r="H32" s="1">
        <v>2</v>
      </c>
      <c r="I32" s="1" t="s">
        <v>751</v>
      </c>
      <c r="J32" s="1" t="s">
        <v>738</v>
      </c>
      <c r="K32" s="1" t="s">
        <v>676</v>
      </c>
      <c r="L32" s="1" t="s">
        <v>677</v>
      </c>
      <c r="M32" s="1"/>
      <c r="N32" s="1"/>
      <c r="O32" s="1"/>
    </row>
    <row r="33" spans="1:15" ht="58" customHeight="1">
      <c r="A33" s="1" t="s">
        <v>752</v>
      </c>
      <c r="B33" s="1">
        <v>6</v>
      </c>
      <c r="C33" s="1" t="s">
        <v>736</v>
      </c>
      <c r="D33" s="1" t="s">
        <v>721</v>
      </c>
      <c r="E33" s="1" t="s">
        <v>671</v>
      </c>
      <c r="F33" s="1" t="s">
        <v>672</v>
      </c>
      <c r="G33" s="1" t="s">
        <v>673</v>
      </c>
      <c r="H33" s="1">
        <v>4</v>
      </c>
      <c r="I33" s="1" t="s">
        <v>753</v>
      </c>
      <c r="J33" s="1" t="s">
        <v>754</v>
      </c>
      <c r="K33" s="1" t="s">
        <v>676</v>
      </c>
      <c r="L33" s="1" t="s">
        <v>677</v>
      </c>
      <c r="M33" s="1"/>
      <c r="N33" s="1"/>
      <c r="O33" s="1"/>
    </row>
    <row r="34" spans="1:15" ht="58" customHeight="1">
      <c r="A34" s="1" t="s">
        <v>755</v>
      </c>
      <c r="B34" s="1">
        <v>6</v>
      </c>
      <c r="C34" s="1" t="s">
        <v>736</v>
      </c>
      <c r="D34" s="1" t="s">
        <v>732</v>
      </c>
      <c r="E34" s="1" t="s">
        <v>671</v>
      </c>
      <c r="F34" s="1" t="s">
        <v>672</v>
      </c>
      <c r="G34" s="1" t="s">
        <v>673</v>
      </c>
      <c r="H34" s="1">
        <v>5</v>
      </c>
      <c r="I34" s="1" t="s">
        <v>756</v>
      </c>
      <c r="J34" s="1" t="s">
        <v>757</v>
      </c>
      <c r="K34" s="1" t="s">
        <v>676</v>
      </c>
      <c r="L34" s="1" t="s">
        <v>677</v>
      </c>
      <c r="M34" s="1"/>
      <c r="N34" s="1"/>
      <c r="O34" s="1"/>
    </row>
    <row r="35" spans="1:15" ht="58" customHeight="1">
      <c r="A35" s="1" t="s">
        <v>758</v>
      </c>
      <c r="B35" s="1">
        <v>6</v>
      </c>
      <c r="C35" s="1" t="s">
        <v>736</v>
      </c>
      <c r="D35" s="1" t="s">
        <v>759</v>
      </c>
      <c r="E35" s="1" t="s">
        <v>671</v>
      </c>
      <c r="F35" s="1" t="s">
        <v>672</v>
      </c>
      <c r="G35" s="1" t="s">
        <v>673</v>
      </c>
      <c r="H35" s="1">
        <v>3</v>
      </c>
      <c r="I35" s="1" t="s">
        <v>760</v>
      </c>
      <c r="J35" s="1" t="s">
        <v>757</v>
      </c>
      <c r="K35" s="1" t="s">
        <v>676</v>
      </c>
      <c r="L35" s="1" t="s">
        <v>677</v>
      </c>
      <c r="M35" s="1"/>
      <c r="N35" s="1"/>
      <c r="O35" s="1"/>
    </row>
    <row r="36" spans="1:15" ht="58" customHeight="1">
      <c r="A36" s="1" t="s">
        <v>761</v>
      </c>
      <c r="B36" s="1">
        <v>6</v>
      </c>
      <c r="C36" s="1" t="s">
        <v>736</v>
      </c>
      <c r="D36" s="1" t="s">
        <v>762</v>
      </c>
      <c r="E36" s="1" t="s">
        <v>671</v>
      </c>
      <c r="F36" s="1" t="s">
        <v>672</v>
      </c>
      <c r="G36" s="1" t="s">
        <v>673</v>
      </c>
      <c r="H36" s="1">
        <v>1</v>
      </c>
      <c r="I36" s="1" t="s">
        <v>689</v>
      </c>
      <c r="J36" s="1"/>
      <c r="K36" s="1" t="s">
        <v>676</v>
      </c>
      <c r="L36" s="1" t="s">
        <v>677</v>
      </c>
      <c r="M36" s="1"/>
      <c r="N36" s="1"/>
      <c r="O36" s="1"/>
    </row>
    <row r="37" spans="1:15" ht="58" customHeight="1">
      <c r="A37" s="1" t="s">
        <v>763</v>
      </c>
      <c r="B37" s="1">
        <v>6</v>
      </c>
      <c r="C37" s="1" t="s">
        <v>736</v>
      </c>
      <c r="D37" s="1" t="s">
        <v>764</v>
      </c>
      <c r="E37" s="1" t="s">
        <v>671</v>
      </c>
      <c r="F37" s="1" t="s">
        <v>672</v>
      </c>
      <c r="G37" s="1" t="s">
        <v>673</v>
      </c>
      <c r="H37" s="1">
        <v>2</v>
      </c>
      <c r="I37" s="1" t="s">
        <v>765</v>
      </c>
      <c r="J37" s="1"/>
      <c r="K37" s="1" t="s">
        <v>676</v>
      </c>
      <c r="L37" s="1" t="s">
        <v>677</v>
      </c>
      <c r="M37" s="1"/>
      <c r="N37" s="1"/>
      <c r="O37" s="1"/>
    </row>
    <row r="38" spans="1:15" ht="58" customHeight="1">
      <c r="A38" s="1" t="s">
        <v>766</v>
      </c>
      <c r="B38" s="1">
        <v>7</v>
      </c>
      <c r="C38" s="1" t="s">
        <v>767</v>
      </c>
      <c r="D38" s="1" t="s">
        <v>670</v>
      </c>
      <c r="E38" s="1" t="s">
        <v>671</v>
      </c>
      <c r="F38" s="1" t="s">
        <v>672</v>
      </c>
      <c r="G38" s="1" t="s">
        <v>673</v>
      </c>
      <c r="H38" s="1">
        <v>3</v>
      </c>
      <c r="I38" s="1" t="s">
        <v>768</v>
      </c>
      <c r="J38" s="1" t="s">
        <v>769</v>
      </c>
      <c r="K38" s="1" t="s">
        <v>676</v>
      </c>
      <c r="L38" s="1" t="s">
        <v>677</v>
      </c>
      <c r="M38" s="1"/>
      <c r="N38" s="1"/>
      <c r="O38" s="1"/>
    </row>
    <row r="39" spans="1:15" ht="58" customHeight="1">
      <c r="A39" s="1" t="s">
        <v>770</v>
      </c>
      <c r="B39" s="1">
        <v>7</v>
      </c>
      <c r="C39" s="1" t="s">
        <v>767</v>
      </c>
      <c r="D39" s="1" t="s">
        <v>679</v>
      </c>
      <c r="E39" s="1" t="s">
        <v>671</v>
      </c>
      <c r="F39" s="1" t="s">
        <v>672</v>
      </c>
      <c r="G39" s="1" t="s">
        <v>673</v>
      </c>
      <c r="H39" s="1">
        <v>2</v>
      </c>
      <c r="I39" s="1" t="s">
        <v>771</v>
      </c>
      <c r="J39" s="1" t="s">
        <v>769</v>
      </c>
      <c r="K39" s="1" t="s">
        <v>676</v>
      </c>
      <c r="L39" s="1" t="s">
        <v>677</v>
      </c>
      <c r="M39" s="1"/>
      <c r="N39" s="1"/>
      <c r="O39" s="1"/>
    </row>
    <row r="40" spans="1:15" ht="58" customHeight="1">
      <c r="A40" s="1" t="s">
        <v>772</v>
      </c>
      <c r="B40" s="1">
        <v>8</v>
      </c>
      <c r="C40" s="1" t="s">
        <v>773</v>
      </c>
      <c r="D40" s="1" t="s">
        <v>670</v>
      </c>
      <c r="E40" s="1" t="s">
        <v>671</v>
      </c>
      <c r="F40" s="1" t="s">
        <v>672</v>
      </c>
      <c r="G40" s="1" t="s">
        <v>673</v>
      </c>
      <c r="H40" s="1">
        <v>2</v>
      </c>
      <c r="I40" s="1" t="s">
        <v>774</v>
      </c>
      <c r="J40" s="1" t="s">
        <v>769</v>
      </c>
      <c r="K40" s="1" t="s">
        <v>676</v>
      </c>
      <c r="L40" s="1" t="s">
        <v>677</v>
      </c>
      <c r="M40" s="1"/>
      <c r="N40" s="1"/>
      <c r="O40" s="1"/>
    </row>
    <row r="41" spans="1:15" ht="58" customHeight="1">
      <c r="A41" s="1" t="s">
        <v>775</v>
      </c>
      <c r="B41" s="1">
        <v>8</v>
      </c>
      <c r="C41" s="1" t="s">
        <v>773</v>
      </c>
      <c r="D41" s="1" t="s">
        <v>679</v>
      </c>
      <c r="E41" s="1" t="s">
        <v>671</v>
      </c>
      <c r="F41" s="1" t="s">
        <v>672</v>
      </c>
      <c r="G41" s="1" t="s">
        <v>673</v>
      </c>
      <c r="H41" s="1">
        <v>8</v>
      </c>
      <c r="I41" s="1" t="s">
        <v>776</v>
      </c>
      <c r="J41" s="1"/>
      <c r="K41" s="1" t="s">
        <v>676</v>
      </c>
      <c r="L41" s="1" t="s">
        <v>677</v>
      </c>
      <c r="M41" s="1"/>
      <c r="N41" s="1"/>
      <c r="O41" s="1"/>
    </row>
    <row r="42" spans="1:15" ht="58" customHeight="1">
      <c r="A42" s="1" t="s">
        <v>777</v>
      </c>
      <c r="B42" s="1">
        <v>8</v>
      </c>
      <c r="C42" s="1" t="s">
        <v>773</v>
      </c>
      <c r="D42" s="1" t="s">
        <v>778</v>
      </c>
      <c r="E42" s="1" t="s">
        <v>671</v>
      </c>
      <c r="F42" s="1" t="s">
        <v>672</v>
      </c>
      <c r="G42" s="1" t="s">
        <v>673</v>
      </c>
      <c r="H42" s="1">
        <v>1</v>
      </c>
      <c r="I42" s="1" t="s">
        <v>779</v>
      </c>
      <c r="J42" s="1"/>
      <c r="K42" s="1" t="s">
        <v>676</v>
      </c>
      <c r="L42" s="1" t="s">
        <v>677</v>
      </c>
      <c r="M42" s="1"/>
      <c r="N42" s="1"/>
      <c r="O42" s="1"/>
    </row>
    <row r="43" spans="1:15" ht="58" customHeight="1">
      <c r="A43" s="1" t="s">
        <v>780</v>
      </c>
      <c r="B43" s="1">
        <v>8</v>
      </c>
      <c r="C43" s="1" t="s">
        <v>773</v>
      </c>
      <c r="D43" s="1" t="s">
        <v>691</v>
      </c>
      <c r="E43" s="1" t="s">
        <v>671</v>
      </c>
      <c r="F43" s="1" t="s">
        <v>672</v>
      </c>
      <c r="G43" s="1" t="s">
        <v>673</v>
      </c>
      <c r="H43" s="1">
        <v>7</v>
      </c>
      <c r="I43" s="1" t="s">
        <v>781</v>
      </c>
      <c r="J43" s="1" t="s">
        <v>782</v>
      </c>
      <c r="K43" s="1" t="s">
        <v>676</v>
      </c>
      <c r="L43" s="1" t="s">
        <v>677</v>
      </c>
      <c r="M43" s="1"/>
      <c r="N43" s="1"/>
      <c r="O43" s="1"/>
    </row>
    <row r="44" spans="1:15" ht="58" customHeight="1">
      <c r="A44" s="1" t="s">
        <v>783</v>
      </c>
      <c r="B44" s="1">
        <v>8</v>
      </c>
      <c r="C44" s="1" t="s">
        <v>773</v>
      </c>
      <c r="D44" s="1" t="s">
        <v>717</v>
      </c>
      <c r="E44" s="1" t="s">
        <v>671</v>
      </c>
      <c r="F44" s="1" t="s">
        <v>672</v>
      </c>
      <c r="G44" s="1" t="s">
        <v>673</v>
      </c>
      <c r="H44" s="1">
        <v>5</v>
      </c>
      <c r="I44" s="1" t="s">
        <v>784</v>
      </c>
      <c r="J44" s="1" t="s">
        <v>785</v>
      </c>
      <c r="K44" s="1" t="s">
        <v>676</v>
      </c>
      <c r="L44" s="1" t="s">
        <v>677</v>
      </c>
      <c r="M44" s="1"/>
      <c r="N44" s="1"/>
      <c r="O44" s="1"/>
    </row>
    <row r="45" spans="1:15" ht="58" customHeight="1">
      <c r="A45" s="1" t="s">
        <v>786</v>
      </c>
      <c r="B45" s="1">
        <v>8</v>
      </c>
      <c r="C45" s="1" t="s">
        <v>773</v>
      </c>
      <c r="D45" s="1" t="s">
        <v>721</v>
      </c>
      <c r="E45" s="1" t="s">
        <v>671</v>
      </c>
      <c r="F45" s="1" t="s">
        <v>672</v>
      </c>
      <c r="G45" s="1" t="s">
        <v>673</v>
      </c>
      <c r="H45" s="1">
        <v>8</v>
      </c>
      <c r="I45" s="1" t="s">
        <v>787</v>
      </c>
      <c r="J45" s="1" t="s">
        <v>788</v>
      </c>
      <c r="K45" s="1" t="s">
        <v>676</v>
      </c>
      <c r="L45" s="1" t="s">
        <v>677</v>
      </c>
      <c r="M45" s="1"/>
      <c r="N45" s="1"/>
      <c r="O45" s="1"/>
    </row>
    <row r="46" spans="1:15" ht="58" customHeight="1">
      <c r="A46" s="1" t="s">
        <v>789</v>
      </c>
      <c r="B46" s="1">
        <v>8</v>
      </c>
      <c r="C46" s="1" t="s">
        <v>773</v>
      </c>
      <c r="D46" s="1" t="s">
        <v>790</v>
      </c>
      <c r="E46" s="1" t="s">
        <v>671</v>
      </c>
      <c r="F46" s="1" t="s">
        <v>672</v>
      </c>
      <c r="G46" s="1" t="s">
        <v>673</v>
      </c>
      <c r="H46" s="1">
        <v>1</v>
      </c>
      <c r="I46" s="1" t="s">
        <v>689</v>
      </c>
      <c r="J46" s="1"/>
      <c r="K46" s="1" t="s">
        <v>676</v>
      </c>
      <c r="L46" s="1" t="s">
        <v>677</v>
      </c>
      <c r="M46" s="1"/>
      <c r="N46" s="1"/>
      <c r="O46" s="1"/>
    </row>
    <row r="47" spans="1:15" ht="58" customHeight="1">
      <c r="A47" s="1" t="s">
        <v>791</v>
      </c>
      <c r="B47" s="1">
        <v>8</v>
      </c>
      <c r="C47" s="1" t="s">
        <v>773</v>
      </c>
      <c r="D47" s="1" t="s">
        <v>732</v>
      </c>
      <c r="E47" s="1" t="s">
        <v>671</v>
      </c>
      <c r="F47" s="1" t="s">
        <v>672</v>
      </c>
      <c r="G47" s="1" t="s">
        <v>673</v>
      </c>
      <c r="H47" s="1">
        <v>7</v>
      </c>
      <c r="I47" s="1" t="s">
        <v>792</v>
      </c>
      <c r="J47" s="1" t="s">
        <v>793</v>
      </c>
      <c r="K47" s="1" t="s">
        <v>676</v>
      </c>
      <c r="L47" s="1" t="s">
        <v>677</v>
      </c>
      <c r="M47" s="1"/>
      <c r="N47" s="1"/>
      <c r="O47" s="1"/>
    </row>
    <row r="48" spans="1:15" ht="58" customHeight="1">
      <c r="A48" s="1" t="s">
        <v>794</v>
      </c>
      <c r="B48" s="1">
        <v>8</v>
      </c>
      <c r="C48" s="1" t="s">
        <v>773</v>
      </c>
      <c r="D48" s="1" t="s">
        <v>759</v>
      </c>
      <c r="E48" s="1" t="s">
        <v>671</v>
      </c>
      <c r="F48" s="1" t="s">
        <v>672</v>
      </c>
      <c r="G48" s="1" t="s">
        <v>673</v>
      </c>
      <c r="H48" s="1">
        <v>6</v>
      </c>
      <c r="I48" s="1" t="s">
        <v>795</v>
      </c>
      <c r="J48" s="1" t="s">
        <v>503</v>
      </c>
      <c r="K48" s="1" t="s">
        <v>676</v>
      </c>
      <c r="L48" s="1" t="s">
        <v>677</v>
      </c>
      <c r="M48" s="1"/>
      <c r="N48" s="1"/>
      <c r="O48" s="1"/>
    </row>
    <row r="49" spans="1:15" ht="58" customHeight="1">
      <c r="A49" s="1" t="s">
        <v>796</v>
      </c>
      <c r="B49" s="1">
        <v>8</v>
      </c>
      <c r="C49" s="1" t="s">
        <v>773</v>
      </c>
      <c r="D49" s="1" t="s">
        <v>797</v>
      </c>
      <c r="E49" s="1" t="s">
        <v>671</v>
      </c>
      <c r="F49" s="1" t="s">
        <v>672</v>
      </c>
      <c r="G49" s="1" t="s">
        <v>673</v>
      </c>
      <c r="H49" s="1">
        <v>3</v>
      </c>
      <c r="I49" s="1" t="s">
        <v>798</v>
      </c>
      <c r="J49" s="1" t="s">
        <v>511</v>
      </c>
      <c r="K49" s="1" t="s">
        <v>676</v>
      </c>
      <c r="L49" s="1" t="s">
        <v>677</v>
      </c>
      <c r="M49" s="1"/>
      <c r="N49" s="1"/>
      <c r="O49" s="1"/>
    </row>
    <row r="50" spans="1:15" ht="58" customHeight="1">
      <c r="A50" s="1" t="s">
        <v>799</v>
      </c>
      <c r="B50" s="1">
        <v>8</v>
      </c>
      <c r="C50" s="1" t="s">
        <v>773</v>
      </c>
      <c r="D50" s="1" t="s">
        <v>800</v>
      </c>
      <c r="E50" s="1" t="s">
        <v>671</v>
      </c>
      <c r="F50" s="1" t="s">
        <v>672</v>
      </c>
      <c r="G50" s="1" t="s">
        <v>673</v>
      </c>
      <c r="H50" s="1">
        <v>5</v>
      </c>
      <c r="I50" s="1" t="s">
        <v>801</v>
      </c>
      <c r="J50" s="1" t="s">
        <v>511</v>
      </c>
      <c r="K50" s="1" t="s">
        <v>676</v>
      </c>
      <c r="L50" s="1" t="s">
        <v>677</v>
      </c>
      <c r="M50" s="1"/>
      <c r="N50" s="1"/>
      <c r="O50" s="1"/>
    </row>
    <row r="51" spans="1:15" ht="58" customHeight="1">
      <c r="A51" s="1" t="s">
        <v>802</v>
      </c>
      <c r="B51" s="1">
        <v>8</v>
      </c>
      <c r="C51" s="1" t="s">
        <v>773</v>
      </c>
      <c r="D51" s="1" t="s">
        <v>803</v>
      </c>
      <c r="E51" s="1" t="s">
        <v>671</v>
      </c>
      <c r="F51" s="1" t="s">
        <v>672</v>
      </c>
      <c r="G51" s="1" t="s">
        <v>673</v>
      </c>
      <c r="H51" s="1">
        <v>1</v>
      </c>
      <c r="I51" s="1" t="s">
        <v>514</v>
      </c>
      <c r="J51" s="1" t="s">
        <v>518</v>
      </c>
      <c r="K51" s="1" t="s">
        <v>676</v>
      </c>
      <c r="L51" s="1" t="s">
        <v>677</v>
      </c>
      <c r="M51" s="1"/>
      <c r="N51" s="1"/>
      <c r="O51" s="1"/>
    </row>
    <row r="52" spans="1:15" ht="58" customHeight="1">
      <c r="A52" s="1" t="s">
        <v>804</v>
      </c>
      <c r="B52" s="1">
        <v>9</v>
      </c>
      <c r="C52" s="1" t="s">
        <v>805</v>
      </c>
      <c r="D52" s="1" t="s">
        <v>670</v>
      </c>
      <c r="E52" s="1" t="s">
        <v>671</v>
      </c>
      <c r="F52" s="1" t="s">
        <v>672</v>
      </c>
      <c r="G52" s="1" t="s">
        <v>673</v>
      </c>
      <c r="H52" s="1">
        <v>6</v>
      </c>
      <c r="I52" s="1" t="s">
        <v>806</v>
      </c>
      <c r="J52" s="1" t="s">
        <v>807</v>
      </c>
      <c r="K52" s="1" t="s">
        <v>676</v>
      </c>
      <c r="L52" s="1" t="s">
        <v>677</v>
      </c>
      <c r="M52" s="1"/>
      <c r="N52" s="1"/>
      <c r="O52" s="1"/>
    </row>
    <row r="53" spans="1:15" ht="58" customHeight="1">
      <c r="A53" s="1" t="s">
        <v>808</v>
      </c>
      <c r="B53" s="1">
        <v>9</v>
      </c>
      <c r="C53" s="1" t="s">
        <v>805</v>
      </c>
      <c r="D53" s="1" t="s">
        <v>679</v>
      </c>
      <c r="E53" s="1" t="s">
        <v>671</v>
      </c>
      <c r="F53" s="1" t="s">
        <v>672</v>
      </c>
      <c r="G53" s="1" t="s">
        <v>673</v>
      </c>
      <c r="H53" s="1">
        <v>5</v>
      </c>
      <c r="I53" s="1" t="s">
        <v>809</v>
      </c>
      <c r="J53" s="1" t="s">
        <v>538</v>
      </c>
      <c r="K53" s="1" t="s">
        <v>676</v>
      </c>
      <c r="L53" s="1" t="s">
        <v>677</v>
      </c>
      <c r="M53" s="1"/>
      <c r="N53" s="1"/>
      <c r="O53" s="1"/>
    </row>
    <row r="54" spans="1:15" ht="58" customHeight="1">
      <c r="A54" s="1" t="s">
        <v>810</v>
      </c>
      <c r="B54" s="1">
        <v>9</v>
      </c>
      <c r="C54" s="1" t="s">
        <v>805</v>
      </c>
      <c r="D54" s="1" t="s">
        <v>691</v>
      </c>
      <c r="E54" s="1" t="s">
        <v>671</v>
      </c>
      <c r="F54" s="1" t="s">
        <v>672</v>
      </c>
      <c r="G54" s="1" t="s">
        <v>673</v>
      </c>
      <c r="H54" s="1">
        <v>3</v>
      </c>
      <c r="I54" s="1" t="s">
        <v>811</v>
      </c>
      <c r="J54" s="1" t="s">
        <v>538</v>
      </c>
      <c r="K54" s="1" t="s">
        <v>676</v>
      </c>
      <c r="L54" s="1" t="s">
        <v>677</v>
      </c>
      <c r="M54" s="1"/>
      <c r="N54" s="1"/>
      <c r="O54" s="1"/>
    </row>
    <row r="55" spans="1:15" ht="58" customHeight="1">
      <c r="A55" s="1" t="s">
        <v>812</v>
      </c>
      <c r="B55" s="1">
        <v>9</v>
      </c>
      <c r="C55" s="1" t="s">
        <v>805</v>
      </c>
      <c r="D55" s="1" t="s">
        <v>717</v>
      </c>
      <c r="E55" s="1" t="s">
        <v>671</v>
      </c>
      <c r="F55" s="1" t="s">
        <v>672</v>
      </c>
      <c r="G55" s="1" t="s">
        <v>673</v>
      </c>
      <c r="H55" s="1">
        <v>7</v>
      </c>
      <c r="I55" s="1" t="s">
        <v>813</v>
      </c>
      <c r="J55" s="1"/>
      <c r="K55" s="1" t="s">
        <v>676</v>
      </c>
      <c r="L55" s="1" t="s">
        <v>677</v>
      </c>
      <c r="M55" s="1"/>
      <c r="N55" s="1"/>
      <c r="O55" s="1"/>
    </row>
  </sheetData>
  <mergeCells count="2">
    <mergeCell ref="A1:O1"/>
    <mergeCell ref="A2:O2"/>
  </mergeCells>
  <dataValidations count="2">
    <dataValidation type="list" allowBlank="1" showInputMessage="1" showErrorMessage="1" errorTitle="Choose a review status" error="Use the controlled list; add rationale in the adjacent field." sqref="F5:F1001">
      <formula1>"Applicability pending,Applicable,N/A — approved rationale,Informative / reference"</formula1>
    </dataValidation>
    <dataValidation type="list" allowBlank="1" showInputMessage="1" showErrorMessage="1" errorTitle="Choose a review status" error="Use the controlled list; add rationale in the adjacent field." sqref="G5:G1001">
      <formula1>"Not assessed,Compliant — verified evidence,Non-compliant — verified requirement,Partially satisfied,N/A — approved rationale"</formula1>
    </dataValidation>
  </dataValidations>
  <pageMargins left="0.7" right="0.7" top="0.75" bottom="0.75" header="0.3" footer="0.3"/>
  <pageSetup paperSize="9" fitToHeight="0" orientation="landscape"/>
  <headerFooter>
    <oddFooter>&amp;LARA-26262-2018-001 v0.1 | UNCONTROLLED&amp;C&amp;P / &amp;N&amp;R20569e916c93</oddFooter>
  </headerFooter>
  <tableParts count="1">
    <tablePart r:id="rId1"/>
  </tableParts>
</worksheet>
</file>

<file path=xl/worksheets/sheet4.xml><?xml version="1.0" encoding="utf-8"?>
<worksheet xmlns="http://schemas.openxmlformats.org/spreadsheetml/2006/main" xmlns:r="http://schemas.openxmlformats.org/officeDocument/2006/relationships">
  <sheetPr>
    <pageSetUpPr fitToPage="1"/>
  </sheetPr>
  <dimension ref="A1:G372"/>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3" width="25.7109375" style="1" customWidth="1"/>
    <col min="4" max="4" width="100.7109375" style="1" customWidth="1"/>
    <col min="5" max="5" width="65.7109375" style="1" customWidth="1"/>
    <col min="6" max="6" width="25.7109375" style="1" customWidth="1"/>
    <col min="7" max="7" width="85.7109375" style="1" customWidth="1"/>
  </cols>
  <sheetData>
    <row r="1" spans="1:7">
      <c r="A1" s="2" t="s">
        <v>814</v>
      </c>
      <c r="B1" s="2"/>
      <c r="C1" s="2"/>
      <c r="D1" s="2"/>
      <c r="E1" s="2"/>
      <c r="F1" s="2"/>
      <c r="G1" s="2"/>
    </row>
    <row r="2" spans="1:7" ht="32" customHeight="1">
      <c r="A2" s="3" t="s">
        <v>1</v>
      </c>
      <c r="B2" s="3"/>
      <c r="C2" s="3"/>
      <c r="D2" s="3"/>
      <c r="E2" s="3"/>
      <c r="F2" s="3"/>
      <c r="G2" s="3"/>
    </row>
    <row r="4" spans="1:7" ht="36" customHeight="1">
      <c r="A4" s="1" t="s">
        <v>815</v>
      </c>
      <c r="B4" s="1" t="s">
        <v>816</v>
      </c>
      <c r="C4" s="1" t="s">
        <v>817</v>
      </c>
      <c r="D4" s="1" t="s">
        <v>818</v>
      </c>
      <c r="E4" s="1" t="s">
        <v>819</v>
      </c>
      <c r="F4" s="1" t="s">
        <v>820</v>
      </c>
      <c r="G4" s="1" t="s">
        <v>821</v>
      </c>
    </row>
    <row r="5" spans="1:7" ht="58" customHeight="1">
      <c r="A5" s="1" t="s">
        <v>822</v>
      </c>
      <c r="B5" s="1" t="s">
        <v>52</v>
      </c>
      <c r="C5" s="1" t="s">
        <v>823</v>
      </c>
      <c r="D5" s="1" t="s">
        <v>824</v>
      </c>
      <c r="E5" s="1" t="s">
        <v>63</v>
      </c>
      <c r="F5" s="1">
        <v>46</v>
      </c>
      <c r="G5" s="4" t="s">
        <v>825</v>
      </c>
    </row>
    <row r="6" spans="1:7" ht="58" customHeight="1">
      <c r="A6" s="1" t="s">
        <v>822</v>
      </c>
      <c r="B6" s="1" t="s">
        <v>65</v>
      </c>
      <c r="C6" s="1" t="s">
        <v>823</v>
      </c>
      <c r="D6" s="1" t="s">
        <v>826</v>
      </c>
      <c r="E6" s="1" t="s">
        <v>63</v>
      </c>
      <c r="F6" s="1">
        <v>47</v>
      </c>
      <c r="G6" s="4" t="s">
        <v>827</v>
      </c>
    </row>
    <row r="7" spans="1:7" ht="58" customHeight="1">
      <c r="A7" s="1" t="s">
        <v>822</v>
      </c>
      <c r="B7" s="1" t="s">
        <v>73</v>
      </c>
      <c r="C7" s="1" t="s">
        <v>823</v>
      </c>
      <c r="D7" s="1" t="s">
        <v>824</v>
      </c>
      <c r="E7" s="1" t="s">
        <v>63</v>
      </c>
      <c r="F7" s="1">
        <v>48</v>
      </c>
      <c r="G7" s="4" t="s">
        <v>828</v>
      </c>
    </row>
    <row r="8" spans="1:7" ht="58" customHeight="1">
      <c r="A8" s="1" t="s">
        <v>829</v>
      </c>
      <c r="B8" s="1" t="s">
        <v>88</v>
      </c>
      <c r="C8" s="1" t="s">
        <v>823</v>
      </c>
      <c r="D8" s="1" t="s">
        <v>830</v>
      </c>
      <c r="E8" s="1" t="s">
        <v>63</v>
      </c>
      <c r="F8" s="1">
        <v>50</v>
      </c>
      <c r="G8" s="4" t="s">
        <v>831</v>
      </c>
    </row>
    <row r="9" spans="1:7" ht="58" customHeight="1">
      <c r="A9" s="1" t="s">
        <v>829</v>
      </c>
      <c r="B9" s="1" t="s">
        <v>94</v>
      </c>
      <c r="C9" s="1" t="s">
        <v>823</v>
      </c>
      <c r="D9" s="1" t="s">
        <v>832</v>
      </c>
      <c r="E9" s="1" t="s">
        <v>63</v>
      </c>
      <c r="F9" s="1">
        <v>51</v>
      </c>
      <c r="G9" s="4" t="s">
        <v>833</v>
      </c>
    </row>
    <row r="10" spans="1:7" ht="58" customHeight="1">
      <c r="A10" s="1" t="s">
        <v>822</v>
      </c>
      <c r="B10" s="1" t="s">
        <v>99</v>
      </c>
      <c r="C10" s="1" t="s">
        <v>823</v>
      </c>
      <c r="D10" s="1" t="s">
        <v>834</v>
      </c>
      <c r="E10" s="1" t="s">
        <v>63</v>
      </c>
      <c r="F10" s="1">
        <v>52</v>
      </c>
      <c r="G10" s="4" t="s">
        <v>835</v>
      </c>
    </row>
    <row r="11" spans="1:7" ht="58" customHeight="1">
      <c r="A11" s="1" t="s">
        <v>836</v>
      </c>
      <c r="B11" s="1" t="s">
        <v>132</v>
      </c>
      <c r="C11" s="1" t="s">
        <v>823</v>
      </c>
      <c r="D11" s="1" t="s">
        <v>837</v>
      </c>
      <c r="E11" s="1" t="s">
        <v>63</v>
      </c>
      <c r="F11" s="1">
        <v>57</v>
      </c>
      <c r="G11" s="4" t="s">
        <v>838</v>
      </c>
    </row>
    <row r="12" spans="1:7" ht="58" customHeight="1">
      <c r="A12" s="1" t="s">
        <v>822</v>
      </c>
      <c r="B12" s="1" t="s">
        <v>137</v>
      </c>
      <c r="C12" s="1" t="s">
        <v>823</v>
      </c>
      <c r="D12" s="1" t="s">
        <v>839</v>
      </c>
      <c r="E12" s="1" t="s">
        <v>63</v>
      </c>
      <c r="F12" s="1">
        <v>58</v>
      </c>
      <c r="G12" s="4" t="s">
        <v>840</v>
      </c>
    </row>
    <row r="13" spans="1:7" ht="58" customHeight="1">
      <c r="A13" s="1" t="s">
        <v>841</v>
      </c>
      <c r="B13" s="1" t="s">
        <v>137</v>
      </c>
      <c r="C13" s="1" t="s">
        <v>823</v>
      </c>
      <c r="D13" s="1" t="s">
        <v>839</v>
      </c>
      <c r="E13" s="1" t="s">
        <v>63</v>
      </c>
      <c r="F13" s="1">
        <v>58</v>
      </c>
      <c r="G13" s="4" t="s">
        <v>840</v>
      </c>
    </row>
    <row r="14" spans="1:7" ht="58" customHeight="1">
      <c r="A14" s="1" t="s">
        <v>842</v>
      </c>
      <c r="B14" s="1" t="s">
        <v>151</v>
      </c>
      <c r="C14" s="1" t="s">
        <v>823</v>
      </c>
      <c r="D14" s="1" t="s">
        <v>843</v>
      </c>
      <c r="E14" s="1" t="s">
        <v>63</v>
      </c>
      <c r="F14" s="1">
        <v>60</v>
      </c>
      <c r="G14" s="4" t="s">
        <v>844</v>
      </c>
    </row>
    <row r="15" spans="1:7" ht="58" customHeight="1">
      <c r="A15" s="1" t="s">
        <v>845</v>
      </c>
      <c r="B15" s="1" t="s">
        <v>151</v>
      </c>
      <c r="C15" s="1" t="s">
        <v>823</v>
      </c>
      <c r="D15" s="1" t="s">
        <v>843</v>
      </c>
      <c r="E15" s="1" t="s">
        <v>63</v>
      </c>
      <c r="F15" s="1">
        <v>60</v>
      </c>
      <c r="G15" s="4" t="s">
        <v>844</v>
      </c>
    </row>
    <row r="16" spans="1:7" ht="58" customHeight="1">
      <c r="A16" s="1" t="s">
        <v>846</v>
      </c>
      <c r="B16" s="1" t="s">
        <v>151</v>
      </c>
      <c r="C16" s="1" t="s">
        <v>823</v>
      </c>
      <c r="D16" s="1" t="s">
        <v>843</v>
      </c>
      <c r="E16" s="1" t="s">
        <v>63</v>
      </c>
      <c r="F16" s="1">
        <v>60</v>
      </c>
      <c r="G16" s="4" t="s">
        <v>844</v>
      </c>
    </row>
    <row r="17" spans="1:7" ht="58" customHeight="1">
      <c r="A17" s="1" t="s">
        <v>847</v>
      </c>
      <c r="B17" s="1" t="s">
        <v>151</v>
      </c>
      <c r="C17" s="1" t="s">
        <v>823</v>
      </c>
      <c r="D17" s="1" t="s">
        <v>843</v>
      </c>
      <c r="E17" s="1" t="s">
        <v>63</v>
      </c>
      <c r="F17" s="1">
        <v>60</v>
      </c>
      <c r="G17" s="4" t="s">
        <v>844</v>
      </c>
    </row>
    <row r="18" spans="1:7" ht="58" customHeight="1">
      <c r="A18" s="1" t="s">
        <v>848</v>
      </c>
      <c r="B18" s="1" t="s">
        <v>151</v>
      </c>
      <c r="C18" s="1" t="s">
        <v>823</v>
      </c>
      <c r="D18" s="1" t="s">
        <v>843</v>
      </c>
      <c r="E18" s="1" t="s">
        <v>63</v>
      </c>
      <c r="F18" s="1">
        <v>60</v>
      </c>
      <c r="G18" s="4" t="s">
        <v>844</v>
      </c>
    </row>
    <row r="19" spans="1:7" ht="58" customHeight="1">
      <c r="A19" s="1" t="s">
        <v>849</v>
      </c>
      <c r="B19" s="1" t="s">
        <v>151</v>
      </c>
      <c r="C19" s="1" t="s">
        <v>823</v>
      </c>
      <c r="D19" s="1" t="s">
        <v>843</v>
      </c>
      <c r="E19" s="1" t="s">
        <v>63</v>
      </c>
      <c r="F19" s="1">
        <v>60</v>
      </c>
      <c r="G19" s="4" t="s">
        <v>844</v>
      </c>
    </row>
    <row r="20" spans="1:7" ht="58" customHeight="1">
      <c r="A20" s="1" t="s">
        <v>850</v>
      </c>
      <c r="B20" s="1" t="s">
        <v>151</v>
      </c>
      <c r="C20" s="1" t="s">
        <v>823</v>
      </c>
      <c r="D20" s="1" t="s">
        <v>843</v>
      </c>
      <c r="E20" s="1" t="s">
        <v>63</v>
      </c>
      <c r="F20" s="1">
        <v>60</v>
      </c>
      <c r="G20" s="4" t="s">
        <v>844</v>
      </c>
    </row>
    <row r="21" spans="1:7" ht="58" customHeight="1">
      <c r="A21" s="1" t="s">
        <v>851</v>
      </c>
      <c r="B21" s="1" t="s">
        <v>151</v>
      </c>
      <c r="C21" s="1" t="s">
        <v>823</v>
      </c>
      <c r="D21" s="1" t="s">
        <v>843</v>
      </c>
      <c r="E21" s="1" t="s">
        <v>63</v>
      </c>
      <c r="F21" s="1">
        <v>60</v>
      </c>
      <c r="G21" s="4" t="s">
        <v>844</v>
      </c>
    </row>
    <row r="22" spans="1:7" ht="58" customHeight="1">
      <c r="A22" s="1" t="s">
        <v>852</v>
      </c>
      <c r="B22" s="1" t="s">
        <v>151</v>
      </c>
      <c r="C22" s="1" t="s">
        <v>823</v>
      </c>
      <c r="D22" s="1" t="s">
        <v>843</v>
      </c>
      <c r="E22" s="1" t="s">
        <v>63</v>
      </c>
      <c r="F22" s="1">
        <v>60</v>
      </c>
      <c r="G22" s="4" t="s">
        <v>844</v>
      </c>
    </row>
    <row r="23" spans="1:7" ht="58" customHeight="1">
      <c r="A23" s="1" t="s">
        <v>853</v>
      </c>
      <c r="B23" s="1" t="s">
        <v>151</v>
      </c>
      <c r="C23" s="1" t="s">
        <v>823</v>
      </c>
      <c r="D23" s="1" t="s">
        <v>843</v>
      </c>
      <c r="E23" s="1" t="s">
        <v>63</v>
      </c>
      <c r="F23" s="1">
        <v>60</v>
      </c>
      <c r="G23" s="4" t="s">
        <v>844</v>
      </c>
    </row>
    <row r="24" spans="1:7" ht="58" customHeight="1">
      <c r="A24" s="1" t="s">
        <v>854</v>
      </c>
      <c r="B24" s="1" t="s">
        <v>151</v>
      </c>
      <c r="C24" s="1" t="s">
        <v>823</v>
      </c>
      <c r="D24" s="1" t="s">
        <v>843</v>
      </c>
      <c r="E24" s="1" t="s">
        <v>63</v>
      </c>
      <c r="F24" s="1">
        <v>60</v>
      </c>
      <c r="G24" s="4" t="s">
        <v>844</v>
      </c>
    </row>
    <row r="25" spans="1:7" ht="58" customHeight="1">
      <c r="A25" s="1" t="s">
        <v>855</v>
      </c>
      <c r="B25" s="1" t="s">
        <v>151</v>
      </c>
      <c r="C25" s="1" t="s">
        <v>823</v>
      </c>
      <c r="D25" s="1" t="s">
        <v>843</v>
      </c>
      <c r="E25" s="1" t="s">
        <v>63</v>
      </c>
      <c r="F25" s="1">
        <v>60</v>
      </c>
      <c r="G25" s="4" t="s">
        <v>844</v>
      </c>
    </row>
    <row r="26" spans="1:7" ht="58" customHeight="1">
      <c r="A26" s="1" t="s">
        <v>856</v>
      </c>
      <c r="B26" s="1" t="s">
        <v>151</v>
      </c>
      <c r="C26" s="1" t="s">
        <v>823</v>
      </c>
      <c r="D26" s="1" t="s">
        <v>843</v>
      </c>
      <c r="E26" s="1" t="s">
        <v>63</v>
      </c>
      <c r="F26" s="1">
        <v>60</v>
      </c>
      <c r="G26" s="4" t="s">
        <v>844</v>
      </c>
    </row>
    <row r="27" spans="1:7" ht="58" customHeight="1">
      <c r="A27" s="1" t="s">
        <v>841</v>
      </c>
      <c r="B27" s="1" t="s">
        <v>151</v>
      </c>
      <c r="C27" s="1" t="s">
        <v>823</v>
      </c>
      <c r="D27" s="1" t="s">
        <v>843</v>
      </c>
      <c r="E27" s="1" t="s">
        <v>63</v>
      </c>
      <c r="F27" s="1">
        <v>60</v>
      </c>
      <c r="G27" s="4" t="s">
        <v>844</v>
      </c>
    </row>
    <row r="28" spans="1:7" ht="58" customHeight="1">
      <c r="A28" s="1" t="s">
        <v>857</v>
      </c>
      <c r="B28" s="1" t="s">
        <v>151</v>
      </c>
      <c r="C28" s="1" t="s">
        <v>823</v>
      </c>
      <c r="D28" s="1" t="s">
        <v>843</v>
      </c>
      <c r="E28" s="1" t="s">
        <v>63</v>
      </c>
      <c r="F28" s="1">
        <v>60</v>
      </c>
      <c r="G28" s="4" t="s">
        <v>844</v>
      </c>
    </row>
    <row r="29" spans="1:7" ht="58" customHeight="1">
      <c r="A29" s="1" t="s">
        <v>858</v>
      </c>
      <c r="B29" s="1" t="s">
        <v>162</v>
      </c>
      <c r="C29" s="1" t="s">
        <v>823</v>
      </c>
      <c r="D29" s="1" t="s">
        <v>859</v>
      </c>
      <c r="E29" s="1" t="s">
        <v>63</v>
      </c>
      <c r="F29" s="1">
        <v>66</v>
      </c>
      <c r="G29" s="4" t="s">
        <v>860</v>
      </c>
    </row>
    <row r="30" spans="1:7" ht="58" customHeight="1">
      <c r="A30" s="1" t="s">
        <v>858</v>
      </c>
      <c r="B30" s="1" t="s">
        <v>171</v>
      </c>
      <c r="C30" s="1" t="s">
        <v>823</v>
      </c>
      <c r="D30" s="1" t="s">
        <v>859</v>
      </c>
      <c r="E30" s="1" t="s">
        <v>63</v>
      </c>
      <c r="F30" s="1">
        <v>67</v>
      </c>
      <c r="G30" s="4" t="s">
        <v>861</v>
      </c>
    </row>
    <row r="31" spans="1:7" ht="58" customHeight="1">
      <c r="A31" s="1" t="s">
        <v>862</v>
      </c>
      <c r="B31" s="1" t="s">
        <v>176</v>
      </c>
      <c r="C31" s="1" t="s">
        <v>823</v>
      </c>
      <c r="D31" s="1" t="s">
        <v>863</v>
      </c>
      <c r="E31" s="1" t="s">
        <v>63</v>
      </c>
      <c r="F31" s="1">
        <v>68</v>
      </c>
      <c r="G31" s="4" t="s">
        <v>864</v>
      </c>
    </row>
    <row r="32" spans="1:7" ht="58" customHeight="1">
      <c r="A32" s="1" t="s">
        <v>865</v>
      </c>
      <c r="B32" s="1" t="s">
        <v>185</v>
      </c>
      <c r="C32" s="1" t="s">
        <v>823</v>
      </c>
      <c r="D32" s="1" t="s">
        <v>866</v>
      </c>
      <c r="E32" s="1" t="s">
        <v>63</v>
      </c>
      <c r="F32" s="1">
        <v>69</v>
      </c>
      <c r="G32" s="4" t="s">
        <v>867</v>
      </c>
    </row>
    <row r="33" spans="1:7" ht="58" customHeight="1">
      <c r="A33" s="1" t="s">
        <v>862</v>
      </c>
      <c r="B33" s="1" t="s">
        <v>208</v>
      </c>
      <c r="C33" s="1" t="s">
        <v>823</v>
      </c>
      <c r="D33" s="1" t="s">
        <v>868</v>
      </c>
      <c r="E33" s="1" t="s">
        <v>63</v>
      </c>
      <c r="F33" s="1">
        <v>73</v>
      </c>
      <c r="G33" s="4" t="s">
        <v>869</v>
      </c>
    </row>
    <row r="34" spans="1:7" ht="58" customHeight="1">
      <c r="A34" s="1" t="s">
        <v>870</v>
      </c>
      <c r="B34" s="1" t="s">
        <v>243</v>
      </c>
      <c r="C34" s="1" t="s">
        <v>823</v>
      </c>
      <c r="D34" s="1" t="s">
        <v>871</v>
      </c>
      <c r="E34" s="1" t="s">
        <v>63</v>
      </c>
      <c r="F34" s="1">
        <v>83</v>
      </c>
      <c r="G34" s="4" t="s">
        <v>872</v>
      </c>
    </row>
    <row r="35" spans="1:7" ht="58" customHeight="1">
      <c r="A35" s="1" t="s">
        <v>870</v>
      </c>
      <c r="B35" s="1" t="s">
        <v>249</v>
      </c>
      <c r="C35" s="1" t="s">
        <v>823</v>
      </c>
      <c r="D35" s="1" t="s">
        <v>871</v>
      </c>
      <c r="E35" s="1" t="s">
        <v>63</v>
      </c>
      <c r="F35" s="1">
        <v>84</v>
      </c>
      <c r="G35" s="4" t="s">
        <v>873</v>
      </c>
    </row>
    <row r="36" spans="1:7" ht="58" customHeight="1">
      <c r="A36" s="1" t="s">
        <v>870</v>
      </c>
      <c r="B36" s="1" t="s">
        <v>256</v>
      </c>
      <c r="C36" s="1" t="s">
        <v>823</v>
      </c>
      <c r="D36" s="1" t="s">
        <v>871</v>
      </c>
      <c r="E36" s="1" t="s">
        <v>63</v>
      </c>
      <c r="F36" s="1">
        <v>85</v>
      </c>
      <c r="G36" s="4" t="s">
        <v>874</v>
      </c>
    </row>
    <row r="37" spans="1:7" ht="58" customHeight="1">
      <c r="A37" s="1" t="s">
        <v>870</v>
      </c>
      <c r="B37" s="1" t="s">
        <v>264</v>
      </c>
      <c r="C37" s="1" t="s">
        <v>823</v>
      </c>
      <c r="D37" s="1" t="s">
        <v>871</v>
      </c>
      <c r="E37" s="1" t="s">
        <v>63</v>
      </c>
      <c r="F37" s="1">
        <v>86</v>
      </c>
      <c r="G37" s="4" t="s">
        <v>875</v>
      </c>
    </row>
    <row r="38" spans="1:7" ht="58" customHeight="1">
      <c r="A38" s="1" t="s">
        <v>870</v>
      </c>
      <c r="B38" s="1" t="s">
        <v>271</v>
      </c>
      <c r="C38" s="1" t="s">
        <v>823</v>
      </c>
      <c r="D38" s="1" t="s">
        <v>871</v>
      </c>
      <c r="E38" s="1" t="s">
        <v>63</v>
      </c>
      <c r="F38" s="1">
        <v>87</v>
      </c>
      <c r="G38" s="4" t="s">
        <v>876</v>
      </c>
    </row>
    <row r="39" spans="1:7" ht="58" customHeight="1">
      <c r="A39" s="1" t="s">
        <v>877</v>
      </c>
      <c r="B39" s="1" t="s">
        <v>284</v>
      </c>
      <c r="C39" s="1" t="s">
        <v>823</v>
      </c>
      <c r="D39" s="1" t="s">
        <v>878</v>
      </c>
      <c r="E39" s="1" t="s">
        <v>63</v>
      </c>
      <c r="F39" s="1">
        <v>89</v>
      </c>
      <c r="G39" s="4" t="s">
        <v>879</v>
      </c>
    </row>
    <row r="40" spans="1:7" ht="58" customHeight="1">
      <c r="A40" s="1" t="s">
        <v>877</v>
      </c>
      <c r="B40" s="1" t="s">
        <v>293</v>
      </c>
      <c r="C40" s="1" t="s">
        <v>823</v>
      </c>
      <c r="D40" s="1" t="s">
        <v>878</v>
      </c>
      <c r="E40" s="1" t="s">
        <v>63</v>
      </c>
      <c r="F40" s="1">
        <v>90</v>
      </c>
      <c r="G40" s="4" t="s">
        <v>880</v>
      </c>
    </row>
    <row r="41" spans="1:7" ht="58" customHeight="1">
      <c r="A41" s="1" t="s">
        <v>881</v>
      </c>
      <c r="B41" s="1" t="s">
        <v>298</v>
      </c>
      <c r="C41" s="1" t="s">
        <v>823</v>
      </c>
      <c r="D41" s="1" t="s">
        <v>882</v>
      </c>
      <c r="E41" s="1" t="s">
        <v>63</v>
      </c>
      <c r="F41" s="1">
        <v>96</v>
      </c>
      <c r="G41" s="4" t="s">
        <v>883</v>
      </c>
    </row>
    <row r="42" spans="1:7" ht="58" customHeight="1">
      <c r="A42" s="1" t="s">
        <v>884</v>
      </c>
      <c r="B42" s="1" t="s">
        <v>306</v>
      </c>
      <c r="C42" s="1" t="s">
        <v>823</v>
      </c>
      <c r="D42" s="1" t="s">
        <v>885</v>
      </c>
      <c r="E42" s="1" t="s">
        <v>63</v>
      </c>
      <c r="F42" s="1">
        <v>97</v>
      </c>
      <c r="G42" s="4" t="s">
        <v>886</v>
      </c>
    </row>
    <row r="43" spans="1:7" ht="58" customHeight="1">
      <c r="A43" s="1" t="s">
        <v>884</v>
      </c>
      <c r="B43" s="1" t="s">
        <v>312</v>
      </c>
      <c r="C43" s="1" t="s">
        <v>823</v>
      </c>
      <c r="D43" s="1" t="s">
        <v>887</v>
      </c>
      <c r="E43" s="1" t="s">
        <v>63</v>
      </c>
      <c r="F43" s="1">
        <v>98</v>
      </c>
      <c r="G43" s="4" t="s">
        <v>888</v>
      </c>
    </row>
    <row r="44" spans="1:7" ht="58" customHeight="1">
      <c r="A44" s="1" t="s">
        <v>889</v>
      </c>
      <c r="B44" s="1" t="s">
        <v>312</v>
      </c>
      <c r="C44" s="1" t="s">
        <v>823</v>
      </c>
      <c r="D44" s="1" t="s">
        <v>887</v>
      </c>
      <c r="E44" s="1" t="s">
        <v>63</v>
      </c>
      <c r="F44" s="1">
        <v>98</v>
      </c>
      <c r="G44" s="4" t="s">
        <v>888</v>
      </c>
    </row>
    <row r="45" spans="1:7" ht="58" customHeight="1">
      <c r="A45" s="1" t="s">
        <v>889</v>
      </c>
      <c r="B45" s="1" t="s">
        <v>319</v>
      </c>
      <c r="C45" s="1" t="s">
        <v>823</v>
      </c>
      <c r="D45" s="1" t="s">
        <v>890</v>
      </c>
      <c r="E45" s="1" t="s">
        <v>63</v>
      </c>
      <c r="F45" s="1">
        <v>99</v>
      </c>
      <c r="G45" s="4" t="s">
        <v>891</v>
      </c>
    </row>
    <row r="46" spans="1:7" ht="58" customHeight="1">
      <c r="A46" s="1" t="s">
        <v>892</v>
      </c>
      <c r="B46" s="1" t="s">
        <v>326</v>
      </c>
      <c r="C46" s="1" t="s">
        <v>823</v>
      </c>
      <c r="D46" s="1" t="s">
        <v>893</v>
      </c>
      <c r="E46" s="1" t="s">
        <v>63</v>
      </c>
      <c r="F46" s="1">
        <v>100</v>
      </c>
      <c r="G46" s="4" t="s">
        <v>894</v>
      </c>
    </row>
    <row r="47" spans="1:7" ht="58" customHeight="1">
      <c r="A47" s="1" t="s">
        <v>895</v>
      </c>
      <c r="B47" s="1" t="s">
        <v>332</v>
      </c>
      <c r="C47" s="1" t="s">
        <v>823</v>
      </c>
      <c r="D47" s="1" t="s">
        <v>896</v>
      </c>
      <c r="E47" s="1" t="s">
        <v>63</v>
      </c>
      <c r="F47" s="1">
        <v>101</v>
      </c>
      <c r="G47" s="4" t="s">
        <v>897</v>
      </c>
    </row>
    <row r="48" spans="1:7" ht="58" customHeight="1">
      <c r="A48" s="1" t="s">
        <v>898</v>
      </c>
      <c r="B48" s="1" t="s">
        <v>339</v>
      </c>
      <c r="C48" s="1" t="s">
        <v>823</v>
      </c>
      <c r="D48" s="1" t="s">
        <v>899</v>
      </c>
      <c r="E48" s="1" t="s">
        <v>63</v>
      </c>
      <c r="F48" s="1">
        <v>102</v>
      </c>
      <c r="G48" s="4" t="s">
        <v>900</v>
      </c>
    </row>
    <row r="49" spans="1:7" ht="58" customHeight="1">
      <c r="A49" s="1" t="s">
        <v>846</v>
      </c>
      <c r="B49" s="1" t="s">
        <v>345</v>
      </c>
      <c r="C49" s="1" t="s">
        <v>823</v>
      </c>
      <c r="D49" s="1" t="s">
        <v>901</v>
      </c>
      <c r="E49" s="1" t="s">
        <v>63</v>
      </c>
      <c r="F49" s="1">
        <v>108</v>
      </c>
      <c r="G49" s="4" t="s">
        <v>902</v>
      </c>
    </row>
    <row r="50" spans="1:7" ht="58" customHeight="1">
      <c r="A50" s="1" t="s">
        <v>847</v>
      </c>
      <c r="B50" s="1" t="s">
        <v>351</v>
      </c>
      <c r="C50" s="1" t="s">
        <v>823</v>
      </c>
      <c r="D50" s="1" t="s">
        <v>903</v>
      </c>
      <c r="E50" s="1" t="s">
        <v>63</v>
      </c>
      <c r="F50" s="1">
        <v>109</v>
      </c>
      <c r="G50" s="4" t="s">
        <v>904</v>
      </c>
    </row>
    <row r="51" spans="1:7" ht="58" customHeight="1">
      <c r="A51" s="1" t="s">
        <v>848</v>
      </c>
      <c r="B51" s="1" t="s">
        <v>358</v>
      </c>
      <c r="C51" s="1" t="s">
        <v>823</v>
      </c>
      <c r="D51" s="1" t="s">
        <v>905</v>
      </c>
      <c r="E51" s="1" t="s">
        <v>63</v>
      </c>
      <c r="F51" s="1">
        <v>110</v>
      </c>
      <c r="G51" s="4" t="s">
        <v>906</v>
      </c>
    </row>
    <row r="52" spans="1:7" ht="58" customHeight="1">
      <c r="A52" s="1" t="s">
        <v>848</v>
      </c>
      <c r="B52" s="1" t="s">
        <v>365</v>
      </c>
      <c r="C52" s="1" t="s">
        <v>823</v>
      </c>
      <c r="D52" s="1" t="s">
        <v>907</v>
      </c>
      <c r="E52" s="1" t="s">
        <v>63</v>
      </c>
      <c r="F52" s="1">
        <v>111</v>
      </c>
      <c r="G52" s="4" t="s">
        <v>908</v>
      </c>
    </row>
    <row r="53" spans="1:7" ht="58" customHeight="1">
      <c r="A53" s="1" t="s">
        <v>909</v>
      </c>
      <c r="B53" s="1" t="s">
        <v>365</v>
      </c>
      <c r="C53" s="1" t="s">
        <v>823</v>
      </c>
      <c r="D53" s="1" t="s">
        <v>907</v>
      </c>
      <c r="E53" s="1" t="s">
        <v>63</v>
      </c>
      <c r="F53" s="1">
        <v>111</v>
      </c>
      <c r="G53" s="4" t="s">
        <v>908</v>
      </c>
    </row>
    <row r="54" spans="1:7" ht="58" customHeight="1">
      <c r="A54" s="1" t="s">
        <v>910</v>
      </c>
      <c r="B54" s="1" t="s">
        <v>365</v>
      </c>
      <c r="C54" s="1" t="s">
        <v>823</v>
      </c>
      <c r="D54" s="1" t="s">
        <v>907</v>
      </c>
      <c r="E54" s="1" t="s">
        <v>63</v>
      </c>
      <c r="F54" s="1">
        <v>111</v>
      </c>
      <c r="G54" s="4" t="s">
        <v>908</v>
      </c>
    </row>
    <row r="55" spans="1:7" ht="58" customHeight="1">
      <c r="A55" s="1" t="s">
        <v>849</v>
      </c>
      <c r="B55" s="1" t="s">
        <v>372</v>
      </c>
      <c r="C55" s="1" t="s">
        <v>823</v>
      </c>
      <c r="D55" s="1" t="s">
        <v>911</v>
      </c>
      <c r="E55" s="1" t="s">
        <v>63</v>
      </c>
      <c r="F55" s="1">
        <v>112</v>
      </c>
      <c r="G55" s="4" t="s">
        <v>912</v>
      </c>
    </row>
    <row r="56" spans="1:7" ht="58" customHeight="1">
      <c r="A56" s="1" t="s">
        <v>850</v>
      </c>
      <c r="B56" s="1" t="s">
        <v>378</v>
      </c>
      <c r="C56" s="1" t="s">
        <v>823</v>
      </c>
      <c r="D56" s="1" t="s">
        <v>913</v>
      </c>
      <c r="E56" s="1" t="s">
        <v>63</v>
      </c>
      <c r="F56" s="1">
        <v>113</v>
      </c>
      <c r="G56" s="4" t="s">
        <v>914</v>
      </c>
    </row>
    <row r="57" spans="1:7" ht="58" customHeight="1">
      <c r="A57" s="1" t="s">
        <v>842</v>
      </c>
      <c r="B57" s="1" t="s">
        <v>386</v>
      </c>
      <c r="C57" s="1" t="s">
        <v>823</v>
      </c>
      <c r="D57" s="1" t="s">
        <v>915</v>
      </c>
      <c r="E57" s="1" t="s">
        <v>63</v>
      </c>
      <c r="F57" s="1">
        <v>114</v>
      </c>
      <c r="G57" s="4" t="s">
        <v>916</v>
      </c>
    </row>
    <row r="58" spans="1:7" ht="58" customHeight="1">
      <c r="A58" s="1" t="s">
        <v>845</v>
      </c>
      <c r="B58" s="1" t="s">
        <v>392</v>
      </c>
      <c r="C58" s="1" t="s">
        <v>823</v>
      </c>
      <c r="D58" s="1" t="s">
        <v>917</v>
      </c>
      <c r="E58" s="1" t="s">
        <v>63</v>
      </c>
      <c r="F58" s="1">
        <v>115</v>
      </c>
      <c r="G58" s="4" t="s">
        <v>918</v>
      </c>
    </row>
    <row r="59" spans="1:7" ht="58" customHeight="1">
      <c r="A59" s="1" t="s">
        <v>851</v>
      </c>
      <c r="B59" s="1" t="s">
        <v>398</v>
      </c>
      <c r="C59" s="1" t="s">
        <v>823</v>
      </c>
      <c r="D59" s="1" t="s">
        <v>919</v>
      </c>
      <c r="E59" s="1" t="s">
        <v>63</v>
      </c>
      <c r="F59" s="1">
        <v>116</v>
      </c>
      <c r="G59" s="4" t="s">
        <v>920</v>
      </c>
    </row>
    <row r="60" spans="1:7" ht="58" customHeight="1">
      <c r="A60" s="1" t="s">
        <v>921</v>
      </c>
      <c r="B60" s="1" t="s">
        <v>418</v>
      </c>
      <c r="C60" s="1" t="s">
        <v>823</v>
      </c>
      <c r="D60" s="1" t="s">
        <v>922</v>
      </c>
      <c r="E60" s="1" t="s">
        <v>63</v>
      </c>
      <c r="F60" s="1">
        <v>124</v>
      </c>
      <c r="G60" s="4" t="s">
        <v>923</v>
      </c>
    </row>
    <row r="61" spans="1:7" ht="58" customHeight="1">
      <c r="A61" s="1" t="s">
        <v>877</v>
      </c>
      <c r="B61" s="1" t="s">
        <v>447</v>
      </c>
      <c r="C61" s="1" t="s">
        <v>823</v>
      </c>
      <c r="D61" s="1" t="s">
        <v>924</v>
      </c>
      <c r="E61" s="1" t="s">
        <v>63</v>
      </c>
      <c r="F61" s="1">
        <v>128</v>
      </c>
      <c r="G61" s="4" t="s">
        <v>925</v>
      </c>
    </row>
    <row r="62" spans="1:7" ht="58" customHeight="1">
      <c r="A62" s="1" t="s">
        <v>895</v>
      </c>
      <c r="B62" s="1" t="s">
        <v>447</v>
      </c>
      <c r="C62" s="1" t="s">
        <v>823</v>
      </c>
      <c r="D62" s="1" t="s">
        <v>924</v>
      </c>
      <c r="E62" s="1" t="s">
        <v>63</v>
      </c>
      <c r="F62" s="1">
        <v>128</v>
      </c>
      <c r="G62" s="4" t="s">
        <v>925</v>
      </c>
    </row>
    <row r="63" spans="1:7" ht="58" customHeight="1">
      <c r="A63" s="1" t="s">
        <v>842</v>
      </c>
      <c r="B63" s="1" t="s">
        <v>447</v>
      </c>
      <c r="C63" s="1" t="s">
        <v>823</v>
      </c>
      <c r="D63" s="1" t="s">
        <v>924</v>
      </c>
      <c r="E63" s="1" t="s">
        <v>63</v>
      </c>
      <c r="F63" s="1">
        <v>128</v>
      </c>
      <c r="G63" s="4" t="s">
        <v>925</v>
      </c>
    </row>
    <row r="64" spans="1:7" ht="58" customHeight="1">
      <c r="A64" s="1" t="s">
        <v>845</v>
      </c>
      <c r="B64" s="1" t="s">
        <v>447</v>
      </c>
      <c r="C64" s="1" t="s">
        <v>823</v>
      </c>
      <c r="D64" s="1" t="s">
        <v>924</v>
      </c>
      <c r="E64" s="1" t="s">
        <v>63</v>
      </c>
      <c r="F64" s="1">
        <v>128</v>
      </c>
      <c r="G64" s="4" t="s">
        <v>925</v>
      </c>
    </row>
    <row r="65" spans="1:7" ht="58" customHeight="1">
      <c r="A65" s="1" t="s">
        <v>921</v>
      </c>
      <c r="B65" s="1" t="s">
        <v>463</v>
      </c>
      <c r="C65" s="1" t="s">
        <v>823</v>
      </c>
      <c r="D65" s="1" t="s">
        <v>922</v>
      </c>
      <c r="E65" s="1" t="s">
        <v>63</v>
      </c>
      <c r="F65" s="1">
        <v>130</v>
      </c>
      <c r="G65" s="4" t="s">
        <v>926</v>
      </c>
    </row>
    <row r="66" spans="1:7" ht="58" customHeight="1">
      <c r="A66" s="1" t="s">
        <v>856</v>
      </c>
      <c r="B66" s="1" t="s">
        <v>469</v>
      </c>
      <c r="C66" s="1" t="s">
        <v>823</v>
      </c>
      <c r="D66" s="1" t="s">
        <v>927</v>
      </c>
      <c r="E66" s="1" t="s">
        <v>63</v>
      </c>
      <c r="F66" s="1">
        <v>136</v>
      </c>
      <c r="G66" s="4" t="s">
        <v>928</v>
      </c>
    </row>
    <row r="67" spans="1:7" ht="58" customHeight="1">
      <c r="A67" s="1" t="s">
        <v>841</v>
      </c>
      <c r="B67" s="1" t="s">
        <v>474</v>
      </c>
      <c r="C67" s="1" t="s">
        <v>823</v>
      </c>
      <c r="D67" s="1" t="s">
        <v>929</v>
      </c>
      <c r="E67" s="1" t="s">
        <v>63</v>
      </c>
      <c r="F67" s="1">
        <v>137</v>
      </c>
      <c r="G67" s="4" t="s">
        <v>930</v>
      </c>
    </row>
    <row r="68" spans="1:7" ht="58" customHeight="1">
      <c r="A68" s="1" t="s">
        <v>829</v>
      </c>
      <c r="B68" s="1" t="s">
        <v>479</v>
      </c>
      <c r="C68" s="1" t="s">
        <v>823</v>
      </c>
      <c r="D68" s="1" t="s">
        <v>931</v>
      </c>
      <c r="E68" s="1" t="s">
        <v>63</v>
      </c>
      <c r="F68" s="1">
        <v>138</v>
      </c>
      <c r="G68" s="4" t="s">
        <v>932</v>
      </c>
    </row>
    <row r="69" spans="1:7" ht="58" customHeight="1">
      <c r="A69" s="1" t="s">
        <v>852</v>
      </c>
      <c r="B69" s="1" t="s">
        <v>484</v>
      </c>
      <c r="C69" s="1" t="s">
        <v>823</v>
      </c>
      <c r="D69" s="1" t="s">
        <v>933</v>
      </c>
      <c r="E69" s="1" t="s">
        <v>63</v>
      </c>
      <c r="F69" s="1">
        <v>139</v>
      </c>
      <c r="G69" s="4" t="s">
        <v>934</v>
      </c>
    </row>
    <row r="70" spans="1:7" ht="58" customHeight="1">
      <c r="A70" s="1" t="s">
        <v>857</v>
      </c>
      <c r="B70" s="1" t="s">
        <v>489</v>
      </c>
      <c r="C70" s="1" t="s">
        <v>823</v>
      </c>
      <c r="D70" s="1" t="s">
        <v>935</v>
      </c>
      <c r="E70" s="1" t="s">
        <v>63</v>
      </c>
      <c r="F70" s="1">
        <v>140</v>
      </c>
      <c r="G70" s="4" t="s">
        <v>936</v>
      </c>
    </row>
    <row r="71" spans="1:7" ht="58" customHeight="1">
      <c r="A71" s="1" t="s">
        <v>855</v>
      </c>
      <c r="B71" s="1" t="s">
        <v>494</v>
      </c>
      <c r="C71" s="1" t="s">
        <v>823</v>
      </c>
      <c r="D71" s="1" t="s">
        <v>937</v>
      </c>
      <c r="E71" s="1" t="s">
        <v>63</v>
      </c>
      <c r="F71" s="1">
        <v>141</v>
      </c>
      <c r="G71" s="4" t="s">
        <v>938</v>
      </c>
    </row>
    <row r="72" spans="1:7" ht="58" customHeight="1">
      <c r="A72" s="1" t="s">
        <v>853</v>
      </c>
      <c r="B72" s="1" t="s">
        <v>499</v>
      </c>
      <c r="C72" s="1" t="s">
        <v>823</v>
      </c>
      <c r="D72" s="1" t="s">
        <v>939</v>
      </c>
      <c r="E72" s="1" t="s">
        <v>63</v>
      </c>
      <c r="F72" s="1">
        <v>142</v>
      </c>
      <c r="G72" s="4" t="s">
        <v>940</v>
      </c>
    </row>
    <row r="73" spans="1:7" ht="58" customHeight="1">
      <c r="A73" s="1" t="s">
        <v>854</v>
      </c>
      <c r="B73" s="1" t="s">
        <v>506</v>
      </c>
      <c r="C73" s="1" t="s">
        <v>823</v>
      </c>
      <c r="D73" s="1" t="s">
        <v>941</v>
      </c>
      <c r="E73" s="1" t="s">
        <v>63</v>
      </c>
      <c r="F73" s="1">
        <v>143</v>
      </c>
      <c r="G73" s="4" t="s">
        <v>942</v>
      </c>
    </row>
    <row r="74" spans="1:7" ht="58" customHeight="1">
      <c r="A74" s="1" t="s">
        <v>943</v>
      </c>
      <c r="B74" s="1" t="s">
        <v>514</v>
      </c>
      <c r="C74" s="1" t="s">
        <v>823</v>
      </c>
      <c r="D74" s="1" t="s">
        <v>944</v>
      </c>
      <c r="E74" s="1" t="s">
        <v>63</v>
      </c>
      <c r="F74" s="1">
        <v>144</v>
      </c>
      <c r="G74" s="4" t="s">
        <v>945</v>
      </c>
    </row>
    <row r="75" spans="1:7" ht="58" customHeight="1">
      <c r="A75" s="1" t="s">
        <v>822</v>
      </c>
      <c r="B75" s="1" t="s">
        <v>521</v>
      </c>
      <c r="C75" s="1" t="s">
        <v>823</v>
      </c>
      <c r="D75" s="1" t="s">
        <v>946</v>
      </c>
      <c r="E75" s="1" t="s">
        <v>63</v>
      </c>
      <c r="F75" s="1">
        <v>145</v>
      </c>
      <c r="G75" s="4" t="s">
        <v>947</v>
      </c>
    </row>
    <row r="76" spans="1:7" ht="58" customHeight="1">
      <c r="A76" s="1" t="s">
        <v>856</v>
      </c>
      <c r="B76" s="1" t="s">
        <v>521</v>
      </c>
      <c r="C76" s="1" t="s">
        <v>823</v>
      </c>
      <c r="D76" s="1" t="s">
        <v>946</v>
      </c>
      <c r="E76" s="1" t="s">
        <v>63</v>
      </c>
      <c r="F76" s="1">
        <v>145</v>
      </c>
      <c r="G76" s="4" t="s">
        <v>947</v>
      </c>
    </row>
    <row r="77" spans="1:7" ht="58" customHeight="1">
      <c r="A77" s="1" t="s">
        <v>822</v>
      </c>
      <c r="B77" s="1" t="s">
        <v>641</v>
      </c>
      <c r="C77" s="1" t="s">
        <v>823</v>
      </c>
      <c r="D77" s="1" t="s">
        <v>824</v>
      </c>
      <c r="E77" s="1" t="s">
        <v>63</v>
      </c>
      <c r="F77" s="1">
        <v>146</v>
      </c>
      <c r="G77" s="4" t="s">
        <v>948</v>
      </c>
    </row>
    <row r="78" spans="1:7" ht="58" customHeight="1">
      <c r="A78" s="1" t="s">
        <v>949</v>
      </c>
      <c r="B78" s="1" t="s">
        <v>526</v>
      </c>
      <c r="C78" s="1" t="s">
        <v>823</v>
      </c>
      <c r="D78" s="1" t="s">
        <v>950</v>
      </c>
      <c r="E78" s="1" t="s">
        <v>63</v>
      </c>
      <c r="F78" s="1">
        <v>152</v>
      </c>
      <c r="G78" s="4" t="s">
        <v>951</v>
      </c>
    </row>
    <row r="79" spans="1:7" ht="58" customHeight="1">
      <c r="A79" s="1" t="s">
        <v>952</v>
      </c>
      <c r="B79" s="1" t="s">
        <v>533</v>
      </c>
      <c r="C79" s="1" t="s">
        <v>823</v>
      </c>
      <c r="D79" s="1" t="s">
        <v>953</v>
      </c>
      <c r="E79" s="1" t="s">
        <v>63</v>
      </c>
      <c r="F79" s="1">
        <v>153</v>
      </c>
      <c r="G79" s="4" t="s">
        <v>954</v>
      </c>
    </row>
    <row r="80" spans="1:7" ht="58" customHeight="1">
      <c r="A80" s="1" t="s">
        <v>909</v>
      </c>
      <c r="B80" s="1" t="s">
        <v>541</v>
      </c>
      <c r="C80" s="1" t="s">
        <v>823</v>
      </c>
      <c r="D80" s="1" t="s">
        <v>955</v>
      </c>
      <c r="E80" s="1" t="s">
        <v>63</v>
      </c>
      <c r="F80" s="1">
        <v>154</v>
      </c>
      <c r="G80" s="4" t="s">
        <v>956</v>
      </c>
    </row>
    <row r="81" spans="1:7" ht="58" customHeight="1">
      <c r="A81" s="1" t="s">
        <v>870</v>
      </c>
      <c r="B81" s="1" t="s">
        <v>547</v>
      </c>
      <c r="C81" s="1" t="s">
        <v>823</v>
      </c>
      <c r="D81" s="1" t="s">
        <v>957</v>
      </c>
      <c r="E81" s="1" t="s">
        <v>63</v>
      </c>
      <c r="F81" s="1">
        <v>155</v>
      </c>
      <c r="G81" s="4" t="s">
        <v>958</v>
      </c>
    </row>
    <row r="82" spans="1:7" ht="58" customHeight="1">
      <c r="A82" s="1" t="s">
        <v>910</v>
      </c>
      <c r="B82" s="1" t="s">
        <v>547</v>
      </c>
      <c r="C82" s="1" t="s">
        <v>823</v>
      </c>
      <c r="D82" s="1" t="s">
        <v>957</v>
      </c>
      <c r="E82" s="1" t="s">
        <v>63</v>
      </c>
      <c r="F82" s="1">
        <v>155</v>
      </c>
      <c r="G82" s="4" t="s">
        <v>958</v>
      </c>
    </row>
    <row r="83" spans="1:7" ht="58" customHeight="1">
      <c r="A83" s="1" t="s">
        <v>910</v>
      </c>
      <c r="B83" s="1" t="s">
        <v>553</v>
      </c>
      <c r="C83" s="1" t="s">
        <v>823</v>
      </c>
      <c r="D83" s="1" t="s">
        <v>959</v>
      </c>
      <c r="E83" s="1" t="s">
        <v>63</v>
      </c>
      <c r="F83" s="1">
        <v>156</v>
      </c>
      <c r="G83" s="4" t="s">
        <v>960</v>
      </c>
    </row>
    <row r="84" spans="1:7" ht="58" customHeight="1">
      <c r="A84" s="1" t="s">
        <v>961</v>
      </c>
      <c r="B84" s="1" t="s">
        <v>561</v>
      </c>
      <c r="C84" s="1" t="s">
        <v>823</v>
      </c>
      <c r="D84" s="1" t="s">
        <v>962</v>
      </c>
      <c r="E84" s="1" t="s">
        <v>63</v>
      </c>
      <c r="F84" s="1">
        <v>162</v>
      </c>
      <c r="G84" s="4" t="s">
        <v>963</v>
      </c>
    </row>
    <row r="85" spans="1:7" ht="58" customHeight="1">
      <c r="A85" s="1" t="s">
        <v>964</v>
      </c>
      <c r="B85" s="1" t="s">
        <v>566</v>
      </c>
      <c r="C85" s="1" t="s">
        <v>823</v>
      </c>
      <c r="D85" s="1" t="s">
        <v>965</v>
      </c>
      <c r="E85" s="1" t="s">
        <v>63</v>
      </c>
      <c r="F85" s="1">
        <v>163</v>
      </c>
      <c r="G85" s="4" t="s">
        <v>966</v>
      </c>
    </row>
    <row r="86" spans="1:7" ht="58" customHeight="1">
      <c r="A86" s="1" t="s">
        <v>964</v>
      </c>
      <c r="B86" s="1" t="s">
        <v>571</v>
      </c>
      <c r="C86" s="1" t="s">
        <v>823</v>
      </c>
      <c r="D86" s="1" t="s">
        <v>965</v>
      </c>
      <c r="E86" s="1" t="s">
        <v>63</v>
      </c>
      <c r="F86" s="1">
        <v>164</v>
      </c>
      <c r="G86" s="4" t="s">
        <v>967</v>
      </c>
    </row>
    <row r="87" spans="1:7" ht="58" customHeight="1">
      <c r="A87" s="1" t="s">
        <v>968</v>
      </c>
      <c r="B87" s="1" t="s">
        <v>577</v>
      </c>
      <c r="C87" s="1" t="s">
        <v>823</v>
      </c>
      <c r="D87" s="1" t="s">
        <v>969</v>
      </c>
      <c r="E87" s="1" t="s">
        <v>63</v>
      </c>
      <c r="F87" s="1">
        <v>165</v>
      </c>
      <c r="G87" s="4" t="s">
        <v>970</v>
      </c>
    </row>
    <row r="88" spans="1:7" ht="58" customHeight="1">
      <c r="A88" s="1" t="s">
        <v>822</v>
      </c>
      <c r="B88" s="1" t="s">
        <v>590</v>
      </c>
      <c r="C88" s="1" t="s">
        <v>823</v>
      </c>
      <c r="D88" s="1" t="s">
        <v>824</v>
      </c>
      <c r="E88" s="1" t="s">
        <v>63</v>
      </c>
      <c r="F88" s="1">
        <v>172</v>
      </c>
      <c r="G88" s="4" t="s">
        <v>971</v>
      </c>
    </row>
    <row r="89" spans="1:7" ht="58" customHeight="1">
      <c r="A89" s="1" t="s">
        <v>822</v>
      </c>
      <c r="B89" s="1" t="s">
        <v>615</v>
      </c>
      <c r="C89" s="1" t="s">
        <v>823</v>
      </c>
      <c r="D89" s="1" t="s">
        <v>824</v>
      </c>
      <c r="E89" s="1" t="s">
        <v>63</v>
      </c>
      <c r="F89" s="1">
        <v>175</v>
      </c>
      <c r="G89" s="4" t="s">
        <v>972</v>
      </c>
    </row>
    <row r="90" spans="1:7" ht="58" customHeight="1">
      <c r="A90" s="1" t="s">
        <v>822</v>
      </c>
      <c r="B90" s="1" t="s">
        <v>633</v>
      </c>
      <c r="C90" s="1" t="s">
        <v>823</v>
      </c>
      <c r="D90" s="1" t="s">
        <v>973</v>
      </c>
      <c r="E90" s="1" t="s">
        <v>63</v>
      </c>
      <c r="F90" s="1">
        <v>177</v>
      </c>
      <c r="G90" s="4" t="s">
        <v>974</v>
      </c>
    </row>
    <row r="91" spans="1:7" ht="58" customHeight="1">
      <c r="A91" s="1" t="s">
        <v>975</v>
      </c>
      <c r="B91" s="1" t="s">
        <v>633</v>
      </c>
      <c r="C91" s="1" t="s">
        <v>823</v>
      </c>
      <c r="D91" s="1" t="s">
        <v>973</v>
      </c>
      <c r="E91" s="1" t="s">
        <v>63</v>
      </c>
      <c r="F91" s="1">
        <v>177</v>
      </c>
      <c r="G91" s="4" t="s">
        <v>974</v>
      </c>
    </row>
    <row r="92" spans="1:7" ht="58" customHeight="1">
      <c r="A92" s="1" t="s">
        <v>855</v>
      </c>
      <c r="B92" s="1" t="s">
        <v>647</v>
      </c>
      <c r="C92" s="1" t="s">
        <v>823</v>
      </c>
      <c r="D92" s="1" t="s">
        <v>937</v>
      </c>
      <c r="E92" s="1" t="s">
        <v>63</v>
      </c>
      <c r="F92" s="1">
        <v>183</v>
      </c>
      <c r="G92" s="4" t="s">
        <v>976</v>
      </c>
    </row>
    <row r="93" spans="1:7" ht="58" customHeight="1">
      <c r="A93" s="1" t="s">
        <v>856</v>
      </c>
      <c r="B93" s="1" t="s">
        <v>977</v>
      </c>
      <c r="C93" s="1" t="s">
        <v>978</v>
      </c>
      <c r="D93" s="1" t="s">
        <v>979</v>
      </c>
      <c r="E93" s="1" t="s">
        <v>980</v>
      </c>
      <c r="F93" s="1">
        <v>6</v>
      </c>
      <c r="G93" s="4" t="s">
        <v>981</v>
      </c>
    </row>
    <row r="94" spans="1:7" ht="84.24" customHeight="1">
      <c r="A94" s="1" t="s">
        <v>870</v>
      </c>
      <c r="B94" s="1" t="s">
        <v>746</v>
      </c>
      <c r="C94" s="1" t="s">
        <v>978</v>
      </c>
      <c r="D94" s="1" t="s">
        <v>982</v>
      </c>
      <c r="E94" s="1" t="s">
        <v>983</v>
      </c>
      <c r="F94" s="1">
        <v>63</v>
      </c>
      <c r="G94" s="4" t="s">
        <v>984</v>
      </c>
    </row>
    <row r="95" spans="1:7" ht="84.24" customHeight="1">
      <c r="A95" s="1" t="s">
        <v>848</v>
      </c>
      <c r="B95" s="1" t="s">
        <v>746</v>
      </c>
      <c r="C95" s="1" t="s">
        <v>978</v>
      </c>
      <c r="D95" s="1" t="s">
        <v>982</v>
      </c>
      <c r="E95" s="1" t="s">
        <v>983</v>
      </c>
      <c r="F95" s="1">
        <v>63</v>
      </c>
      <c r="G95" s="4" t="s">
        <v>984</v>
      </c>
    </row>
    <row r="96" spans="1:7" ht="58" customHeight="1">
      <c r="A96" s="1" t="s">
        <v>865</v>
      </c>
      <c r="B96" s="1" t="s">
        <v>746</v>
      </c>
      <c r="C96" s="1" t="s">
        <v>978</v>
      </c>
      <c r="D96" s="1" t="s">
        <v>985</v>
      </c>
      <c r="E96" s="1" t="s">
        <v>983</v>
      </c>
      <c r="F96" s="1">
        <v>64</v>
      </c>
      <c r="G96" s="4" t="s">
        <v>986</v>
      </c>
    </row>
    <row r="97" spans="1:7" ht="86.84" customHeight="1">
      <c r="A97" s="1" t="s">
        <v>870</v>
      </c>
      <c r="B97" s="1" t="s">
        <v>746</v>
      </c>
      <c r="C97" s="1" t="s">
        <v>978</v>
      </c>
      <c r="D97" s="1" t="s">
        <v>987</v>
      </c>
      <c r="E97" s="1" t="s">
        <v>983</v>
      </c>
      <c r="F97" s="1">
        <v>65</v>
      </c>
      <c r="G97" s="4" t="s">
        <v>988</v>
      </c>
    </row>
    <row r="98" spans="1:7" ht="58" customHeight="1">
      <c r="A98" s="1" t="s">
        <v>862</v>
      </c>
      <c r="B98" s="1" t="s">
        <v>746</v>
      </c>
      <c r="C98" s="1" t="s">
        <v>978</v>
      </c>
      <c r="D98" s="1" t="s">
        <v>989</v>
      </c>
      <c r="E98" s="1" t="s">
        <v>983</v>
      </c>
      <c r="F98" s="1">
        <v>66</v>
      </c>
      <c r="G98" s="4" t="s">
        <v>990</v>
      </c>
    </row>
    <row r="99" spans="1:7" ht="58" customHeight="1">
      <c r="A99" s="1" t="s">
        <v>870</v>
      </c>
      <c r="B99" s="1" t="s">
        <v>746</v>
      </c>
      <c r="C99" s="1" t="s">
        <v>978</v>
      </c>
      <c r="D99" s="1" t="s">
        <v>989</v>
      </c>
      <c r="E99" s="1" t="s">
        <v>983</v>
      </c>
      <c r="F99" s="1">
        <v>66</v>
      </c>
      <c r="G99" s="4" t="s">
        <v>990</v>
      </c>
    </row>
    <row r="100" spans="1:7" ht="58" customHeight="1">
      <c r="A100" s="1" t="s">
        <v>858</v>
      </c>
      <c r="B100" s="1" t="s">
        <v>746</v>
      </c>
      <c r="C100" s="1" t="s">
        <v>978</v>
      </c>
      <c r="D100" s="1" t="s">
        <v>991</v>
      </c>
      <c r="E100" s="1" t="s">
        <v>983</v>
      </c>
      <c r="F100" s="1">
        <v>67</v>
      </c>
      <c r="G100" s="4" t="s">
        <v>992</v>
      </c>
    </row>
    <row r="101" spans="1:7" ht="94.12" customHeight="1">
      <c r="A101" s="1" t="s">
        <v>865</v>
      </c>
      <c r="B101" s="1" t="s">
        <v>746</v>
      </c>
      <c r="C101" s="1" t="s">
        <v>978</v>
      </c>
      <c r="D101" s="1" t="s">
        <v>993</v>
      </c>
      <c r="E101" s="1" t="s">
        <v>983</v>
      </c>
      <c r="F101" s="1">
        <v>68</v>
      </c>
      <c r="G101" s="4" t="s">
        <v>994</v>
      </c>
    </row>
    <row r="102" spans="1:7" ht="94.12" customHeight="1">
      <c r="A102" s="1" t="s">
        <v>870</v>
      </c>
      <c r="B102" s="1" t="s">
        <v>746</v>
      </c>
      <c r="C102" s="1" t="s">
        <v>978</v>
      </c>
      <c r="D102" s="1" t="s">
        <v>993</v>
      </c>
      <c r="E102" s="1" t="s">
        <v>983</v>
      </c>
      <c r="F102" s="1">
        <v>68</v>
      </c>
      <c r="G102" s="4" t="s">
        <v>994</v>
      </c>
    </row>
    <row r="103" spans="1:7" ht="98.41" customHeight="1">
      <c r="A103" s="1" t="s">
        <v>884</v>
      </c>
      <c r="B103" s="1" t="s">
        <v>746</v>
      </c>
      <c r="C103" s="1" t="s">
        <v>978</v>
      </c>
      <c r="D103" s="1" t="s">
        <v>995</v>
      </c>
      <c r="E103" s="1" t="s">
        <v>983</v>
      </c>
      <c r="F103" s="1">
        <v>69</v>
      </c>
      <c r="G103" s="4" t="s">
        <v>996</v>
      </c>
    </row>
    <row r="104" spans="1:7" ht="98.41" customHeight="1">
      <c r="A104" s="1" t="s">
        <v>848</v>
      </c>
      <c r="B104" s="1" t="s">
        <v>746</v>
      </c>
      <c r="C104" s="1" t="s">
        <v>978</v>
      </c>
      <c r="D104" s="1" t="s">
        <v>995</v>
      </c>
      <c r="E104" s="1" t="s">
        <v>983</v>
      </c>
      <c r="F104" s="1">
        <v>69</v>
      </c>
      <c r="G104" s="4" t="s">
        <v>996</v>
      </c>
    </row>
    <row r="105" spans="1:7" ht="58" customHeight="1">
      <c r="A105" s="1" t="s">
        <v>884</v>
      </c>
      <c r="B105" s="1" t="s">
        <v>746</v>
      </c>
      <c r="C105" s="1" t="s">
        <v>978</v>
      </c>
      <c r="D105" s="1" t="s">
        <v>997</v>
      </c>
      <c r="E105" s="1" t="s">
        <v>983</v>
      </c>
      <c r="F105" s="1">
        <v>70</v>
      </c>
      <c r="G105" s="4" t="s">
        <v>998</v>
      </c>
    </row>
    <row r="106" spans="1:7" ht="58" customHeight="1">
      <c r="A106" s="1" t="s">
        <v>999</v>
      </c>
      <c r="B106" s="1" t="s">
        <v>746</v>
      </c>
      <c r="C106" s="1" t="s">
        <v>978</v>
      </c>
      <c r="D106" s="1" t="s">
        <v>997</v>
      </c>
      <c r="E106" s="1" t="s">
        <v>983</v>
      </c>
      <c r="F106" s="1">
        <v>70</v>
      </c>
      <c r="G106" s="4" t="s">
        <v>998</v>
      </c>
    </row>
    <row r="107" spans="1:7" ht="103.09" customHeight="1">
      <c r="A107" s="1" t="s">
        <v>952</v>
      </c>
      <c r="B107" s="1" t="s">
        <v>746</v>
      </c>
      <c r="C107" s="1" t="s">
        <v>978</v>
      </c>
      <c r="D107" s="1" t="s">
        <v>1000</v>
      </c>
      <c r="E107" s="1" t="s">
        <v>983</v>
      </c>
      <c r="F107" s="1">
        <v>71</v>
      </c>
      <c r="G107" s="4" t="s">
        <v>1001</v>
      </c>
    </row>
    <row r="108" spans="1:7" ht="103.09" customHeight="1">
      <c r="A108" s="1" t="s">
        <v>848</v>
      </c>
      <c r="B108" s="1" t="s">
        <v>746</v>
      </c>
      <c r="C108" s="1" t="s">
        <v>978</v>
      </c>
      <c r="D108" s="1" t="s">
        <v>1000</v>
      </c>
      <c r="E108" s="1" t="s">
        <v>983</v>
      </c>
      <c r="F108" s="1">
        <v>71</v>
      </c>
      <c r="G108" s="4" t="s">
        <v>1001</v>
      </c>
    </row>
    <row r="109" spans="1:7" ht="58" customHeight="1">
      <c r="A109" s="1" t="s">
        <v>848</v>
      </c>
      <c r="B109" s="1" t="s">
        <v>746</v>
      </c>
      <c r="C109" s="1" t="s">
        <v>978</v>
      </c>
      <c r="D109" s="1" t="s">
        <v>1002</v>
      </c>
      <c r="E109" s="1" t="s">
        <v>983</v>
      </c>
      <c r="F109" s="1">
        <v>72</v>
      </c>
      <c r="G109" s="4" t="s">
        <v>1003</v>
      </c>
    </row>
    <row r="110" spans="1:7" ht="58" customHeight="1">
      <c r="A110" s="1" t="s">
        <v>952</v>
      </c>
      <c r="B110" s="1" t="s">
        <v>746</v>
      </c>
      <c r="C110" s="1" t="s">
        <v>978</v>
      </c>
      <c r="D110" s="1" t="s">
        <v>1004</v>
      </c>
      <c r="E110" s="1" t="s">
        <v>983</v>
      </c>
      <c r="F110" s="1">
        <v>73</v>
      </c>
      <c r="G110" s="4" t="s">
        <v>1005</v>
      </c>
    </row>
    <row r="111" spans="1:7" ht="58" customHeight="1">
      <c r="A111" s="1" t="s">
        <v>884</v>
      </c>
      <c r="B111" s="1" t="s">
        <v>746</v>
      </c>
      <c r="C111" s="1" t="s">
        <v>978</v>
      </c>
      <c r="D111" s="1" t="s">
        <v>1006</v>
      </c>
      <c r="E111" s="1" t="s">
        <v>983</v>
      </c>
      <c r="F111" s="1">
        <v>74</v>
      </c>
      <c r="G111" s="4" t="s">
        <v>1007</v>
      </c>
    </row>
    <row r="112" spans="1:7" ht="83.2" customHeight="1">
      <c r="A112" s="1" t="s">
        <v>850</v>
      </c>
      <c r="B112" s="1" t="s">
        <v>746</v>
      </c>
      <c r="C112" s="1" t="s">
        <v>978</v>
      </c>
      <c r="D112" s="1" t="s">
        <v>1008</v>
      </c>
      <c r="E112" s="1" t="s">
        <v>983</v>
      </c>
      <c r="F112" s="1">
        <v>75</v>
      </c>
      <c r="G112" s="4" t="s">
        <v>1009</v>
      </c>
    </row>
    <row r="113" spans="1:7" ht="83.2" customHeight="1">
      <c r="A113" s="1" t="s">
        <v>853</v>
      </c>
      <c r="B113" s="1" t="s">
        <v>746</v>
      </c>
      <c r="C113" s="1" t="s">
        <v>978</v>
      </c>
      <c r="D113" s="1" t="s">
        <v>1008</v>
      </c>
      <c r="E113" s="1" t="s">
        <v>983</v>
      </c>
      <c r="F113" s="1">
        <v>75</v>
      </c>
      <c r="G113" s="4" t="s">
        <v>1009</v>
      </c>
    </row>
    <row r="114" spans="1:7" ht="58" customHeight="1">
      <c r="A114" s="1" t="s">
        <v>855</v>
      </c>
      <c r="B114" s="1" t="s">
        <v>746</v>
      </c>
      <c r="C114" s="1" t="s">
        <v>978</v>
      </c>
      <c r="D114" s="1" t="s">
        <v>1010</v>
      </c>
      <c r="E114" s="1" t="s">
        <v>983</v>
      </c>
      <c r="F114" s="1">
        <v>76</v>
      </c>
      <c r="G114" s="4" t="s">
        <v>1011</v>
      </c>
    </row>
    <row r="115" spans="1:7" ht="58" customHeight="1">
      <c r="A115" s="1" t="s">
        <v>889</v>
      </c>
      <c r="B115" s="1" t="s">
        <v>746</v>
      </c>
      <c r="C115" s="1" t="s">
        <v>978</v>
      </c>
      <c r="D115" s="1" t="s">
        <v>1012</v>
      </c>
      <c r="E115" s="1" t="s">
        <v>983</v>
      </c>
      <c r="F115" s="1">
        <v>77</v>
      </c>
      <c r="G115" s="4" t="s">
        <v>1013</v>
      </c>
    </row>
    <row r="116" spans="1:7" ht="107.51" customHeight="1">
      <c r="A116" s="1" t="s">
        <v>870</v>
      </c>
      <c r="B116" s="1" t="s">
        <v>746</v>
      </c>
      <c r="C116" s="1" t="s">
        <v>978</v>
      </c>
      <c r="D116" s="1" t="s">
        <v>1014</v>
      </c>
      <c r="E116" s="1" t="s">
        <v>983</v>
      </c>
      <c r="F116" s="1">
        <v>78</v>
      </c>
      <c r="G116" s="4" t="s">
        <v>1015</v>
      </c>
    </row>
    <row r="117" spans="1:7" ht="107.51" customHeight="1">
      <c r="A117" s="1" t="s">
        <v>952</v>
      </c>
      <c r="B117" s="1" t="s">
        <v>746</v>
      </c>
      <c r="C117" s="1" t="s">
        <v>978</v>
      </c>
      <c r="D117" s="1" t="s">
        <v>1014</v>
      </c>
      <c r="E117" s="1" t="s">
        <v>983</v>
      </c>
      <c r="F117" s="1">
        <v>78</v>
      </c>
      <c r="G117" s="4" t="s">
        <v>1015</v>
      </c>
    </row>
    <row r="118" spans="1:7" ht="127.4" customHeight="1">
      <c r="A118" s="1" t="s">
        <v>884</v>
      </c>
      <c r="B118" s="1" t="s">
        <v>746</v>
      </c>
      <c r="C118" s="1" t="s">
        <v>978</v>
      </c>
      <c r="D118" s="1" t="s">
        <v>1016</v>
      </c>
      <c r="E118" s="1" t="s">
        <v>983</v>
      </c>
      <c r="F118" s="1">
        <v>79</v>
      </c>
      <c r="G118" s="4" t="s">
        <v>1017</v>
      </c>
    </row>
    <row r="119" spans="1:7" ht="127.4" customHeight="1">
      <c r="A119" s="1" t="s">
        <v>910</v>
      </c>
      <c r="B119" s="1" t="s">
        <v>746</v>
      </c>
      <c r="C119" s="1" t="s">
        <v>978</v>
      </c>
      <c r="D119" s="1" t="s">
        <v>1016</v>
      </c>
      <c r="E119" s="1" t="s">
        <v>983</v>
      </c>
      <c r="F119" s="1">
        <v>79</v>
      </c>
      <c r="G119" s="4" t="s">
        <v>1017</v>
      </c>
    </row>
    <row r="120" spans="1:7" ht="58" customHeight="1">
      <c r="A120" s="1" t="s">
        <v>952</v>
      </c>
      <c r="B120" s="1" t="s">
        <v>746</v>
      </c>
      <c r="C120" s="1" t="s">
        <v>978</v>
      </c>
      <c r="D120" s="1" t="s">
        <v>1018</v>
      </c>
      <c r="E120" s="1" t="s">
        <v>983</v>
      </c>
      <c r="F120" s="1">
        <v>80</v>
      </c>
      <c r="G120" s="4" t="s">
        <v>1019</v>
      </c>
    </row>
    <row r="121" spans="1:7" ht="67.08" customHeight="1">
      <c r="A121" s="1" t="s">
        <v>853</v>
      </c>
      <c r="B121" s="1" t="s">
        <v>746</v>
      </c>
      <c r="C121" s="1" t="s">
        <v>978</v>
      </c>
      <c r="D121" s="1" t="s">
        <v>1020</v>
      </c>
      <c r="E121" s="1" t="s">
        <v>983</v>
      </c>
      <c r="F121" s="1">
        <v>81</v>
      </c>
      <c r="G121" s="4" t="s">
        <v>1021</v>
      </c>
    </row>
    <row r="122" spans="1:7" ht="58" customHeight="1">
      <c r="A122" s="1" t="s">
        <v>870</v>
      </c>
      <c r="B122" s="1" t="s">
        <v>746</v>
      </c>
      <c r="C122" s="1" t="s">
        <v>978</v>
      </c>
      <c r="D122" s="1" t="s">
        <v>1022</v>
      </c>
      <c r="E122" s="1" t="s">
        <v>983</v>
      </c>
      <c r="F122" s="1">
        <v>82</v>
      </c>
      <c r="G122" s="4" t="s">
        <v>1023</v>
      </c>
    </row>
    <row r="123" spans="1:7" ht="58" customHeight="1">
      <c r="A123" s="1" t="s">
        <v>865</v>
      </c>
      <c r="B123" s="1" t="s">
        <v>746</v>
      </c>
      <c r="C123" s="1" t="s">
        <v>978</v>
      </c>
      <c r="D123" s="1" t="s">
        <v>1022</v>
      </c>
      <c r="E123" s="1" t="s">
        <v>983</v>
      </c>
      <c r="F123" s="1">
        <v>82</v>
      </c>
      <c r="G123" s="4" t="s">
        <v>1023</v>
      </c>
    </row>
    <row r="124" spans="1:7" ht="58" customHeight="1">
      <c r="A124" s="1" t="s">
        <v>952</v>
      </c>
      <c r="B124" s="1" t="s">
        <v>746</v>
      </c>
      <c r="C124" s="1" t="s">
        <v>978</v>
      </c>
      <c r="D124" s="1" t="s">
        <v>1024</v>
      </c>
      <c r="E124" s="1" t="s">
        <v>983</v>
      </c>
      <c r="F124" s="1">
        <v>83</v>
      </c>
      <c r="G124" s="4" t="s">
        <v>1025</v>
      </c>
    </row>
    <row r="125" spans="1:7" ht="58" customHeight="1">
      <c r="A125" s="1" t="s">
        <v>848</v>
      </c>
      <c r="B125" s="1" t="s">
        <v>746</v>
      </c>
      <c r="C125" s="1" t="s">
        <v>978</v>
      </c>
      <c r="D125" s="1" t="s">
        <v>1026</v>
      </c>
      <c r="E125" s="1" t="s">
        <v>983</v>
      </c>
      <c r="F125" s="1">
        <v>84</v>
      </c>
      <c r="G125" s="4" t="s">
        <v>1027</v>
      </c>
    </row>
    <row r="126" spans="1:7" ht="136.37" customHeight="1">
      <c r="A126" s="1" t="s">
        <v>952</v>
      </c>
      <c r="B126" s="1" t="s">
        <v>746</v>
      </c>
      <c r="C126" s="1" t="s">
        <v>978</v>
      </c>
      <c r="D126" s="1" t="s">
        <v>1028</v>
      </c>
      <c r="E126" s="1" t="s">
        <v>983</v>
      </c>
      <c r="F126" s="1">
        <v>85</v>
      </c>
      <c r="G126" s="4" t="s">
        <v>1029</v>
      </c>
    </row>
    <row r="127" spans="1:7" ht="150" customHeight="1">
      <c r="A127" s="1" t="s">
        <v>848</v>
      </c>
      <c r="B127" s="1" t="s">
        <v>746</v>
      </c>
      <c r="C127" s="1" t="s">
        <v>978</v>
      </c>
      <c r="D127" s="1" t="s">
        <v>1030</v>
      </c>
      <c r="E127" s="1" t="s">
        <v>983</v>
      </c>
      <c r="F127" s="1">
        <v>86</v>
      </c>
      <c r="G127" s="4" t="s">
        <v>1031</v>
      </c>
    </row>
    <row r="128" spans="1:7" ht="58" customHeight="1">
      <c r="A128" s="1" t="s">
        <v>870</v>
      </c>
      <c r="B128" s="1" t="s">
        <v>746</v>
      </c>
      <c r="C128" s="1" t="s">
        <v>978</v>
      </c>
      <c r="D128" s="1" t="s">
        <v>1032</v>
      </c>
      <c r="E128" s="1" t="s">
        <v>983</v>
      </c>
      <c r="F128" s="1">
        <v>92</v>
      </c>
      <c r="G128" s="4" t="s">
        <v>1033</v>
      </c>
    </row>
    <row r="129" spans="1:7" ht="71.24" customHeight="1">
      <c r="A129" s="1" t="s">
        <v>848</v>
      </c>
      <c r="B129" s="1" t="s">
        <v>746</v>
      </c>
      <c r="C129" s="1" t="s">
        <v>978</v>
      </c>
      <c r="D129" s="1" t="s">
        <v>1034</v>
      </c>
      <c r="E129" s="1" t="s">
        <v>983</v>
      </c>
      <c r="F129" s="1">
        <v>93</v>
      </c>
      <c r="G129" s="4" t="s">
        <v>1035</v>
      </c>
    </row>
    <row r="130" spans="1:7" ht="58" customHeight="1">
      <c r="A130" s="1" t="s">
        <v>841</v>
      </c>
      <c r="B130" s="1" t="s">
        <v>746</v>
      </c>
      <c r="C130" s="1" t="s">
        <v>978</v>
      </c>
      <c r="D130" s="1" t="s">
        <v>1036</v>
      </c>
      <c r="E130" s="1" t="s">
        <v>983</v>
      </c>
      <c r="F130" s="1">
        <v>94</v>
      </c>
      <c r="G130" s="4" t="s">
        <v>1037</v>
      </c>
    </row>
    <row r="131" spans="1:7" ht="58" customHeight="1">
      <c r="A131" s="1" t="s">
        <v>870</v>
      </c>
      <c r="B131" s="1" t="s">
        <v>746</v>
      </c>
      <c r="C131" s="1" t="s">
        <v>978</v>
      </c>
      <c r="D131" s="1" t="s">
        <v>1038</v>
      </c>
      <c r="E131" s="1" t="s">
        <v>983</v>
      </c>
      <c r="F131" s="1">
        <v>95</v>
      </c>
      <c r="G131" s="4" t="s">
        <v>1039</v>
      </c>
    </row>
    <row r="132" spans="1:7" ht="58" customHeight="1">
      <c r="A132" s="1" t="s">
        <v>952</v>
      </c>
      <c r="B132" s="1" t="s">
        <v>746</v>
      </c>
      <c r="C132" s="1" t="s">
        <v>978</v>
      </c>
      <c r="D132" s="1" t="s">
        <v>1040</v>
      </c>
      <c r="E132" s="1" t="s">
        <v>983</v>
      </c>
      <c r="F132" s="1">
        <v>96</v>
      </c>
      <c r="G132" s="4" t="s">
        <v>1041</v>
      </c>
    </row>
    <row r="133" spans="1:7" ht="58" customHeight="1">
      <c r="A133" s="1" t="s">
        <v>848</v>
      </c>
      <c r="B133" s="1" t="s">
        <v>746</v>
      </c>
      <c r="C133" s="1" t="s">
        <v>978</v>
      </c>
      <c r="D133" s="1" t="s">
        <v>1042</v>
      </c>
      <c r="E133" s="1" t="s">
        <v>983</v>
      </c>
      <c r="F133" s="1">
        <v>99</v>
      </c>
      <c r="G133" s="4" t="s">
        <v>1043</v>
      </c>
    </row>
    <row r="134" spans="1:7" ht="58" customHeight="1">
      <c r="A134" s="1" t="s">
        <v>952</v>
      </c>
      <c r="B134" s="1" t="s">
        <v>746</v>
      </c>
      <c r="C134" s="1" t="s">
        <v>978</v>
      </c>
      <c r="D134" s="1" t="s">
        <v>1042</v>
      </c>
      <c r="E134" s="1" t="s">
        <v>983</v>
      </c>
      <c r="F134" s="1">
        <v>99</v>
      </c>
      <c r="G134" s="4" t="s">
        <v>1043</v>
      </c>
    </row>
    <row r="135" spans="1:7" ht="58" customHeight="1">
      <c r="A135" s="1" t="s">
        <v>848</v>
      </c>
      <c r="B135" s="1" t="s">
        <v>746</v>
      </c>
      <c r="C135" s="1" t="s">
        <v>978</v>
      </c>
      <c r="D135" s="1" t="s">
        <v>1044</v>
      </c>
      <c r="E135" s="1" t="s">
        <v>983</v>
      </c>
      <c r="F135" s="1">
        <v>106</v>
      </c>
      <c r="G135" s="4" t="s">
        <v>1045</v>
      </c>
    </row>
    <row r="136" spans="1:7" ht="76.96" customHeight="1">
      <c r="A136" s="1" t="s">
        <v>952</v>
      </c>
      <c r="B136" s="1" t="s">
        <v>746</v>
      </c>
      <c r="C136" s="1" t="s">
        <v>978</v>
      </c>
      <c r="D136" s="1" t="s">
        <v>1046</v>
      </c>
      <c r="E136" s="1" t="s">
        <v>983</v>
      </c>
      <c r="F136" s="1">
        <v>110</v>
      </c>
      <c r="G136" s="4" t="s">
        <v>1047</v>
      </c>
    </row>
    <row r="137" spans="1:7" ht="93.34" customHeight="1">
      <c r="A137" s="1" t="s">
        <v>856</v>
      </c>
      <c r="B137" s="1" t="s">
        <v>746</v>
      </c>
      <c r="C137" s="1" t="s">
        <v>978</v>
      </c>
      <c r="D137" s="1" t="s">
        <v>1048</v>
      </c>
      <c r="E137" s="1" t="s">
        <v>983</v>
      </c>
      <c r="F137" s="1">
        <v>116</v>
      </c>
      <c r="G137" s="4" t="s">
        <v>1049</v>
      </c>
    </row>
    <row r="138" spans="1:7" ht="101.27" customHeight="1">
      <c r="A138" s="1" t="s">
        <v>877</v>
      </c>
      <c r="B138" s="1" t="s">
        <v>746</v>
      </c>
      <c r="C138" s="1" t="s">
        <v>978</v>
      </c>
      <c r="D138" s="1" t="s">
        <v>1050</v>
      </c>
      <c r="E138" s="1" t="s">
        <v>983</v>
      </c>
      <c r="F138" s="1">
        <v>117</v>
      </c>
      <c r="G138" s="4" t="s">
        <v>1051</v>
      </c>
    </row>
    <row r="139" spans="1:7" ht="101.27" customHeight="1">
      <c r="A139" s="1" t="s">
        <v>842</v>
      </c>
      <c r="B139" s="1" t="s">
        <v>746</v>
      </c>
      <c r="C139" s="1" t="s">
        <v>978</v>
      </c>
      <c r="D139" s="1" t="s">
        <v>1050</v>
      </c>
      <c r="E139" s="1" t="s">
        <v>983</v>
      </c>
      <c r="F139" s="1">
        <v>117</v>
      </c>
      <c r="G139" s="4" t="s">
        <v>1051</v>
      </c>
    </row>
    <row r="140" spans="1:7" ht="58" customHeight="1">
      <c r="A140" s="1" t="s">
        <v>857</v>
      </c>
      <c r="B140" s="1" t="s">
        <v>746</v>
      </c>
      <c r="C140" s="1" t="s">
        <v>978</v>
      </c>
      <c r="D140" s="1" t="s">
        <v>1052</v>
      </c>
      <c r="E140" s="1" t="s">
        <v>983</v>
      </c>
      <c r="F140" s="1">
        <v>119</v>
      </c>
      <c r="G140" s="4" t="s">
        <v>1053</v>
      </c>
    </row>
    <row r="141" spans="1:7" ht="58" customHeight="1">
      <c r="A141" s="1" t="s">
        <v>822</v>
      </c>
      <c r="B141" s="1" t="s">
        <v>746</v>
      </c>
      <c r="C141" s="1" t="s">
        <v>978</v>
      </c>
      <c r="D141" s="1" t="s">
        <v>1054</v>
      </c>
      <c r="E141" s="1" t="s">
        <v>983</v>
      </c>
      <c r="F141" s="1">
        <v>120</v>
      </c>
      <c r="G141" s="4" t="s">
        <v>1055</v>
      </c>
    </row>
    <row r="142" spans="1:7" ht="58" customHeight="1">
      <c r="A142" s="1" t="s">
        <v>853</v>
      </c>
      <c r="B142" s="1" t="s">
        <v>746</v>
      </c>
      <c r="C142" s="1" t="s">
        <v>978</v>
      </c>
      <c r="D142" s="1" t="s">
        <v>1056</v>
      </c>
      <c r="E142" s="1" t="s">
        <v>983</v>
      </c>
      <c r="F142" s="1">
        <v>121</v>
      </c>
      <c r="G142" s="4" t="s">
        <v>1057</v>
      </c>
    </row>
    <row r="143" spans="1:7" ht="58" customHeight="1">
      <c r="A143" s="1" t="s">
        <v>850</v>
      </c>
      <c r="B143" s="1" t="s">
        <v>746</v>
      </c>
      <c r="C143" s="1" t="s">
        <v>978</v>
      </c>
      <c r="D143" s="1" t="s">
        <v>1058</v>
      </c>
      <c r="E143" s="1" t="s">
        <v>983</v>
      </c>
      <c r="F143" s="1">
        <v>123</v>
      </c>
      <c r="G143" s="4" t="s">
        <v>1059</v>
      </c>
    </row>
    <row r="144" spans="1:7" ht="67.08" customHeight="1">
      <c r="A144" s="1" t="s">
        <v>841</v>
      </c>
      <c r="B144" s="1" t="s">
        <v>746</v>
      </c>
      <c r="C144" s="1" t="s">
        <v>978</v>
      </c>
      <c r="D144" s="1" t="s">
        <v>1060</v>
      </c>
      <c r="E144" s="1" t="s">
        <v>983</v>
      </c>
      <c r="F144" s="1">
        <v>124</v>
      </c>
      <c r="G144" s="4" t="s">
        <v>1061</v>
      </c>
    </row>
    <row r="145" spans="1:7" ht="150" customHeight="1">
      <c r="A145" s="1" t="s">
        <v>850</v>
      </c>
      <c r="B145" s="1" t="s">
        <v>746</v>
      </c>
      <c r="C145" s="1" t="s">
        <v>978</v>
      </c>
      <c r="D145" s="1" t="s">
        <v>1062</v>
      </c>
      <c r="E145" s="1" t="s">
        <v>983</v>
      </c>
      <c r="F145" s="1">
        <v>125</v>
      </c>
      <c r="G145" s="4" t="s">
        <v>1063</v>
      </c>
    </row>
    <row r="146" spans="1:7" ht="58" customHeight="1">
      <c r="A146" s="1" t="s">
        <v>856</v>
      </c>
      <c r="B146" s="1" t="s">
        <v>746</v>
      </c>
      <c r="C146" s="1" t="s">
        <v>978</v>
      </c>
      <c r="D146" s="1" t="s">
        <v>1064</v>
      </c>
      <c r="E146" s="1" t="s">
        <v>983</v>
      </c>
      <c r="F146" s="1">
        <v>126</v>
      </c>
      <c r="G146" s="4" t="s">
        <v>1065</v>
      </c>
    </row>
    <row r="147" spans="1:7" ht="58" customHeight="1">
      <c r="A147" s="1" t="s">
        <v>850</v>
      </c>
      <c r="B147" s="1" t="s">
        <v>746</v>
      </c>
      <c r="C147" s="1" t="s">
        <v>978</v>
      </c>
      <c r="D147" s="1" t="s">
        <v>1066</v>
      </c>
      <c r="E147" s="1" t="s">
        <v>983</v>
      </c>
      <c r="F147" s="1">
        <v>127</v>
      </c>
      <c r="G147" s="4" t="s">
        <v>1067</v>
      </c>
    </row>
    <row r="148" spans="1:7" ht="118.04" customHeight="1">
      <c r="A148" s="1" t="s">
        <v>850</v>
      </c>
      <c r="B148" s="1" t="s">
        <v>746</v>
      </c>
      <c r="C148" s="1" t="s">
        <v>978</v>
      </c>
      <c r="D148" s="1" t="s">
        <v>1068</v>
      </c>
      <c r="E148" s="1" t="s">
        <v>983</v>
      </c>
      <c r="F148" s="1">
        <v>128</v>
      </c>
      <c r="G148" s="4" t="s">
        <v>1069</v>
      </c>
    </row>
    <row r="149" spans="1:7" ht="118.04" customHeight="1">
      <c r="A149" s="1" t="s">
        <v>853</v>
      </c>
      <c r="B149" s="1" t="s">
        <v>746</v>
      </c>
      <c r="C149" s="1" t="s">
        <v>978</v>
      </c>
      <c r="D149" s="1" t="s">
        <v>1068</v>
      </c>
      <c r="E149" s="1" t="s">
        <v>983</v>
      </c>
      <c r="F149" s="1">
        <v>128</v>
      </c>
      <c r="G149" s="4" t="s">
        <v>1069</v>
      </c>
    </row>
    <row r="150" spans="1:7" ht="58" customHeight="1">
      <c r="A150" s="1" t="s">
        <v>822</v>
      </c>
      <c r="B150" s="1" t="s">
        <v>52</v>
      </c>
      <c r="C150" s="1" t="s">
        <v>978</v>
      </c>
      <c r="D150" s="1" t="s">
        <v>1070</v>
      </c>
      <c r="E150" s="1" t="s">
        <v>63</v>
      </c>
      <c r="F150" s="1">
        <v>6</v>
      </c>
      <c r="G150" s="4" t="s">
        <v>1071</v>
      </c>
    </row>
    <row r="151" spans="1:7" ht="58" customHeight="1">
      <c r="A151" s="1" t="s">
        <v>862</v>
      </c>
      <c r="B151" s="1" t="s">
        <v>52</v>
      </c>
      <c r="C151" s="1" t="s">
        <v>978</v>
      </c>
      <c r="D151" s="1" t="s">
        <v>1072</v>
      </c>
      <c r="E151" s="1" t="s">
        <v>63</v>
      </c>
      <c r="F151" s="1">
        <v>189</v>
      </c>
      <c r="G151" s="4" t="s">
        <v>1073</v>
      </c>
    </row>
    <row r="152" spans="1:7" ht="58" customHeight="1">
      <c r="A152" s="1" t="s">
        <v>862</v>
      </c>
      <c r="B152" s="1" t="s">
        <v>52</v>
      </c>
      <c r="C152" s="1" t="s">
        <v>978</v>
      </c>
      <c r="D152" s="1" t="s">
        <v>1074</v>
      </c>
      <c r="E152" s="1" t="s">
        <v>63</v>
      </c>
      <c r="F152" s="1">
        <v>190</v>
      </c>
      <c r="G152" s="4" t="s">
        <v>1075</v>
      </c>
    </row>
    <row r="153" spans="1:7" ht="58" customHeight="1">
      <c r="A153" s="1" t="s">
        <v>822</v>
      </c>
      <c r="B153" s="1" t="s">
        <v>52</v>
      </c>
      <c r="C153" s="1" t="s">
        <v>978</v>
      </c>
      <c r="D153" s="1" t="s">
        <v>1076</v>
      </c>
      <c r="E153" s="1" t="s">
        <v>63</v>
      </c>
      <c r="F153" s="1">
        <v>191</v>
      </c>
      <c r="G153" s="4" t="s">
        <v>1077</v>
      </c>
    </row>
    <row r="154" spans="1:7" ht="58" customHeight="1">
      <c r="A154" s="1" t="s">
        <v>822</v>
      </c>
      <c r="B154" s="1" t="s">
        <v>52</v>
      </c>
      <c r="C154" s="1" t="s">
        <v>978</v>
      </c>
      <c r="D154" s="1" t="s">
        <v>1078</v>
      </c>
      <c r="E154" s="1" t="s">
        <v>63</v>
      </c>
      <c r="F154" s="1">
        <v>192</v>
      </c>
      <c r="G154" s="4" t="s">
        <v>1079</v>
      </c>
    </row>
    <row r="155" spans="1:7" ht="58" customHeight="1">
      <c r="A155" s="1" t="s">
        <v>884</v>
      </c>
      <c r="B155" s="1" t="s">
        <v>52</v>
      </c>
      <c r="C155" s="1" t="s">
        <v>978</v>
      </c>
      <c r="D155" s="1" t="s">
        <v>1080</v>
      </c>
      <c r="E155" s="1" t="s">
        <v>63</v>
      </c>
      <c r="F155" s="1">
        <v>193</v>
      </c>
      <c r="G155" s="4" t="s">
        <v>1081</v>
      </c>
    </row>
    <row r="156" spans="1:7" ht="58" customHeight="1">
      <c r="A156" s="1" t="s">
        <v>870</v>
      </c>
      <c r="B156" s="1" t="s">
        <v>52</v>
      </c>
      <c r="C156" s="1" t="s">
        <v>978</v>
      </c>
      <c r="D156" s="1" t="s">
        <v>1082</v>
      </c>
      <c r="E156" s="1" t="s">
        <v>63</v>
      </c>
      <c r="F156" s="1">
        <v>194</v>
      </c>
      <c r="G156" s="4" t="s">
        <v>1083</v>
      </c>
    </row>
    <row r="157" spans="1:7" ht="58" customHeight="1">
      <c r="A157" s="1" t="s">
        <v>841</v>
      </c>
      <c r="B157" s="1" t="s">
        <v>52</v>
      </c>
      <c r="C157" s="1" t="s">
        <v>978</v>
      </c>
      <c r="D157" s="1" t="s">
        <v>1084</v>
      </c>
      <c r="E157" s="1" t="s">
        <v>63</v>
      </c>
      <c r="F157" s="1">
        <v>198</v>
      </c>
      <c r="G157" s="4" t="s">
        <v>1085</v>
      </c>
    </row>
    <row r="158" spans="1:7" ht="58" customHeight="1">
      <c r="A158" s="1" t="s">
        <v>822</v>
      </c>
      <c r="B158" s="1" t="s">
        <v>65</v>
      </c>
      <c r="C158" s="1" t="s">
        <v>978</v>
      </c>
      <c r="D158" s="1" t="s">
        <v>1086</v>
      </c>
      <c r="E158" s="1" t="s">
        <v>71</v>
      </c>
      <c r="F158" s="1">
        <v>6</v>
      </c>
      <c r="G158" s="4" t="s">
        <v>1087</v>
      </c>
    </row>
    <row r="159" spans="1:7" ht="58" customHeight="1">
      <c r="A159" s="1" t="s">
        <v>898</v>
      </c>
      <c r="B159" s="1" t="s">
        <v>65</v>
      </c>
      <c r="C159" s="1" t="s">
        <v>978</v>
      </c>
      <c r="D159" s="1" t="s">
        <v>1088</v>
      </c>
      <c r="E159" s="1" t="s">
        <v>71</v>
      </c>
      <c r="F159" s="1">
        <v>118</v>
      </c>
      <c r="G159" s="4" t="s">
        <v>1089</v>
      </c>
    </row>
    <row r="160" spans="1:7" ht="58" customHeight="1">
      <c r="A160" s="1" t="s">
        <v>822</v>
      </c>
      <c r="B160" s="1" t="s">
        <v>65</v>
      </c>
      <c r="C160" s="1" t="s">
        <v>978</v>
      </c>
      <c r="D160" s="1" t="s">
        <v>1090</v>
      </c>
      <c r="E160" s="1" t="s">
        <v>71</v>
      </c>
      <c r="F160" s="1">
        <v>122</v>
      </c>
      <c r="G160" s="4" t="s">
        <v>1091</v>
      </c>
    </row>
    <row r="161" spans="1:7" ht="58" customHeight="1">
      <c r="A161" s="1" t="s">
        <v>822</v>
      </c>
      <c r="B161" s="1" t="s">
        <v>65</v>
      </c>
      <c r="C161" s="1" t="s">
        <v>978</v>
      </c>
      <c r="D161" s="1" t="s">
        <v>1092</v>
      </c>
      <c r="E161" s="1" t="s">
        <v>71</v>
      </c>
      <c r="F161" s="1">
        <v>126</v>
      </c>
      <c r="G161" s="4" t="s">
        <v>1093</v>
      </c>
    </row>
    <row r="162" spans="1:7" ht="58" customHeight="1">
      <c r="A162" s="1" t="s">
        <v>898</v>
      </c>
      <c r="B162" s="1" t="s">
        <v>65</v>
      </c>
      <c r="C162" s="1" t="s">
        <v>978</v>
      </c>
      <c r="D162" s="1" t="s">
        <v>1094</v>
      </c>
      <c r="E162" s="1" t="s">
        <v>71</v>
      </c>
      <c r="F162" s="1">
        <v>129</v>
      </c>
      <c r="G162" s="4" t="s">
        <v>1095</v>
      </c>
    </row>
    <row r="163" spans="1:7" ht="58" customHeight="1">
      <c r="A163" s="1" t="s">
        <v>822</v>
      </c>
      <c r="B163" s="1" t="s">
        <v>73</v>
      </c>
      <c r="C163" s="1" t="s">
        <v>978</v>
      </c>
      <c r="D163" s="1" t="s">
        <v>1096</v>
      </c>
      <c r="E163" s="1" t="s">
        <v>79</v>
      </c>
      <c r="F163" s="1">
        <v>6</v>
      </c>
      <c r="G163" s="4" t="s">
        <v>1097</v>
      </c>
    </row>
    <row r="164" spans="1:7" ht="58" customHeight="1">
      <c r="A164" s="1" t="s">
        <v>829</v>
      </c>
      <c r="B164" s="1" t="s">
        <v>73</v>
      </c>
      <c r="C164" s="1" t="s">
        <v>978</v>
      </c>
      <c r="D164" s="1" t="s">
        <v>1096</v>
      </c>
      <c r="E164" s="1" t="s">
        <v>79</v>
      </c>
      <c r="F164" s="1">
        <v>6</v>
      </c>
      <c r="G164" s="4" t="s">
        <v>1097</v>
      </c>
    </row>
    <row r="165" spans="1:7" ht="58" customHeight="1">
      <c r="A165" s="1" t="s">
        <v>836</v>
      </c>
      <c r="B165" s="1" t="s">
        <v>73</v>
      </c>
      <c r="C165" s="1" t="s">
        <v>978</v>
      </c>
      <c r="D165" s="1" t="s">
        <v>1096</v>
      </c>
      <c r="E165" s="1" t="s">
        <v>79</v>
      </c>
      <c r="F165" s="1">
        <v>6</v>
      </c>
      <c r="G165" s="4" t="s">
        <v>1097</v>
      </c>
    </row>
    <row r="166" spans="1:7" ht="58" customHeight="1">
      <c r="A166" s="1" t="s">
        <v>854</v>
      </c>
      <c r="B166" s="1" t="s">
        <v>73</v>
      </c>
      <c r="C166" s="1" t="s">
        <v>978</v>
      </c>
      <c r="D166" s="1" t="s">
        <v>1098</v>
      </c>
      <c r="E166" s="1" t="s">
        <v>79</v>
      </c>
      <c r="F166" s="1">
        <v>262</v>
      </c>
      <c r="G166" s="4" t="s">
        <v>1099</v>
      </c>
    </row>
    <row r="167" spans="1:7" ht="58" customHeight="1">
      <c r="A167" s="1" t="s">
        <v>822</v>
      </c>
      <c r="B167" s="1" t="s">
        <v>81</v>
      </c>
      <c r="C167" s="1" t="s">
        <v>978</v>
      </c>
      <c r="D167" s="1" t="s">
        <v>1100</v>
      </c>
      <c r="E167" s="1" t="s">
        <v>86</v>
      </c>
      <c r="F167" s="1">
        <v>6</v>
      </c>
      <c r="G167" s="4" t="s">
        <v>1101</v>
      </c>
    </row>
    <row r="168" spans="1:7" ht="58" customHeight="1">
      <c r="A168" s="1" t="s">
        <v>829</v>
      </c>
      <c r="B168" s="1" t="s">
        <v>88</v>
      </c>
      <c r="C168" s="1" t="s">
        <v>978</v>
      </c>
      <c r="D168" s="1" t="s">
        <v>1102</v>
      </c>
      <c r="E168" s="1" t="s">
        <v>92</v>
      </c>
      <c r="F168" s="1">
        <v>6</v>
      </c>
      <c r="G168" s="4" t="s">
        <v>1103</v>
      </c>
    </row>
    <row r="169" spans="1:7" ht="58" customHeight="1">
      <c r="A169" s="1" t="s">
        <v>829</v>
      </c>
      <c r="B169" s="1" t="s">
        <v>88</v>
      </c>
      <c r="C169" s="1" t="s">
        <v>978</v>
      </c>
      <c r="D169" s="1" t="s">
        <v>1104</v>
      </c>
      <c r="E169" s="1" t="s">
        <v>92</v>
      </c>
      <c r="F169" s="1">
        <v>39</v>
      </c>
      <c r="G169" s="4" t="s">
        <v>1105</v>
      </c>
    </row>
    <row r="170" spans="1:7" ht="58" customHeight="1">
      <c r="A170" s="1" t="s">
        <v>829</v>
      </c>
      <c r="B170" s="1" t="s">
        <v>94</v>
      </c>
      <c r="C170" s="1" t="s">
        <v>978</v>
      </c>
      <c r="D170" s="1" t="s">
        <v>1106</v>
      </c>
      <c r="E170" s="1" t="s">
        <v>97</v>
      </c>
      <c r="F170" s="1">
        <v>6</v>
      </c>
      <c r="G170" s="4" t="s">
        <v>1107</v>
      </c>
    </row>
    <row r="171" spans="1:7" ht="58" customHeight="1">
      <c r="A171" s="1" t="s">
        <v>829</v>
      </c>
      <c r="B171" s="1" t="s">
        <v>94</v>
      </c>
      <c r="C171" s="1" t="s">
        <v>978</v>
      </c>
      <c r="D171" s="1" t="s">
        <v>1108</v>
      </c>
      <c r="E171" s="1" t="s">
        <v>97</v>
      </c>
      <c r="F171" s="1">
        <v>17</v>
      </c>
      <c r="G171" s="4" t="s">
        <v>1109</v>
      </c>
    </row>
    <row r="172" spans="1:7" ht="58" customHeight="1">
      <c r="A172" s="1" t="s">
        <v>822</v>
      </c>
      <c r="B172" s="1" t="s">
        <v>99</v>
      </c>
      <c r="C172" s="1" t="s">
        <v>978</v>
      </c>
      <c r="D172" s="1" t="s">
        <v>1110</v>
      </c>
      <c r="E172" s="1" t="s">
        <v>104</v>
      </c>
      <c r="F172" s="1">
        <v>6</v>
      </c>
      <c r="G172" s="4" t="s">
        <v>1111</v>
      </c>
    </row>
    <row r="173" spans="1:7" ht="58" customHeight="1">
      <c r="A173" s="1" t="s">
        <v>822</v>
      </c>
      <c r="B173" s="1" t="s">
        <v>106</v>
      </c>
      <c r="C173" s="1" t="s">
        <v>978</v>
      </c>
      <c r="D173" s="1" t="s">
        <v>1112</v>
      </c>
      <c r="E173" s="1" t="s">
        <v>109</v>
      </c>
      <c r="F173" s="1">
        <v>6</v>
      </c>
      <c r="G173" s="4" t="s">
        <v>1113</v>
      </c>
    </row>
    <row r="174" spans="1:7" ht="58" customHeight="1">
      <c r="A174" s="1" t="s">
        <v>836</v>
      </c>
      <c r="B174" s="1" t="s">
        <v>132</v>
      </c>
      <c r="C174" s="1" t="s">
        <v>978</v>
      </c>
      <c r="D174" s="1" t="s">
        <v>1114</v>
      </c>
      <c r="E174" s="1" t="s">
        <v>135</v>
      </c>
      <c r="F174" s="1">
        <v>6</v>
      </c>
      <c r="G174" s="4" t="s">
        <v>1115</v>
      </c>
    </row>
    <row r="175" spans="1:7" ht="58" customHeight="1">
      <c r="A175" s="1" t="s">
        <v>836</v>
      </c>
      <c r="B175" s="1" t="s">
        <v>132</v>
      </c>
      <c r="C175" s="1" t="s">
        <v>978</v>
      </c>
      <c r="D175" s="1" t="s">
        <v>1116</v>
      </c>
      <c r="E175" s="1" t="s">
        <v>135</v>
      </c>
      <c r="F175" s="1">
        <v>17</v>
      </c>
      <c r="G175" s="4" t="s">
        <v>1117</v>
      </c>
    </row>
    <row r="176" spans="1:7" ht="58" customHeight="1">
      <c r="A176" s="1" t="s">
        <v>836</v>
      </c>
      <c r="B176" s="1" t="s">
        <v>132</v>
      </c>
      <c r="C176" s="1" t="s">
        <v>978</v>
      </c>
      <c r="D176" s="1" t="s">
        <v>1118</v>
      </c>
      <c r="E176" s="1" t="s">
        <v>135</v>
      </c>
      <c r="F176" s="1">
        <v>99</v>
      </c>
      <c r="G176" s="4" t="s">
        <v>1119</v>
      </c>
    </row>
    <row r="177" spans="1:7" ht="58" customHeight="1">
      <c r="A177" s="1" t="s">
        <v>822</v>
      </c>
      <c r="B177" s="1" t="s">
        <v>137</v>
      </c>
      <c r="C177" s="1" t="s">
        <v>978</v>
      </c>
      <c r="D177" s="1" t="s">
        <v>1120</v>
      </c>
      <c r="E177" s="1" t="s">
        <v>142</v>
      </c>
      <c r="F177" s="1">
        <v>6</v>
      </c>
      <c r="G177" s="4" t="s">
        <v>1121</v>
      </c>
    </row>
    <row r="178" spans="1:7" ht="58" customHeight="1">
      <c r="A178" s="1" t="s">
        <v>841</v>
      </c>
      <c r="B178" s="1" t="s">
        <v>137</v>
      </c>
      <c r="C178" s="1" t="s">
        <v>978</v>
      </c>
      <c r="D178" s="1" t="s">
        <v>1120</v>
      </c>
      <c r="E178" s="1" t="s">
        <v>142</v>
      </c>
      <c r="F178" s="1">
        <v>6</v>
      </c>
      <c r="G178" s="4" t="s">
        <v>1121</v>
      </c>
    </row>
    <row r="179" spans="1:7" ht="58" customHeight="1">
      <c r="A179" s="1" t="s">
        <v>822</v>
      </c>
      <c r="B179" s="1" t="s">
        <v>137</v>
      </c>
      <c r="C179" s="1" t="s">
        <v>978</v>
      </c>
      <c r="D179" s="1" t="s">
        <v>1122</v>
      </c>
      <c r="E179" s="1" t="s">
        <v>142</v>
      </c>
      <c r="F179" s="1">
        <v>17</v>
      </c>
      <c r="G179" s="4" t="s">
        <v>1123</v>
      </c>
    </row>
    <row r="180" spans="1:7" ht="58" customHeight="1">
      <c r="A180" s="1" t="s">
        <v>1124</v>
      </c>
      <c r="B180" s="1" t="s">
        <v>684</v>
      </c>
      <c r="C180" s="1" t="s">
        <v>978</v>
      </c>
      <c r="D180" s="1" t="s">
        <v>1125</v>
      </c>
      <c r="E180" s="1" t="s">
        <v>1126</v>
      </c>
      <c r="F180" s="1">
        <v>8</v>
      </c>
      <c r="G180" s="4" t="s">
        <v>1127</v>
      </c>
    </row>
    <row r="181" spans="1:7" ht="58" customHeight="1">
      <c r="A181" s="1" t="s">
        <v>829</v>
      </c>
      <c r="B181" s="1" t="s">
        <v>684</v>
      </c>
      <c r="C181" s="1" t="s">
        <v>978</v>
      </c>
      <c r="D181" s="1" t="s">
        <v>1128</v>
      </c>
      <c r="E181" s="1" t="s">
        <v>1126</v>
      </c>
      <c r="F181" s="1">
        <v>40</v>
      </c>
      <c r="G181" s="4" t="s">
        <v>1129</v>
      </c>
    </row>
    <row r="182" spans="1:7" ht="66.82" customHeight="1">
      <c r="A182" s="1" t="s">
        <v>1130</v>
      </c>
      <c r="B182" s="1" t="s">
        <v>684</v>
      </c>
      <c r="C182" s="1" t="s">
        <v>978</v>
      </c>
      <c r="D182" s="1" t="s">
        <v>1131</v>
      </c>
      <c r="E182" s="1" t="s">
        <v>1126</v>
      </c>
      <c r="F182" s="1">
        <v>50</v>
      </c>
      <c r="G182" s="4" t="s">
        <v>1132</v>
      </c>
    </row>
    <row r="183" spans="1:7" ht="58" customHeight="1">
      <c r="A183" s="1" t="s">
        <v>822</v>
      </c>
      <c r="B183" s="1" t="s">
        <v>1133</v>
      </c>
      <c r="C183" s="1" t="s">
        <v>978</v>
      </c>
      <c r="D183" s="1" t="s">
        <v>1134</v>
      </c>
      <c r="E183" s="1" t="s">
        <v>1135</v>
      </c>
      <c r="F183" s="1">
        <v>8</v>
      </c>
      <c r="G183" s="4" t="s">
        <v>1136</v>
      </c>
    </row>
    <row r="184" spans="1:7" ht="58" customHeight="1">
      <c r="A184" s="1" t="s">
        <v>870</v>
      </c>
      <c r="B184" s="1" t="s">
        <v>1133</v>
      </c>
      <c r="C184" s="1" t="s">
        <v>978</v>
      </c>
      <c r="D184" s="1" t="s">
        <v>1134</v>
      </c>
      <c r="E184" s="1" t="s">
        <v>1135</v>
      </c>
      <c r="F184" s="1">
        <v>8</v>
      </c>
      <c r="G184" s="4" t="s">
        <v>1136</v>
      </c>
    </row>
    <row r="185" spans="1:7" ht="58" customHeight="1">
      <c r="A185" s="1" t="s">
        <v>850</v>
      </c>
      <c r="B185" s="1" t="s">
        <v>1133</v>
      </c>
      <c r="C185" s="1" t="s">
        <v>978</v>
      </c>
      <c r="D185" s="1" t="s">
        <v>1134</v>
      </c>
      <c r="E185" s="1" t="s">
        <v>1135</v>
      </c>
      <c r="F185" s="1">
        <v>8</v>
      </c>
      <c r="G185" s="4" t="s">
        <v>1136</v>
      </c>
    </row>
    <row r="186" spans="1:7" ht="58" customHeight="1">
      <c r="A186" s="1" t="s">
        <v>856</v>
      </c>
      <c r="B186" s="1" t="s">
        <v>1133</v>
      </c>
      <c r="C186" s="1" t="s">
        <v>978</v>
      </c>
      <c r="D186" s="1" t="s">
        <v>1134</v>
      </c>
      <c r="E186" s="1" t="s">
        <v>1135</v>
      </c>
      <c r="F186" s="1">
        <v>8</v>
      </c>
      <c r="G186" s="4" t="s">
        <v>1136</v>
      </c>
    </row>
    <row r="187" spans="1:7" ht="58" customHeight="1">
      <c r="A187" s="1" t="s">
        <v>858</v>
      </c>
      <c r="B187" s="1" t="s">
        <v>162</v>
      </c>
      <c r="C187" s="1" t="s">
        <v>978</v>
      </c>
      <c r="D187" s="1" t="s">
        <v>1137</v>
      </c>
      <c r="E187" s="1" t="s">
        <v>169</v>
      </c>
      <c r="F187" s="1">
        <v>6</v>
      </c>
      <c r="G187" s="4" t="s">
        <v>1138</v>
      </c>
    </row>
    <row r="188" spans="1:7" ht="58" customHeight="1">
      <c r="A188" s="1" t="s">
        <v>858</v>
      </c>
      <c r="B188" s="1" t="s">
        <v>171</v>
      </c>
      <c r="C188" s="1" t="s">
        <v>978</v>
      </c>
      <c r="D188" s="1" t="s">
        <v>1139</v>
      </c>
      <c r="E188" s="1" t="s">
        <v>174</v>
      </c>
      <c r="F188" s="1">
        <v>6</v>
      </c>
      <c r="G188" s="4" t="s">
        <v>1140</v>
      </c>
    </row>
    <row r="189" spans="1:7" ht="58" customHeight="1">
      <c r="A189" s="1" t="s">
        <v>862</v>
      </c>
      <c r="B189" s="1" t="s">
        <v>176</v>
      </c>
      <c r="C189" s="1" t="s">
        <v>978</v>
      </c>
      <c r="D189" s="1" t="s">
        <v>1141</v>
      </c>
      <c r="E189" s="1" t="s">
        <v>183</v>
      </c>
      <c r="F189" s="1">
        <v>6</v>
      </c>
      <c r="G189" s="4" t="s">
        <v>1142</v>
      </c>
    </row>
    <row r="190" spans="1:7" ht="58" customHeight="1">
      <c r="A190" s="1" t="s">
        <v>862</v>
      </c>
      <c r="B190" s="1" t="s">
        <v>176</v>
      </c>
      <c r="C190" s="1" t="s">
        <v>978</v>
      </c>
      <c r="D190" s="1" t="s">
        <v>1143</v>
      </c>
      <c r="E190" s="1" t="s">
        <v>183</v>
      </c>
      <c r="F190" s="1">
        <v>20</v>
      </c>
      <c r="G190" s="4" t="s">
        <v>1144</v>
      </c>
    </row>
    <row r="191" spans="1:7" ht="58" customHeight="1">
      <c r="A191" s="1" t="s">
        <v>862</v>
      </c>
      <c r="B191" s="1" t="s">
        <v>176</v>
      </c>
      <c r="C191" s="1" t="s">
        <v>978</v>
      </c>
      <c r="D191" s="1" t="s">
        <v>1145</v>
      </c>
      <c r="E191" s="1" t="s">
        <v>183</v>
      </c>
      <c r="F191" s="1">
        <v>142</v>
      </c>
      <c r="G191" s="4" t="s">
        <v>1146</v>
      </c>
    </row>
    <row r="192" spans="1:7" ht="58" customHeight="1">
      <c r="A192" s="1" t="s">
        <v>862</v>
      </c>
      <c r="B192" s="1" t="s">
        <v>176</v>
      </c>
      <c r="C192" s="1" t="s">
        <v>978</v>
      </c>
      <c r="D192" s="1" t="s">
        <v>1147</v>
      </c>
      <c r="E192" s="1" t="s">
        <v>183</v>
      </c>
      <c r="F192" s="1">
        <v>186</v>
      </c>
      <c r="G192" s="4" t="s">
        <v>1148</v>
      </c>
    </row>
    <row r="193" spans="1:7" ht="58" customHeight="1">
      <c r="A193" s="1" t="s">
        <v>865</v>
      </c>
      <c r="B193" s="1" t="s">
        <v>185</v>
      </c>
      <c r="C193" s="1" t="s">
        <v>978</v>
      </c>
      <c r="D193" s="1" t="s">
        <v>1149</v>
      </c>
      <c r="E193" s="1" t="s">
        <v>191</v>
      </c>
      <c r="F193" s="1">
        <v>6</v>
      </c>
      <c r="G193" s="4" t="s">
        <v>1150</v>
      </c>
    </row>
    <row r="194" spans="1:7" ht="58" customHeight="1">
      <c r="A194" s="1" t="s">
        <v>949</v>
      </c>
      <c r="B194" s="1" t="s">
        <v>185</v>
      </c>
      <c r="C194" s="1" t="s">
        <v>978</v>
      </c>
      <c r="D194" s="1" t="s">
        <v>1149</v>
      </c>
      <c r="E194" s="1" t="s">
        <v>191</v>
      </c>
      <c r="F194" s="1">
        <v>6</v>
      </c>
      <c r="G194" s="4" t="s">
        <v>1150</v>
      </c>
    </row>
    <row r="195" spans="1:7" ht="76.57" customHeight="1">
      <c r="A195" s="1" t="s">
        <v>949</v>
      </c>
      <c r="B195" s="1" t="s">
        <v>185</v>
      </c>
      <c r="C195" s="1" t="s">
        <v>978</v>
      </c>
      <c r="D195" s="1" t="s">
        <v>1151</v>
      </c>
      <c r="E195" s="1" t="s">
        <v>191</v>
      </c>
      <c r="F195" s="1">
        <v>68</v>
      </c>
      <c r="G195" s="4" t="s">
        <v>1152</v>
      </c>
    </row>
    <row r="196" spans="1:7" ht="58" customHeight="1">
      <c r="A196" s="1" t="s">
        <v>862</v>
      </c>
      <c r="B196" s="1" t="s">
        <v>193</v>
      </c>
      <c r="C196" s="1" t="s">
        <v>978</v>
      </c>
      <c r="D196" s="1" t="s">
        <v>1153</v>
      </c>
      <c r="E196" s="1" t="s">
        <v>196</v>
      </c>
      <c r="F196" s="1">
        <v>6</v>
      </c>
      <c r="G196" s="4" t="s">
        <v>1154</v>
      </c>
    </row>
    <row r="197" spans="1:7" ht="58" customHeight="1">
      <c r="A197" s="1" t="s">
        <v>862</v>
      </c>
      <c r="B197" s="1" t="s">
        <v>208</v>
      </c>
      <c r="C197" s="1" t="s">
        <v>978</v>
      </c>
      <c r="D197" s="1" t="s">
        <v>1155</v>
      </c>
      <c r="E197" s="1" t="s">
        <v>212</v>
      </c>
      <c r="F197" s="1">
        <v>6</v>
      </c>
      <c r="G197" s="4" t="s">
        <v>1156</v>
      </c>
    </row>
    <row r="198" spans="1:7" ht="58" customHeight="1">
      <c r="A198" s="1" t="s">
        <v>1157</v>
      </c>
      <c r="B198" s="1" t="s">
        <v>208</v>
      </c>
      <c r="C198" s="1" t="s">
        <v>978</v>
      </c>
      <c r="D198" s="1" t="s">
        <v>1158</v>
      </c>
      <c r="E198" s="1" t="s">
        <v>212</v>
      </c>
      <c r="F198" s="1">
        <v>126</v>
      </c>
      <c r="G198" s="4" t="s">
        <v>1159</v>
      </c>
    </row>
    <row r="199" spans="1:7" ht="58" customHeight="1">
      <c r="A199" s="1" t="s">
        <v>1160</v>
      </c>
      <c r="B199" s="1" t="s">
        <v>698</v>
      </c>
      <c r="C199" s="1" t="s">
        <v>978</v>
      </c>
      <c r="D199" s="1" t="s">
        <v>1161</v>
      </c>
      <c r="E199" s="1" t="s">
        <v>1162</v>
      </c>
      <c r="F199" s="1">
        <v>8</v>
      </c>
      <c r="G199" s="4" t="s">
        <v>1163</v>
      </c>
    </row>
    <row r="200" spans="1:7" ht="58" customHeight="1">
      <c r="A200" s="1" t="s">
        <v>852</v>
      </c>
      <c r="B200" s="1" t="s">
        <v>698</v>
      </c>
      <c r="C200" s="1" t="s">
        <v>978</v>
      </c>
      <c r="D200" s="1" t="s">
        <v>1161</v>
      </c>
      <c r="E200" s="1" t="s">
        <v>1162</v>
      </c>
      <c r="F200" s="1">
        <v>8</v>
      </c>
      <c r="G200" s="4" t="s">
        <v>1163</v>
      </c>
    </row>
    <row r="201" spans="1:7" ht="58" customHeight="1">
      <c r="A201" s="1" t="s">
        <v>1164</v>
      </c>
      <c r="B201" s="1" t="s">
        <v>698</v>
      </c>
      <c r="C201" s="1" t="s">
        <v>978</v>
      </c>
      <c r="D201" s="1" t="s">
        <v>1165</v>
      </c>
      <c r="E201" s="1" t="s">
        <v>1162</v>
      </c>
      <c r="F201" s="1">
        <v>19</v>
      </c>
      <c r="G201" s="4" t="s">
        <v>1166</v>
      </c>
    </row>
    <row r="202" spans="1:7" ht="58" customHeight="1">
      <c r="A202" s="1" t="s">
        <v>1164</v>
      </c>
      <c r="B202" s="1" t="s">
        <v>698</v>
      </c>
      <c r="C202" s="1" t="s">
        <v>978</v>
      </c>
      <c r="D202" s="1" t="s">
        <v>1167</v>
      </c>
      <c r="E202" s="1" t="s">
        <v>1162</v>
      </c>
      <c r="F202" s="1">
        <v>55</v>
      </c>
      <c r="G202" s="4" t="s">
        <v>1168</v>
      </c>
    </row>
    <row r="203" spans="1:7" ht="58" customHeight="1">
      <c r="A203" s="1" t="s">
        <v>1169</v>
      </c>
      <c r="B203" s="1" t="s">
        <v>698</v>
      </c>
      <c r="C203" s="1" t="s">
        <v>978</v>
      </c>
      <c r="D203" s="1" t="s">
        <v>1170</v>
      </c>
      <c r="E203" s="1" t="s">
        <v>1162</v>
      </c>
      <c r="F203" s="1">
        <v>64</v>
      </c>
      <c r="G203" s="4" t="s">
        <v>1171</v>
      </c>
    </row>
    <row r="204" spans="1:7" ht="58" customHeight="1">
      <c r="A204" s="1" t="s">
        <v>862</v>
      </c>
      <c r="B204" s="1" t="s">
        <v>1172</v>
      </c>
      <c r="C204" s="1" t="s">
        <v>978</v>
      </c>
      <c r="D204" s="1" t="s">
        <v>1173</v>
      </c>
      <c r="E204" s="1" t="s">
        <v>1174</v>
      </c>
      <c r="F204" s="1">
        <v>8</v>
      </c>
      <c r="G204" s="4" t="s">
        <v>1175</v>
      </c>
    </row>
    <row r="205" spans="1:7" ht="58" customHeight="1">
      <c r="A205" s="1" t="s">
        <v>852</v>
      </c>
      <c r="B205" s="1" t="s">
        <v>1172</v>
      </c>
      <c r="C205" s="1" t="s">
        <v>978</v>
      </c>
      <c r="D205" s="1" t="s">
        <v>1173</v>
      </c>
      <c r="E205" s="1" t="s">
        <v>1174</v>
      </c>
      <c r="F205" s="1">
        <v>8</v>
      </c>
      <c r="G205" s="4" t="s">
        <v>1175</v>
      </c>
    </row>
    <row r="206" spans="1:7" ht="58" customHeight="1">
      <c r="A206" s="1" t="s">
        <v>865</v>
      </c>
      <c r="B206" s="1" t="s">
        <v>1176</v>
      </c>
      <c r="C206" s="1" t="s">
        <v>978</v>
      </c>
      <c r="D206" s="1" t="s">
        <v>1177</v>
      </c>
      <c r="E206" s="1" t="s">
        <v>1178</v>
      </c>
      <c r="F206" s="1">
        <v>8</v>
      </c>
      <c r="G206" s="4" t="s">
        <v>1179</v>
      </c>
    </row>
    <row r="207" spans="1:7" ht="58" customHeight="1">
      <c r="A207" s="1" t="s">
        <v>949</v>
      </c>
      <c r="B207" s="1" t="s">
        <v>1176</v>
      </c>
      <c r="C207" s="1" t="s">
        <v>978</v>
      </c>
      <c r="D207" s="1" t="s">
        <v>1177</v>
      </c>
      <c r="E207" s="1" t="s">
        <v>1178</v>
      </c>
      <c r="F207" s="1">
        <v>8</v>
      </c>
      <c r="G207" s="4" t="s">
        <v>1179</v>
      </c>
    </row>
    <row r="208" spans="1:7" ht="58" customHeight="1">
      <c r="A208" s="1" t="s">
        <v>870</v>
      </c>
      <c r="B208" s="1" t="s">
        <v>243</v>
      </c>
      <c r="C208" s="1" t="s">
        <v>978</v>
      </c>
      <c r="D208" s="1" t="s">
        <v>1180</v>
      </c>
      <c r="E208" s="1" t="s">
        <v>247</v>
      </c>
      <c r="F208" s="1">
        <v>6</v>
      </c>
      <c r="G208" s="4" t="s">
        <v>1181</v>
      </c>
    </row>
    <row r="209" spans="1:7" ht="58" customHeight="1">
      <c r="A209" s="1" t="s">
        <v>855</v>
      </c>
      <c r="B209" s="1" t="s">
        <v>243</v>
      </c>
      <c r="C209" s="1" t="s">
        <v>978</v>
      </c>
      <c r="D209" s="1" t="s">
        <v>1180</v>
      </c>
      <c r="E209" s="1" t="s">
        <v>247</v>
      </c>
      <c r="F209" s="1">
        <v>6</v>
      </c>
      <c r="G209" s="4" t="s">
        <v>1181</v>
      </c>
    </row>
    <row r="210" spans="1:7" ht="58" customHeight="1">
      <c r="A210" s="1" t="s">
        <v>949</v>
      </c>
      <c r="B210" s="1" t="s">
        <v>243</v>
      </c>
      <c r="C210" s="1" t="s">
        <v>978</v>
      </c>
      <c r="D210" s="1" t="s">
        <v>1180</v>
      </c>
      <c r="E210" s="1" t="s">
        <v>247</v>
      </c>
      <c r="F210" s="1">
        <v>6</v>
      </c>
      <c r="G210" s="4" t="s">
        <v>1181</v>
      </c>
    </row>
    <row r="211" spans="1:7" ht="58" customHeight="1">
      <c r="A211" s="1" t="s">
        <v>961</v>
      </c>
      <c r="B211" s="1" t="s">
        <v>243</v>
      </c>
      <c r="C211" s="1" t="s">
        <v>978</v>
      </c>
      <c r="D211" s="1" t="s">
        <v>1182</v>
      </c>
      <c r="E211" s="1" t="s">
        <v>247</v>
      </c>
      <c r="F211" s="1">
        <v>242</v>
      </c>
      <c r="G211" s="4" t="s">
        <v>1183</v>
      </c>
    </row>
    <row r="212" spans="1:7" ht="58" customHeight="1">
      <c r="A212" s="1" t="s">
        <v>870</v>
      </c>
      <c r="B212" s="1" t="s">
        <v>243</v>
      </c>
      <c r="C212" s="1" t="s">
        <v>978</v>
      </c>
      <c r="D212" s="1" t="s">
        <v>1184</v>
      </c>
      <c r="E212" s="1" t="s">
        <v>247</v>
      </c>
      <c r="F212" s="1">
        <v>332</v>
      </c>
      <c r="G212" s="4" t="s">
        <v>1185</v>
      </c>
    </row>
    <row r="213" spans="1:7" ht="58" customHeight="1">
      <c r="A213" s="1" t="s">
        <v>870</v>
      </c>
      <c r="B213" s="1" t="s">
        <v>249</v>
      </c>
      <c r="C213" s="1" t="s">
        <v>978</v>
      </c>
      <c r="D213" s="1" t="s">
        <v>1186</v>
      </c>
      <c r="E213" s="1" t="s">
        <v>254</v>
      </c>
      <c r="F213" s="1">
        <v>6</v>
      </c>
      <c r="G213" s="4" t="s">
        <v>1187</v>
      </c>
    </row>
    <row r="214" spans="1:7" ht="58" customHeight="1">
      <c r="A214" s="1" t="s">
        <v>952</v>
      </c>
      <c r="B214" s="1" t="s">
        <v>249</v>
      </c>
      <c r="C214" s="1" t="s">
        <v>978</v>
      </c>
      <c r="D214" s="1" t="s">
        <v>1186</v>
      </c>
      <c r="E214" s="1" t="s">
        <v>254</v>
      </c>
      <c r="F214" s="1">
        <v>6</v>
      </c>
      <c r="G214" s="4" t="s">
        <v>1187</v>
      </c>
    </row>
    <row r="215" spans="1:7" ht="58" customHeight="1">
      <c r="A215" s="1" t="s">
        <v>870</v>
      </c>
      <c r="B215" s="1" t="s">
        <v>256</v>
      </c>
      <c r="C215" s="1" t="s">
        <v>978</v>
      </c>
      <c r="D215" s="1" t="s">
        <v>1188</v>
      </c>
      <c r="E215" s="1" t="s">
        <v>262</v>
      </c>
      <c r="F215" s="1">
        <v>6</v>
      </c>
      <c r="G215" s="4" t="s">
        <v>1189</v>
      </c>
    </row>
    <row r="216" spans="1:7" ht="58" customHeight="1">
      <c r="A216" s="1" t="s">
        <v>865</v>
      </c>
      <c r="B216" s="1" t="s">
        <v>256</v>
      </c>
      <c r="C216" s="1" t="s">
        <v>978</v>
      </c>
      <c r="D216" s="1" t="s">
        <v>1188</v>
      </c>
      <c r="E216" s="1" t="s">
        <v>262</v>
      </c>
      <c r="F216" s="1">
        <v>6</v>
      </c>
      <c r="G216" s="4" t="s">
        <v>1189</v>
      </c>
    </row>
    <row r="217" spans="1:7" ht="58" customHeight="1">
      <c r="A217" s="1" t="s">
        <v>870</v>
      </c>
      <c r="B217" s="1" t="s">
        <v>264</v>
      </c>
      <c r="C217" s="1" t="s">
        <v>978</v>
      </c>
      <c r="D217" s="1" t="s">
        <v>1190</v>
      </c>
      <c r="E217" s="1" t="s">
        <v>269</v>
      </c>
      <c r="F217" s="1">
        <v>6</v>
      </c>
      <c r="G217" s="4" t="s">
        <v>1191</v>
      </c>
    </row>
    <row r="218" spans="1:7" ht="58" customHeight="1">
      <c r="A218" s="1" t="s">
        <v>881</v>
      </c>
      <c r="B218" s="1" t="s">
        <v>264</v>
      </c>
      <c r="C218" s="1" t="s">
        <v>978</v>
      </c>
      <c r="D218" s="1" t="s">
        <v>1190</v>
      </c>
      <c r="E218" s="1" t="s">
        <v>269</v>
      </c>
      <c r="F218" s="1">
        <v>6</v>
      </c>
      <c r="G218" s="4" t="s">
        <v>1191</v>
      </c>
    </row>
    <row r="219" spans="1:7" ht="58" customHeight="1">
      <c r="A219" s="1" t="s">
        <v>847</v>
      </c>
      <c r="B219" s="1" t="s">
        <v>264</v>
      </c>
      <c r="C219" s="1" t="s">
        <v>978</v>
      </c>
      <c r="D219" s="1" t="s">
        <v>1190</v>
      </c>
      <c r="E219" s="1" t="s">
        <v>269</v>
      </c>
      <c r="F219" s="1">
        <v>6</v>
      </c>
      <c r="G219" s="4" t="s">
        <v>1191</v>
      </c>
    </row>
    <row r="220" spans="1:7" ht="58" customHeight="1">
      <c r="A220" s="1" t="s">
        <v>870</v>
      </c>
      <c r="B220" s="1" t="s">
        <v>271</v>
      </c>
      <c r="C220" s="1" t="s">
        <v>978</v>
      </c>
      <c r="D220" s="1" t="s">
        <v>1192</v>
      </c>
      <c r="E220" s="1" t="s">
        <v>274</v>
      </c>
      <c r="F220" s="1">
        <v>6</v>
      </c>
      <c r="G220" s="4" t="s">
        <v>1193</v>
      </c>
    </row>
    <row r="221" spans="1:7" ht="58" customHeight="1">
      <c r="A221" s="1" t="s">
        <v>961</v>
      </c>
      <c r="B221" s="1" t="s">
        <v>271</v>
      </c>
      <c r="C221" s="1" t="s">
        <v>978</v>
      </c>
      <c r="D221" s="1" t="s">
        <v>1192</v>
      </c>
      <c r="E221" s="1" t="s">
        <v>274</v>
      </c>
      <c r="F221" s="1">
        <v>6</v>
      </c>
      <c r="G221" s="4" t="s">
        <v>1193</v>
      </c>
    </row>
    <row r="222" spans="1:7" ht="58" customHeight="1">
      <c r="A222" s="1" t="s">
        <v>870</v>
      </c>
      <c r="B222" s="1" t="s">
        <v>271</v>
      </c>
      <c r="C222" s="1" t="s">
        <v>978</v>
      </c>
      <c r="D222" s="1" t="s">
        <v>1194</v>
      </c>
      <c r="E222" s="1" t="s">
        <v>274</v>
      </c>
      <c r="F222" s="1">
        <v>17</v>
      </c>
      <c r="G222" s="4" t="s">
        <v>1195</v>
      </c>
    </row>
    <row r="223" spans="1:7" ht="58" customHeight="1">
      <c r="A223" s="1" t="s">
        <v>961</v>
      </c>
      <c r="B223" s="1" t="s">
        <v>271</v>
      </c>
      <c r="C223" s="1" t="s">
        <v>978</v>
      </c>
      <c r="D223" s="1" t="s">
        <v>1196</v>
      </c>
      <c r="E223" s="1" t="s">
        <v>274</v>
      </c>
      <c r="F223" s="1">
        <v>60</v>
      </c>
      <c r="G223" s="4" t="s">
        <v>1197</v>
      </c>
    </row>
    <row r="224" spans="1:7" ht="58" customHeight="1">
      <c r="A224" s="1" t="s">
        <v>961</v>
      </c>
      <c r="B224" s="1" t="s">
        <v>271</v>
      </c>
      <c r="C224" s="1" t="s">
        <v>978</v>
      </c>
      <c r="D224" s="1" t="s">
        <v>1198</v>
      </c>
      <c r="E224" s="1" t="s">
        <v>274</v>
      </c>
      <c r="F224" s="1">
        <v>122</v>
      </c>
      <c r="G224" s="4" t="s">
        <v>1199</v>
      </c>
    </row>
    <row r="225" spans="1:7" ht="58" customHeight="1">
      <c r="A225" s="1" t="s">
        <v>870</v>
      </c>
      <c r="B225" s="1" t="s">
        <v>276</v>
      </c>
      <c r="C225" s="1" t="s">
        <v>978</v>
      </c>
      <c r="D225" s="1" t="s">
        <v>1200</v>
      </c>
      <c r="E225" s="1" t="s">
        <v>282</v>
      </c>
      <c r="F225" s="1">
        <v>375</v>
      </c>
      <c r="G225" s="4" t="s">
        <v>1201</v>
      </c>
    </row>
    <row r="226" spans="1:7" ht="58" customHeight="1">
      <c r="A226" s="1" t="s">
        <v>877</v>
      </c>
      <c r="B226" s="1" t="s">
        <v>284</v>
      </c>
      <c r="C226" s="1" t="s">
        <v>978</v>
      </c>
      <c r="D226" s="1" t="s">
        <v>1202</v>
      </c>
      <c r="E226" s="1" t="s">
        <v>291</v>
      </c>
      <c r="F226" s="1">
        <v>6</v>
      </c>
      <c r="G226" s="4" t="s">
        <v>1203</v>
      </c>
    </row>
    <row r="227" spans="1:7" ht="58" customHeight="1">
      <c r="A227" s="1" t="s">
        <v>857</v>
      </c>
      <c r="B227" s="1" t="s">
        <v>284</v>
      </c>
      <c r="C227" s="1" t="s">
        <v>978</v>
      </c>
      <c r="D227" s="1" t="s">
        <v>1202</v>
      </c>
      <c r="E227" s="1" t="s">
        <v>291</v>
      </c>
      <c r="F227" s="1">
        <v>6</v>
      </c>
      <c r="G227" s="4" t="s">
        <v>1203</v>
      </c>
    </row>
    <row r="228" spans="1:7" ht="58" customHeight="1">
      <c r="A228" s="1" t="s">
        <v>877</v>
      </c>
      <c r="B228" s="1" t="s">
        <v>284</v>
      </c>
      <c r="C228" s="1" t="s">
        <v>978</v>
      </c>
      <c r="D228" s="1" t="s">
        <v>1204</v>
      </c>
      <c r="E228" s="1" t="s">
        <v>291</v>
      </c>
      <c r="F228" s="1">
        <v>17</v>
      </c>
      <c r="G228" s="4" t="s">
        <v>1205</v>
      </c>
    </row>
    <row r="229" spans="1:7" ht="58" customHeight="1">
      <c r="A229" s="1" t="s">
        <v>877</v>
      </c>
      <c r="B229" s="1" t="s">
        <v>293</v>
      </c>
      <c r="C229" s="1" t="s">
        <v>978</v>
      </c>
      <c r="D229" s="1" t="s">
        <v>1206</v>
      </c>
      <c r="E229" s="1" t="s">
        <v>296</v>
      </c>
      <c r="F229" s="1">
        <v>6</v>
      </c>
      <c r="G229" s="4" t="s">
        <v>1207</v>
      </c>
    </row>
    <row r="230" spans="1:7" ht="58" customHeight="1">
      <c r="A230" s="1" t="s">
        <v>877</v>
      </c>
      <c r="B230" s="1" t="s">
        <v>293</v>
      </c>
      <c r="C230" s="1" t="s">
        <v>978</v>
      </c>
      <c r="D230" s="1" t="s">
        <v>1208</v>
      </c>
      <c r="E230" s="1" t="s">
        <v>296</v>
      </c>
      <c r="F230" s="1">
        <v>17</v>
      </c>
      <c r="G230" s="4" t="s">
        <v>1209</v>
      </c>
    </row>
    <row r="231" spans="1:7" ht="58" customHeight="1">
      <c r="A231" s="1" t="s">
        <v>870</v>
      </c>
      <c r="B231" s="1" t="s">
        <v>1210</v>
      </c>
      <c r="C231" s="1" t="s">
        <v>978</v>
      </c>
      <c r="D231" s="1" t="s">
        <v>1211</v>
      </c>
      <c r="E231" s="1" t="s">
        <v>1212</v>
      </c>
      <c r="F231" s="1">
        <v>8</v>
      </c>
      <c r="G231" s="4" t="s">
        <v>1213</v>
      </c>
    </row>
    <row r="232" spans="1:7" ht="58" customHeight="1">
      <c r="A232" s="1" t="s">
        <v>852</v>
      </c>
      <c r="B232" s="1" t="s">
        <v>1210</v>
      </c>
      <c r="C232" s="1" t="s">
        <v>978</v>
      </c>
      <c r="D232" s="1" t="s">
        <v>1211</v>
      </c>
      <c r="E232" s="1" t="s">
        <v>1212</v>
      </c>
      <c r="F232" s="1">
        <v>8</v>
      </c>
      <c r="G232" s="4" t="s">
        <v>1213</v>
      </c>
    </row>
    <row r="233" spans="1:7" ht="58" customHeight="1">
      <c r="A233" s="1" t="s">
        <v>870</v>
      </c>
      <c r="B233" s="1" t="s">
        <v>1210</v>
      </c>
      <c r="C233" s="1" t="s">
        <v>978</v>
      </c>
      <c r="D233" s="1" t="s">
        <v>1214</v>
      </c>
      <c r="E233" s="1" t="s">
        <v>1212</v>
      </c>
      <c r="F233" s="1">
        <v>58</v>
      </c>
      <c r="G233" s="4" t="s">
        <v>1215</v>
      </c>
    </row>
    <row r="234" spans="1:7" ht="58" customHeight="1">
      <c r="A234" s="1" t="s">
        <v>881</v>
      </c>
      <c r="B234" s="1" t="s">
        <v>298</v>
      </c>
      <c r="C234" s="1" t="s">
        <v>978</v>
      </c>
      <c r="D234" s="1" t="s">
        <v>1216</v>
      </c>
      <c r="E234" s="1" t="s">
        <v>304</v>
      </c>
      <c r="F234" s="1">
        <v>6</v>
      </c>
      <c r="G234" s="4" t="s">
        <v>1217</v>
      </c>
    </row>
    <row r="235" spans="1:7" ht="58" customHeight="1">
      <c r="A235" s="1" t="s">
        <v>870</v>
      </c>
      <c r="B235" s="1" t="s">
        <v>298</v>
      </c>
      <c r="C235" s="1" t="s">
        <v>978</v>
      </c>
      <c r="D235" s="1" t="s">
        <v>1216</v>
      </c>
      <c r="E235" s="1" t="s">
        <v>304</v>
      </c>
      <c r="F235" s="1">
        <v>6</v>
      </c>
      <c r="G235" s="4" t="s">
        <v>1217</v>
      </c>
    </row>
    <row r="236" spans="1:7" ht="58" customHeight="1">
      <c r="A236" s="1" t="s">
        <v>855</v>
      </c>
      <c r="B236" s="1" t="s">
        <v>298</v>
      </c>
      <c r="C236" s="1" t="s">
        <v>978</v>
      </c>
      <c r="D236" s="1" t="s">
        <v>1216</v>
      </c>
      <c r="E236" s="1" t="s">
        <v>304</v>
      </c>
      <c r="F236" s="1">
        <v>6</v>
      </c>
      <c r="G236" s="4" t="s">
        <v>1217</v>
      </c>
    </row>
    <row r="237" spans="1:7" ht="58" customHeight="1">
      <c r="A237" s="1" t="s">
        <v>898</v>
      </c>
      <c r="B237" s="1" t="s">
        <v>298</v>
      </c>
      <c r="C237" s="1" t="s">
        <v>978</v>
      </c>
      <c r="D237" s="1" t="s">
        <v>1218</v>
      </c>
      <c r="E237" s="1" t="s">
        <v>304</v>
      </c>
      <c r="F237" s="1">
        <v>31</v>
      </c>
      <c r="G237" s="4" t="s">
        <v>1219</v>
      </c>
    </row>
    <row r="238" spans="1:7" ht="58" customHeight="1">
      <c r="A238" s="1" t="s">
        <v>889</v>
      </c>
      <c r="B238" s="1" t="s">
        <v>298</v>
      </c>
      <c r="C238" s="1" t="s">
        <v>978</v>
      </c>
      <c r="D238" s="1" t="s">
        <v>1220</v>
      </c>
      <c r="E238" s="1" t="s">
        <v>304</v>
      </c>
      <c r="F238" s="1">
        <v>69</v>
      </c>
      <c r="G238" s="4" t="s">
        <v>1221</v>
      </c>
    </row>
    <row r="239" spans="1:7" ht="58" customHeight="1">
      <c r="A239" s="1" t="s">
        <v>949</v>
      </c>
      <c r="B239" s="1" t="s">
        <v>298</v>
      </c>
      <c r="C239" s="1" t="s">
        <v>978</v>
      </c>
      <c r="D239" s="1" t="s">
        <v>1222</v>
      </c>
      <c r="E239" s="1" t="s">
        <v>304</v>
      </c>
      <c r="F239" s="1">
        <v>84</v>
      </c>
      <c r="G239" s="4" t="s">
        <v>1223</v>
      </c>
    </row>
    <row r="240" spans="1:7" ht="58" customHeight="1">
      <c r="A240" s="1" t="s">
        <v>884</v>
      </c>
      <c r="B240" s="1" t="s">
        <v>306</v>
      </c>
      <c r="C240" s="1" t="s">
        <v>978</v>
      </c>
      <c r="D240" s="1" t="s">
        <v>1224</v>
      </c>
      <c r="E240" s="1" t="s">
        <v>310</v>
      </c>
      <c r="F240" s="1">
        <v>6</v>
      </c>
      <c r="G240" s="4" t="s">
        <v>1225</v>
      </c>
    </row>
    <row r="241" spans="1:7" ht="58" customHeight="1">
      <c r="A241" s="1" t="s">
        <v>898</v>
      </c>
      <c r="B241" s="1" t="s">
        <v>306</v>
      </c>
      <c r="C241" s="1" t="s">
        <v>978</v>
      </c>
      <c r="D241" s="1" t="s">
        <v>1224</v>
      </c>
      <c r="E241" s="1" t="s">
        <v>310</v>
      </c>
      <c r="F241" s="1">
        <v>6</v>
      </c>
      <c r="G241" s="4" t="s">
        <v>1225</v>
      </c>
    </row>
    <row r="242" spans="1:7" ht="58" customHeight="1">
      <c r="A242" s="1" t="s">
        <v>884</v>
      </c>
      <c r="B242" s="1" t="s">
        <v>306</v>
      </c>
      <c r="C242" s="1" t="s">
        <v>978</v>
      </c>
      <c r="D242" s="1" t="s">
        <v>1226</v>
      </c>
      <c r="E242" s="1" t="s">
        <v>310</v>
      </c>
      <c r="F242" s="1">
        <v>231</v>
      </c>
      <c r="G242" s="4" t="s">
        <v>1227</v>
      </c>
    </row>
    <row r="243" spans="1:7" ht="58" customHeight="1">
      <c r="A243" s="1" t="s">
        <v>884</v>
      </c>
      <c r="B243" s="1" t="s">
        <v>312</v>
      </c>
      <c r="C243" s="1" t="s">
        <v>978</v>
      </c>
      <c r="D243" s="1" t="s">
        <v>1228</v>
      </c>
      <c r="E243" s="1" t="s">
        <v>317</v>
      </c>
      <c r="F243" s="1">
        <v>6</v>
      </c>
      <c r="G243" s="4" t="s">
        <v>1229</v>
      </c>
    </row>
    <row r="244" spans="1:7" ht="58" customHeight="1">
      <c r="A244" s="1" t="s">
        <v>910</v>
      </c>
      <c r="B244" s="1" t="s">
        <v>312</v>
      </c>
      <c r="C244" s="1" t="s">
        <v>978</v>
      </c>
      <c r="D244" s="1" t="s">
        <v>1228</v>
      </c>
      <c r="E244" s="1" t="s">
        <v>317</v>
      </c>
      <c r="F244" s="1">
        <v>6</v>
      </c>
      <c r="G244" s="4" t="s">
        <v>1229</v>
      </c>
    </row>
    <row r="245" spans="1:7" ht="58" customHeight="1">
      <c r="A245" s="1" t="s">
        <v>889</v>
      </c>
      <c r="B245" s="1" t="s">
        <v>319</v>
      </c>
      <c r="C245" s="1" t="s">
        <v>978</v>
      </c>
      <c r="D245" s="1" t="s">
        <v>1230</v>
      </c>
      <c r="E245" s="1" t="s">
        <v>324</v>
      </c>
      <c r="F245" s="1">
        <v>6</v>
      </c>
      <c r="G245" s="4" t="s">
        <v>1231</v>
      </c>
    </row>
    <row r="246" spans="1:7" ht="58" customHeight="1">
      <c r="A246" s="1" t="s">
        <v>889</v>
      </c>
      <c r="B246" s="1" t="s">
        <v>319</v>
      </c>
      <c r="C246" s="1" t="s">
        <v>978</v>
      </c>
      <c r="D246" s="1" t="s">
        <v>1232</v>
      </c>
      <c r="E246" s="1" t="s">
        <v>324</v>
      </c>
      <c r="F246" s="1">
        <v>86</v>
      </c>
      <c r="G246" s="4" t="s">
        <v>1233</v>
      </c>
    </row>
    <row r="247" spans="1:7" ht="58" customHeight="1">
      <c r="A247" s="1" t="s">
        <v>892</v>
      </c>
      <c r="B247" s="1" t="s">
        <v>326</v>
      </c>
      <c r="C247" s="1" t="s">
        <v>978</v>
      </c>
      <c r="D247" s="1" t="s">
        <v>1234</v>
      </c>
      <c r="E247" s="1" t="s">
        <v>330</v>
      </c>
      <c r="F247" s="1">
        <v>6</v>
      </c>
      <c r="G247" s="4" t="s">
        <v>1235</v>
      </c>
    </row>
    <row r="248" spans="1:7" ht="58" customHeight="1">
      <c r="A248" s="1" t="s">
        <v>892</v>
      </c>
      <c r="B248" s="1" t="s">
        <v>326</v>
      </c>
      <c r="C248" s="1" t="s">
        <v>978</v>
      </c>
      <c r="D248" s="1" t="s">
        <v>1236</v>
      </c>
      <c r="E248" s="1" t="s">
        <v>330</v>
      </c>
      <c r="F248" s="1">
        <v>26</v>
      </c>
      <c r="G248" s="4" t="s">
        <v>1237</v>
      </c>
    </row>
    <row r="249" spans="1:7" ht="58" customHeight="1">
      <c r="A249" s="1" t="s">
        <v>895</v>
      </c>
      <c r="B249" s="1" t="s">
        <v>332</v>
      </c>
      <c r="C249" s="1" t="s">
        <v>978</v>
      </c>
      <c r="D249" s="1" t="s">
        <v>1238</v>
      </c>
      <c r="E249" s="1" t="s">
        <v>337</v>
      </c>
      <c r="F249" s="1">
        <v>6</v>
      </c>
      <c r="G249" s="4" t="s">
        <v>1239</v>
      </c>
    </row>
    <row r="250" spans="1:7" ht="58" customHeight="1">
      <c r="A250" s="1" t="s">
        <v>857</v>
      </c>
      <c r="B250" s="1" t="s">
        <v>332</v>
      </c>
      <c r="C250" s="1" t="s">
        <v>978</v>
      </c>
      <c r="D250" s="1" t="s">
        <v>1238</v>
      </c>
      <c r="E250" s="1" t="s">
        <v>337</v>
      </c>
      <c r="F250" s="1">
        <v>6</v>
      </c>
      <c r="G250" s="4" t="s">
        <v>1239</v>
      </c>
    </row>
    <row r="251" spans="1:7" ht="58" customHeight="1">
      <c r="A251" s="1" t="s">
        <v>898</v>
      </c>
      <c r="B251" s="1" t="s">
        <v>339</v>
      </c>
      <c r="C251" s="1" t="s">
        <v>978</v>
      </c>
      <c r="D251" s="1" t="s">
        <v>1240</v>
      </c>
      <c r="E251" s="1" t="s">
        <v>343</v>
      </c>
      <c r="F251" s="1">
        <v>6</v>
      </c>
      <c r="G251" s="4" t="s">
        <v>1241</v>
      </c>
    </row>
    <row r="252" spans="1:7" ht="58" customHeight="1">
      <c r="A252" s="1" t="s">
        <v>884</v>
      </c>
      <c r="B252" s="1" t="s">
        <v>339</v>
      </c>
      <c r="C252" s="1" t="s">
        <v>978</v>
      </c>
      <c r="D252" s="1" t="s">
        <v>1240</v>
      </c>
      <c r="E252" s="1" t="s">
        <v>343</v>
      </c>
      <c r="F252" s="1">
        <v>6</v>
      </c>
      <c r="G252" s="4" t="s">
        <v>1241</v>
      </c>
    </row>
    <row r="253" spans="1:7" ht="58" customHeight="1">
      <c r="A253" s="1" t="s">
        <v>898</v>
      </c>
      <c r="B253" s="1" t="s">
        <v>339</v>
      </c>
      <c r="C253" s="1" t="s">
        <v>978</v>
      </c>
      <c r="D253" s="1" t="s">
        <v>1242</v>
      </c>
      <c r="E253" s="1" t="s">
        <v>343</v>
      </c>
      <c r="F253" s="1">
        <v>18</v>
      </c>
      <c r="G253" s="4" t="s">
        <v>1243</v>
      </c>
    </row>
    <row r="254" spans="1:7" ht="58" customHeight="1">
      <c r="A254" s="1" t="s">
        <v>898</v>
      </c>
      <c r="B254" s="1" t="s">
        <v>339</v>
      </c>
      <c r="C254" s="1" t="s">
        <v>978</v>
      </c>
      <c r="D254" s="1" t="s">
        <v>1244</v>
      </c>
      <c r="E254" s="1" t="s">
        <v>343</v>
      </c>
      <c r="F254" s="1">
        <v>40</v>
      </c>
      <c r="G254" s="4" t="s">
        <v>1245</v>
      </c>
    </row>
    <row r="255" spans="1:7" ht="58" customHeight="1">
      <c r="A255" s="1" t="s">
        <v>898</v>
      </c>
      <c r="B255" s="1" t="s">
        <v>339</v>
      </c>
      <c r="C255" s="1" t="s">
        <v>978</v>
      </c>
      <c r="D255" s="1" t="s">
        <v>1246</v>
      </c>
      <c r="E255" s="1" t="s">
        <v>343</v>
      </c>
      <c r="F255" s="1">
        <v>42</v>
      </c>
      <c r="G255" s="4" t="s">
        <v>1247</v>
      </c>
    </row>
    <row r="256" spans="1:7" ht="58" customHeight="1">
      <c r="A256" s="1" t="s">
        <v>898</v>
      </c>
      <c r="B256" s="1" t="s">
        <v>339</v>
      </c>
      <c r="C256" s="1" t="s">
        <v>978</v>
      </c>
      <c r="D256" s="1" t="s">
        <v>1248</v>
      </c>
      <c r="E256" s="1" t="s">
        <v>343</v>
      </c>
      <c r="F256" s="1">
        <v>171</v>
      </c>
      <c r="G256" s="4" t="s">
        <v>1249</v>
      </c>
    </row>
    <row r="257" spans="1:7" ht="58" customHeight="1">
      <c r="A257" s="1" t="s">
        <v>881</v>
      </c>
      <c r="B257" s="1" t="s">
        <v>1250</v>
      </c>
      <c r="C257" s="1" t="s">
        <v>978</v>
      </c>
      <c r="D257" s="1" t="s">
        <v>1251</v>
      </c>
      <c r="E257" s="1" t="s">
        <v>1252</v>
      </c>
      <c r="F257" s="1">
        <v>8</v>
      </c>
      <c r="G257" s="4" t="s">
        <v>1253</v>
      </c>
    </row>
    <row r="258" spans="1:7" ht="58" customHeight="1">
      <c r="A258" s="1" t="s">
        <v>847</v>
      </c>
      <c r="B258" s="1" t="s">
        <v>1250</v>
      </c>
      <c r="C258" s="1" t="s">
        <v>978</v>
      </c>
      <c r="D258" s="1" t="s">
        <v>1251</v>
      </c>
      <c r="E258" s="1" t="s">
        <v>1252</v>
      </c>
      <c r="F258" s="1">
        <v>8</v>
      </c>
      <c r="G258" s="4" t="s">
        <v>1253</v>
      </c>
    </row>
    <row r="259" spans="1:7" ht="58" customHeight="1">
      <c r="A259" s="1" t="s">
        <v>852</v>
      </c>
      <c r="B259" s="1" t="s">
        <v>1250</v>
      </c>
      <c r="C259" s="1" t="s">
        <v>978</v>
      </c>
      <c r="D259" s="1" t="s">
        <v>1251</v>
      </c>
      <c r="E259" s="1" t="s">
        <v>1252</v>
      </c>
      <c r="F259" s="1">
        <v>8</v>
      </c>
      <c r="G259" s="4" t="s">
        <v>1253</v>
      </c>
    </row>
    <row r="260" spans="1:7" ht="58" customHeight="1">
      <c r="A260" s="1" t="s">
        <v>846</v>
      </c>
      <c r="B260" s="1" t="s">
        <v>345</v>
      </c>
      <c r="C260" s="1" t="s">
        <v>978</v>
      </c>
      <c r="D260" s="1" t="s">
        <v>1254</v>
      </c>
      <c r="E260" s="1" t="s">
        <v>349</v>
      </c>
      <c r="F260" s="1">
        <v>6</v>
      </c>
      <c r="G260" s="4" t="s">
        <v>1255</v>
      </c>
    </row>
    <row r="261" spans="1:7" ht="58" customHeight="1">
      <c r="A261" s="1" t="s">
        <v>853</v>
      </c>
      <c r="B261" s="1" t="s">
        <v>345</v>
      </c>
      <c r="C261" s="1" t="s">
        <v>978</v>
      </c>
      <c r="D261" s="1" t="s">
        <v>1254</v>
      </c>
      <c r="E261" s="1" t="s">
        <v>349</v>
      </c>
      <c r="F261" s="1">
        <v>6</v>
      </c>
      <c r="G261" s="4" t="s">
        <v>1255</v>
      </c>
    </row>
    <row r="262" spans="1:7" ht="58" customHeight="1">
      <c r="A262" s="1" t="s">
        <v>846</v>
      </c>
      <c r="B262" s="1" t="s">
        <v>345</v>
      </c>
      <c r="C262" s="1" t="s">
        <v>978</v>
      </c>
      <c r="D262" s="1" t="s">
        <v>1256</v>
      </c>
      <c r="E262" s="1" t="s">
        <v>349</v>
      </c>
      <c r="F262" s="1">
        <v>26</v>
      </c>
      <c r="G262" s="4" t="s">
        <v>1257</v>
      </c>
    </row>
    <row r="263" spans="1:7" ht="58" customHeight="1">
      <c r="A263" s="1" t="s">
        <v>846</v>
      </c>
      <c r="B263" s="1" t="s">
        <v>345</v>
      </c>
      <c r="C263" s="1" t="s">
        <v>978</v>
      </c>
      <c r="D263" s="1" t="s">
        <v>1258</v>
      </c>
      <c r="E263" s="1" t="s">
        <v>349</v>
      </c>
      <c r="F263" s="1">
        <v>49</v>
      </c>
      <c r="G263" s="4" t="s">
        <v>1259</v>
      </c>
    </row>
    <row r="264" spans="1:7" ht="58" customHeight="1">
      <c r="A264" s="1" t="s">
        <v>846</v>
      </c>
      <c r="B264" s="1" t="s">
        <v>345</v>
      </c>
      <c r="C264" s="1" t="s">
        <v>978</v>
      </c>
      <c r="D264" s="1" t="s">
        <v>1260</v>
      </c>
      <c r="E264" s="1" t="s">
        <v>349</v>
      </c>
      <c r="F264" s="1">
        <v>51</v>
      </c>
      <c r="G264" s="4" t="s">
        <v>1261</v>
      </c>
    </row>
    <row r="265" spans="1:7" ht="58" customHeight="1">
      <c r="A265" s="1" t="s">
        <v>847</v>
      </c>
      <c r="B265" s="1" t="s">
        <v>351</v>
      </c>
      <c r="C265" s="1" t="s">
        <v>978</v>
      </c>
      <c r="D265" s="1" t="s">
        <v>1262</v>
      </c>
      <c r="E265" s="1" t="s">
        <v>356</v>
      </c>
      <c r="F265" s="1">
        <v>6</v>
      </c>
      <c r="G265" s="4" t="s">
        <v>1263</v>
      </c>
    </row>
    <row r="266" spans="1:7" ht="58" customHeight="1">
      <c r="A266" s="1" t="s">
        <v>855</v>
      </c>
      <c r="B266" s="1" t="s">
        <v>351</v>
      </c>
      <c r="C266" s="1" t="s">
        <v>978</v>
      </c>
      <c r="D266" s="1" t="s">
        <v>1262</v>
      </c>
      <c r="E266" s="1" t="s">
        <v>356</v>
      </c>
      <c r="F266" s="1">
        <v>6</v>
      </c>
      <c r="G266" s="4" t="s">
        <v>1263</v>
      </c>
    </row>
    <row r="267" spans="1:7" ht="58" customHeight="1">
      <c r="A267" s="1" t="s">
        <v>870</v>
      </c>
      <c r="B267" s="1" t="s">
        <v>351</v>
      </c>
      <c r="C267" s="1" t="s">
        <v>978</v>
      </c>
      <c r="D267" s="1" t="s">
        <v>1262</v>
      </c>
      <c r="E267" s="1" t="s">
        <v>356</v>
      </c>
      <c r="F267" s="1">
        <v>6</v>
      </c>
      <c r="G267" s="4" t="s">
        <v>1263</v>
      </c>
    </row>
    <row r="268" spans="1:7" ht="58" customHeight="1">
      <c r="A268" s="1" t="s">
        <v>848</v>
      </c>
      <c r="B268" s="1" t="s">
        <v>358</v>
      </c>
      <c r="C268" s="1" t="s">
        <v>978</v>
      </c>
      <c r="D268" s="1" t="s">
        <v>1264</v>
      </c>
      <c r="E268" s="1" t="s">
        <v>363</v>
      </c>
      <c r="F268" s="1">
        <v>6</v>
      </c>
      <c r="G268" s="4" t="s">
        <v>1265</v>
      </c>
    </row>
    <row r="269" spans="1:7" ht="58" customHeight="1">
      <c r="A269" s="1" t="s">
        <v>952</v>
      </c>
      <c r="B269" s="1" t="s">
        <v>358</v>
      </c>
      <c r="C269" s="1" t="s">
        <v>978</v>
      </c>
      <c r="D269" s="1" t="s">
        <v>1264</v>
      </c>
      <c r="E269" s="1" t="s">
        <v>363</v>
      </c>
      <c r="F269" s="1">
        <v>6</v>
      </c>
      <c r="G269" s="4" t="s">
        <v>1265</v>
      </c>
    </row>
    <row r="270" spans="1:7" ht="58" customHeight="1">
      <c r="A270" s="1" t="s">
        <v>848</v>
      </c>
      <c r="B270" s="1" t="s">
        <v>358</v>
      </c>
      <c r="C270" s="1" t="s">
        <v>978</v>
      </c>
      <c r="D270" s="1" t="s">
        <v>1266</v>
      </c>
      <c r="E270" s="1" t="s">
        <v>363</v>
      </c>
      <c r="F270" s="1">
        <v>425</v>
      </c>
      <c r="G270" s="4" t="s">
        <v>1267</v>
      </c>
    </row>
    <row r="271" spans="1:7" ht="58" customHeight="1">
      <c r="A271" s="1" t="s">
        <v>848</v>
      </c>
      <c r="B271" s="1" t="s">
        <v>365</v>
      </c>
      <c r="C271" s="1" t="s">
        <v>978</v>
      </c>
      <c r="D271" s="1" t="s">
        <v>1268</v>
      </c>
      <c r="E271" s="1" t="s">
        <v>370</v>
      </c>
      <c r="F271" s="1">
        <v>6</v>
      </c>
      <c r="G271" s="4" t="s">
        <v>1269</v>
      </c>
    </row>
    <row r="272" spans="1:7" ht="58" customHeight="1">
      <c r="A272" s="1" t="s">
        <v>909</v>
      </c>
      <c r="B272" s="1" t="s">
        <v>365</v>
      </c>
      <c r="C272" s="1" t="s">
        <v>978</v>
      </c>
      <c r="D272" s="1" t="s">
        <v>1268</v>
      </c>
      <c r="E272" s="1" t="s">
        <v>370</v>
      </c>
      <c r="F272" s="1">
        <v>6</v>
      </c>
      <c r="G272" s="4" t="s">
        <v>1269</v>
      </c>
    </row>
    <row r="273" spans="1:7" ht="58" customHeight="1">
      <c r="A273" s="1" t="s">
        <v>909</v>
      </c>
      <c r="B273" s="1" t="s">
        <v>365</v>
      </c>
      <c r="C273" s="1" t="s">
        <v>978</v>
      </c>
      <c r="D273" s="1" t="s">
        <v>1270</v>
      </c>
      <c r="E273" s="1" t="s">
        <v>370</v>
      </c>
      <c r="F273" s="1">
        <v>34</v>
      </c>
      <c r="G273" s="4" t="s">
        <v>1271</v>
      </c>
    </row>
    <row r="274" spans="1:7" ht="58" customHeight="1">
      <c r="A274" s="1" t="s">
        <v>849</v>
      </c>
      <c r="B274" s="1" t="s">
        <v>372</v>
      </c>
      <c r="C274" s="1" t="s">
        <v>978</v>
      </c>
      <c r="D274" s="1" t="s">
        <v>1272</v>
      </c>
      <c r="E274" s="1" t="s">
        <v>376</v>
      </c>
      <c r="F274" s="1">
        <v>6</v>
      </c>
      <c r="G274" s="4" t="s">
        <v>1273</v>
      </c>
    </row>
    <row r="275" spans="1:7" ht="58" customHeight="1">
      <c r="A275" s="1" t="s">
        <v>850</v>
      </c>
      <c r="B275" s="1" t="s">
        <v>378</v>
      </c>
      <c r="C275" s="1" t="s">
        <v>978</v>
      </c>
      <c r="D275" s="1" t="s">
        <v>1274</v>
      </c>
      <c r="E275" s="1" t="s">
        <v>384</v>
      </c>
      <c r="F275" s="1">
        <v>6</v>
      </c>
      <c r="G275" s="4" t="s">
        <v>1275</v>
      </c>
    </row>
    <row r="276" spans="1:7" ht="58" customHeight="1">
      <c r="A276" s="1" t="s">
        <v>857</v>
      </c>
      <c r="B276" s="1" t="s">
        <v>378</v>
      </c>
      <c r="C276" s="1" t="s">
        <v>978</v>
      </c>
      <c r="D276" s="1" t="s">
        <v>1274</v>
      </c>
      <c r="E276" s="1" t="s">
        <v>384</v>
      </c>
      <c r="F276" s="1">
        <v>6</v>
      </c>
      <c r="G276" s="4" t="s">
        <v>1275</v>
      </c>
    </row>
    <row r="277" spans="1:7" ht="58" customHeight="1">
      <c r="A277" s="1" t="s">
        <v>850</v>
      </c>
      <c r="B277" s="1" t="s">
        <v>378</v>
      </c>
      <c r="C277" s="1" t="s">
        <v>978</v>
      </c>
      <c r="D277" s="1" t="s">
        <v>1276</v>
      </c>
      <c r="E277" s="1" t="s">
        <v>384</v>
      </c>
      <c r="F277" s="1">
        <v>56</v>
      </c>
      <c r="G277" s="4" t="s">
        <v>1277</v>
      </c>
    </row>
    <row r="278" spans="1:7" ht="58" customHeight="1">
      <c r="A278" s="1" t="s">
        <v>850</v>
      </c>
      <c r="B278" s="1" t="s">
        <v>378</v>
      </c>
      <c r="C278" s="1" t="s">
        <v>978</v>
      </c>
      <c r="D278" s="1" t="s">
        <v>1278</v>
      </c>
      <c r="E278" s="1" t="s">
        <v>384</v>
      </c>
      <c r="F278" s="1">
        <v>361</v>
      </c>
      <c r="G278" s="4" t="s">
        <v>1279</v>
      </c>
    </row>
    <row r="279" spans="1:7" ht="58" customHeight="1">
      <c r="A279" s="1" t="s">
        <v>842</v>
      </c>
      <c r="B279" s="1" t="s">
        <v>386</v>
      </c>
      <c r="C279" s="1" t="s">
        <v>978</v>
      </c>
      <c r="D279" s="1" t="s">
        <v>1280</v>
      </c>
      <c r="E279" s="1" t="s">
        <v>390</v>
      </c>
      <c r="F279" s="1">
        <v>6</v>
      </c>
      <c r="G279" s="4" t="s">
        <v>1281</v>
      </c>
    </row>
    <row r="280" spans="1:7" ht="58" customHeight="1">
      <c r="A280" s="1" t="s">
        <v>857</v>
      </c>
      <c r="B280" s="1" t="s">
        <v>386</v>
      </c>
      <c r="C280" s="1" t="s">
        <v>978</v>
      </c>
      <c r="D280" s="1" t="s">
        <v>1280</v>
      </c>
      <c r="E280" s="1" t="s">
        <v>390</v>
      </c>
      <c r="F280" s="1">
        <v>6</v>
      </c>
      <c r="G280" s="4" t="s">
        <v>1281</v>
      </c>
    </row>
    <row r="281" spans="1:7" ht="58" customHeight="1">
      <c r="A281" s="1" t="s">
        <v>845</v>
      </c>
      <c r="B281" s="1" t="s">
        <v>392</v>
      </c>
      <c r="C281" s="1" t="s">
        <v>978</v>
      </c>
      <c r="D281" s="1" t="s">
        <v>1282</v>
      </c>
      <c r="E281" s="1" t="s">
        <v>396</v>
      </c>
      <c r="F281" s="1">
        <v>6</v>
      </c>
      <c r="G281" s="4" t="s">
        <v>1283</v>
      </c>
    </row>
    <row r="282" spans="1:7" ht="58" customHeight="1">
      <c r="A282" s="1" t="s">
        <v>857</v>
      </c>
      <c r="B282" s="1" t="s">
        <v>392</v>
      </c>
      <c r="C282" s="1" t="s">
        <v>978</v>
      </c>
      <c r="D282" s="1" t="s">
        <v>1282</v>
      </c>
      <c r="E282" s="1" t="s">
        <v>396</v>
      </c>
      <c r="F282" s="1">
        <v>6</v>
      </c>
      <c r="G282" s="4" t="s">
        <v>1283</v>
      </c>
    </row>
    <row r="283" spans="1:7" ht="58" customHeight="1">
      <c r="A283" s="1" t="s">
        <v>847</v>
      </c>
      <c r="B283" s="1" t="s">
        <v>398</v>
      </c>
      <c r="C283" s="1" t="s">
        <v>978</v>
      </c>
      <c r="D283" s="1" t="s">
        <v>1284</v>
      </c>
      <c r="E283" s="1" t="s">
        <v>402</v>
      </c>
      <c r="F283" s="1">
        <v>6</v>
      </c>
      <c r="G283" s="4" t="s">
        <v>1285</v>
      </c>
    </row>
    <row r="284" spans="1:7" ht="58" customHeight="1">
      <c r="A284" s="1" t="s">
        <v>856</v>
      </c>
      <c r="B284" s="1" t="s">
        <v>398</v>
      </c>
      <c r="C284" s="1" t="s">
        <v>978</v>
      </c>
      <c r="D284" s="1" t="s">
        <v>1284</v>
      </c>
      <c r="E284" s="1" t="s">
        <v>402</v>
      </c>
      <c r="F284" s="1">
        <v>6</v>
      </c>
      <c r="G284" s="4" t="s">
        <v>1285</v>
      </c>
    </row>
    <row r="285" spans="1:7" ht="58" customHeight="1">
      <c r="A285" s="1" t="s">
        <v>846</v>
      </c>
      <c r="B285" s="1" t="s">
        <v>411</v>
      </c>
      <c r="C285" s="1" t="s">
        <v>978</v>
      </c>
      <c r="D285" s="1" t="s">
        <v>1286</v>
      </c>
      <c r="E285" s="1" t="s">
        <v>416</v>
      </c>
      <c r="F285" s="1">
        <v>6</v>
      </c>
      <c r="G285" s="4" t="s">
        <v>1287</v>
      </c>
    </row>
    <row r="286" spans="1:7" ht="58" customHeight="1">
      <c r="A286" s="1" t="s">
        <v>848</v>
      </c>
      <c r="B286" s="1" t="s">
        <v>1288</v>
      </c>
      <c r="C286" s="1" t="s">
        <v>978</v>
      </c>
      <c r="D286" s="1" t="s">
        <v>1289</v>
      </c>
      <c r="E286" s="1" t="s">
        <v>1290</v>
      </c>
      <c r="F286" s="1">
        <v>6</v>
      </c>
      <c r="G286" s="4" t="s">
        <v>1291</v>
      </c>
    </row>
    <row r="287" spans="1:7" ht="58" customHeight="1">
      <c r="A287" s="1" t="s">
        <v>1292</v>
      </c>
      <c r="B287" s="1" t="s">
        <v>689</v>
      </c>
      <c r="C287" s="1" t="s">
        <v>978</v>
      </c>
      <c r="D287" s="1" t="s">
        <v>1293</v>
      </c>
      <c r="E287" s="1" t="s">
        <v>1294</v>
      </c>
      <c r="F287" s="1">
        <v>6</v>
      </c>
      <c r="G287" s="4" t="s">
        <v>1295</v>
      </c>
    </row>
    <row r="288" spans="1:7" ht="58" customHeight="1">
      <c r="A288" s="1" t="s">
        <v>1296</v>
      </c>
      <c r="B288" s="1" t="s">
        <v>689</v>
      </c>
      <c r="C288" s="1" t="s">
        <v>978</v>
      </c>
      <c r="D288" s="1" t="s">
        <v>1293</v>
      </c>
      <c r="E288" s="1" t="s">
        <v>1294</v>
      </c>
      <c r="F288" s="1">
        <v>6</v>
      </c>
      <c r="G288" s="4" t="s">
        <v>1295</v>
      </c>
    </row>
    <row r="289" spans="1:7" ht="58" customHeight="1">
      <c r="A289" s="1" t="s">
        <v>842</v>
      </c>
      <c r="B289" s="1" t="s">
        <v>1297</v>
      </c>
      <c r="C289" s="1" t="s">
        <v>978</v>
      </c>
      <c r="D289" s="1" t="s">
        <v>1298</v>
      </c>
      <c r="E289" s="1" t="s">
        <v>1299</v>
      </c>
      <c r="F289" s="1">
        <v>80</v>
      </c>
      <c r="G289" s="4" t="s">
        <v>1300</v>
      </c>
    </row>
    <row r="290" spans="1:7" ht="58" customHeight="1">
      <c r="A290" s="1" t="s">
        <v>921</v>
      </c>
      <c r="B290" s="1" t="s">
        <v>418</v>
      </c>
      <c r="C290" s="1" t="s">
        <v>978</v>
      </c>
      <c r="D290" s="1" t="s">
        <v>1301</v>
      </c>
      <c r="E290" s="1" t="s">
        <v>424</v>
      </c>
      <c r="F290" s="1">
        <v>6</v>
      </c>
      <c r="G290" s="4" t="s">
        <v>1302</v>
      </c>
    </row>
    <row r="291" spans="1:7" ht="58" customHeight="1">
      <c r="A291" s="1" t="s">
        <v>862</v>
      </c>
      <c r="B291" s="1" t="s">
        <v>418</v>
      </c>
      <c r="C291" s="1" t="s">
        <v>978</v>
      </c>
      <c r="D291" s="1" t="s">
        <v>1301</v>
      </c>
      <c r="E291" s="1" t="s">
        <v>424</v>
      </c>
      <c r="F291" s="1">
        <v>6</v>
      </c>
      <c r="G291" s="4" t="s">
        <v>1302</v>
      </c>
    </row>
    <row r="292" spans="1:7" ht="58" customHeight="1">
      <c r="A292" s="1" t="s">
        <v>877</v>
      </c>
      <c r="B292" s="1" t="s">
        <v>447</v>
      </c>
      <c r="C292" s="1" t="s">
        <v>978</v>
      </c>
      <c r="D292" s="1" t="s">
        <v>1303</v>
      </c>
      <c r="E292" s="1" t="s">
        <v>451</v>
      </c>
      <c r="F292" s="1">
        <v>6</v>
      </c>
      <c r="G292" s="4" t="s">
        <v>1304</v>
      </c>
    </row>
    <row r="293" spans="1:7" ht="58" customHeight="1">
      <c r="A293" s="1" t="s">
        <v>895</v>
      </c>
      <c r="B293" s="1" t="s">
        <v>447</v>
      </c>
      <c r="C293" s="1" t="s">
        <v>978</v>
      </c>
      <c r="D293" s="1" t="s">
        <v>1303</v>
      </c>
      <c r="E293" s="1" t="s">
        <v>451</v>
      </c>
      <c r="F293" s="1">
        <v>6</v>
      </c>
      <c r="G293" s="4" t="s">
        <v>1304</v>
      </c>
    </row>
    <row r="294" spans="1:7" ht="58" customHeight="1">
      <c r="A294" s="1" t="s">
        <v>842</v>
      </c>
      <c r="B294" s="1" t="s">
        <v>447</v>
      </c>
      <c r="C294" s="1" t="s">
        <v>978</v>
      </c>
      <c r="D294" s="1" t="s">
        <v>1303</v>
      </c>
      <c r="E294" s="1" t="s">
        <v>451</v>
      </c>
      <c r="F294" s="1">
        <v>6</v>
      </c>
      <c r="G294" s="4" t="s">
        <v>1304</v>
      </c>
    </row>
    <row r="295" spans="1:7" ht="73.97" customHeight="1">
      <c r="A295" s="1" t="s">
        <v>842</v>
      </c>
      <c r="B295" s="1" t="s">
        <v>447</v>
      </c>
      <c r="C295" s="1" t="s">
        <v>978</v>
      </c>
      <c r="D295" s="1" t="s">
        <v>1305</v>
      </c>
      <c r="E295" s="1" t="s">
        <v>451</v>
      </c>
      <c r="F295" s="1">
        <v>20</v>
      </c>
      <c r="G295" s="4" t="s">
        <v>1306</v>
      </c>
    </row>
    <row r="296" spans="1:7" ht="73.97" customHeight="1">
      <c r="A296" s="1" t="s">
        <v>877</v>
      </c>
      <c r="B296" s="1" t="s">
        <v>447</v>
      </c>
      <c r="C296" s="1" t="s">
        <v>978</v>
      </c>
      <c r="D296" s="1" t="s">
        <v>1305</v>
      </c>
      <c r="E296" s="1" t="s">
        <v>451</v>
      </c>
      <c r="F296" s="1">
        <v>20</v>
      </c>
      <c r="G296" s="4" t="s">
        <v>1306</v>
      </c>
    </row>
    <row r="297" spans="1:7" ht="58" customHeight="1">
      <c r="A297" s="1" t="s">
        <v>921</v>
      </c>
      <c r="B297" s="1" t="s">
        <v>463</v>
      </c>
      <c r="C297" s="1" t="s">
        <v>978</v>
      </c>
      <c r="D297" s="1" t="s">
        <v>1307</v>
      </c>
      <c r="E297" s="1" t="s">
        <v>467</v>
      </c>
      <c r="F297" s="1">
        <v>6</v>
      </c>
      <c r="G297" s="4" t="s">
        <v>1308</v>
      </c>
    </row>
    <row r="298" spans="1:7" ht="58" customHeight="1">
      <c r="A298" s="1" t="s">
        <v>921</v>
      </c>
      <c r="B298" s="1" t="s">
        <v>689</v>
      </c>
      <c r="C298" s="1" t="s">
        <v>978</v>
      </c>
      <c r="D298" s="1" t="s">
        <v>1309</v>
      </c>
      <c r="E298" s="1" t="s">
        <v>1310</v>
      </c>
      <c r="F298" s="1">
        <v>6</v>
      </c>
      <c r="G298" s="4" t="s">
        <v>1311</v>
      </c>
    </row>
    <row r="299" spans="1:7" ht="58" customHeight="1">
      <c r="A299" s="1" t="s">
        <v>856</v>
      </c>
      <c r="B299" s="1" t="s">
        <v>469</v>
      </c>
      <c r="C299" s="1" t="s">
        <v>978</v>
      </c>
      <c r="D299" s="1" t="s">
        <v>1312</v>
      </c>
      <c r="E299" s="1" t="s">
        <v>472</v>
      </c>
      <c r="F299" s="1">
        <v>6</v>
      </c>
      <c r="G299" s="4" t="s">
        <v>1313</v>
      </c>
    </row>
    <row r="300" spans="1:7" ht="58" customHeight="1">
      <c r="A300" s="1" t="s">
        <v>822</v>
      </c>
      <c r="B300" s="1" t="s">
        <v>469</v>
      </c>
      <c r="C300" s="1" t="s">
        <v>978</v>
      </c>
      <c r="D300" s="1" t="s">
        <v>1312</v>
      </c>
      <c r="E300" s="1" t="s">
        <v>472</v>
      </c>
      <c r="F300" s="1">
        <v>6</v>
      </c>
      <c r="G300" s="4" t="s">
        <v>1313</v>
      </c>
    </row>
    <row r="301" spans="1:7" ht="58" customHeight="1">
      <c r="A301" s="1" t="s">
        <v>841</v>
      </c>
      <c r="B301" s="1" t="s">
        <v>474</v>
      </c>
      <c r="C301" s="1" t="s">
        <v>978</v>
      </c>
      <c r="D301" s="1" t="s">
        <v>1314</v>
      </c>
      <c r="E301" s="1" t="s">
        <v>477</v>
      </c>
      <c r="F301" s="1">
        <v>6</v>
      </c>
      <c r="G301" s="4" t="s">
        <v>1315</v>
      </c>
    </row>
    <row r="302" spans="1:7" ht="58" customHeight="1">
      <c r="A302" s="1" t="s">
        <v>822</v>
      </c>
      <c r="B302" s="1" t="s">
        <v>474</v>
      </c>
      <c r="C302" s="1" t="s">
        <v>978</v>
      </c>
      <c r="D302" s="1" t="s">
        <v>1314</v>
      </c>
      <c r="E302" s="1" t="s">
        <v>477</v>
      </c>
      <c r="F302" s="1">
        <v>6</v>
      </c>
      <c r="G302" s="4" t="s">
        <v>1315</v>
      </c>
    </row>
    <row r="303" spans="1:7" ht="58" customHeight="1">
      <c r="A303" s="1" t="s">
        <v>829</v>
      </c>
      <c r="B303" s="1" t="s">
        <v>479</v>
      </c>
      <c r="C303" s="1" t="s">
        <v>978</v>
      </c>
      <c r="D303" s="1" t="s">
        <v>1316</v>
      </c>
      <c r="E303" s="1" t="s">
        <v>482</v>
      </c>
      <c r="F303" s="1">
        <v>6</v>
      </c>
      <c r="G303" s="4" t="s">
        <v>1317</v>
      </c>
    </row>
    <row r="304" spans="1:7" ht="58" customHeight="1">
      <c r="A304" s="1" t="s">
        <v>852</v>
      </c>
      <c r="B304" s="1" t="s">
        <v>484</v>
      </c>
      <c r="C304" s="1" t="s">
        <v>978</v>
      </c>
      <c r="D304" s="1" t="s">
        <v>1318</v>
      </c>
      <c r="E304" s="1" t="s">
        <v>487</v>
      </c>
      <c r="F304" s="1">
        <v>6</v>
      </c>
      <c r="G304" s="4" t="s">
        <v>1319</v>
      </c>
    </row>
    <row r="305" spans="1:7" ht="58" customHeight="1">
      <c r="A305" s="1" t="s">
        <v>857</v>
      </c>
      <c r="B305" s="1" t="s">
        <v>489</v>
      </c>
      <c r="C305" s="1" t="s">
        <v>978</v>
      </c>
      <c r="D305" s="1" t="s">
        <v>1320</v>
      </c>
      <c r="E305" s="1" t="s">
        <v>492</v>
      </c>
      <c r="F305" s="1">
        <v>6</v>
      </c>
      <c r="G305" s="4" t="s">
        <v>1321</v>
      </c>
    </row>
    <row r="306" spans="1:7" ht="58" customHeight="1">
      <c r="A306" s="1" t="s">
        <v>822</v>
      </c>
      <c r="B306" s="1" t="s">
        <v>489</v>
      </c>
      <c r="C306" s="1" t="s">
        <v>978</v>
      </c>
      <c r="D306" s="1" t="s">
        <v>1320</v>
      </c>
      <c r="E306" s="1" t="s">
        <v>492</v>
      </c>
      <c r="F306" s="1">
        <v>6</v>
      </c>
      <c r="G306" s="4" t="s">
        <v>1321</v>
      </c>
    </row>
    <row r="307" spans="1:7" ht="58" customHeight="1">
      <c r="A307" s="1" t="s">
        <v>822</v>
      </c>
      <c r="B307" s="1" t="s">
        <v>489</v>
      </c>
      <c r="C307" s="1" t="s">
        <v>978</v>
      </c>
      <c r="D307" s="1" t="s">
        <v>1322</v>
      </c>
      <c r="E307" s="1" t="s">
        <v>492</v>
      </c>
      <c r="F307" s="1">
        <v>34</v>
      </c>
      <c r="G307" s="4" t="s">
        <v>1323</v>
      </c>
    </row>
    <row r="308" spans="1:7" ht="58" customHeight="1">
      <c r="A308" s="1" t="s">
        <v>855</v>
      </c>
      <c r="B308" s="1" t="s">
        <v>494</v>
      </c>
      <c r="C308" s="1" t="s">
        <v>978</v>
      </c>
      <c r="D308" s="1" t="s">
        <v>1324</v>
      </c>
      <c r="E308" s="1" t="s">
        <v>497</v>
      </c>
      <c r="F308" s="1">
        <v>6</v>
      </c>
      <c r="G308" s="4" t="s">
        <v>1325</v>
      </c>
    </row>
    <row r="309" spans="1:7" ht="58" customHeight="1">
      <c r="A309" s="1" t="s">
        <v>853</v>
      </c>
      <c r="B309" s="1" t="s">
        <v>499</v>
      </c>
      <c r="C309" s="1" t="s">
        <v>978</v>
      </c>
      <c r="D309" s="1" t="s">
        <v>1326</v>
      </c>
      <c r="E309" s="1" t="s">
        <v>504</v>
      </c>
      <c r="F309" s="1">
        <v>6</v>
      </c>
      <c r="G309" s="4" t="s">
        <v>1327</v>
      </c>
    </row>
    <row r="310" spans="1:7" ht="58" customHeight="1">
      <c r="A310" s="1" t="s">
        <v>854</v>
      </c>
      <c r="B310" s="1" t="s">
        <v>506</v>
      </c>
      <c r="C310" s="1" t="s">
        <v>978</v>
      </c>
      <c r="D310" s="1" t="s">
        <v>1328</v>
      </c>
      <c r="E310" s="1" t="s">
        <v>512</v>
      </c>
      <c r="F310" s="1">
        <v>6</v>
      </c>
      <c r="G310" s="4" t="s">
        <v>1329</v>
      </c>
    </row>
    <row r="311" spans="1:7" ht="58" customHeight="1">
      <c r="A311" s="1" t="s">
        <v>848</v>
      </c>
      <c r="B311" s="1" t="s">
        <v>506</v>
      </c>
      <c r="C311" s="1" t="s">
        <v>978</v>
      </c>
      <c r="D311" s="1" t="s">
        <v>1328</v>
      </c>
      <c r="E311" s="1" t="s">
        <v>512</v>
      </c>
      <c r="F311" s="1">
        <v>6</v>
      </c>
      <c r="G311" s="4" t="s">
        <v>1329</v>
      </c>
    </row>
    <row r="312" spans="1:7" ht="58" customHeight="1">
      <c r="A312" s="1" t="s">
        <v>952</v>
      </c>
      <c r="B312" s="1" t="s">
        <v>506</v>
      </c>
      <c r="C312" s="1" t="s">
        <v>978</v>
      </c>
      <c r="D312" s="1" t="s">
        <v>1328</v>
      </c>
      <c r="E312" s="1" t="s">
        <v>512</v>
      </c>
      <c r="F312" s="1">
        <v>6</v>
      </c>
      <c r="G312" s="4" t="s">
        <v>1329</v>
      </c>
    </row>
    <row r="313" spans="1:7" ht="58" customHeight="1">
      <c r="A313" s="1" t="s">
        <v>943</v>
      </c>
      <c r="B313" s="1" t="s">
        <v>514</v>
      </c>
      <c r="C313" s="1" t="s">
        <v>978</v>
      </c>
      <c r="D313" s="1" t="s">
        <v>1330</v>
      </c>
      <c r="E313" s="1" t="s">
        <v>519</v>
      </c>
      <c r="F313" s="1">
        <v>6</v>
      </c>
      <c r="G313" s="4" t="s">
        <v>1331</v>
      </c>
    </row>
    <row r="314" spans="1:7" ht="58" customHeight="1">
      <c r="A314" s="1" t="s">
        <v>822</v>
      </c>
      <c r="B314" s="1" t="s">
        <v>514</v>
      </c>
      <c r="C314" s="1" t="s">
        <v>978</v>
      </c>
      <c r="D314" s="1" t="s">
        <v>1330</v>
      </c>
      <c r="E314" s="1" t="s">
        <v>519</v>
      </c>
      <c r="F314" s="1">
        <v>6</v>
      </c>
      <c r="G314" s="4" t="s">
        <v>1331</v>
      </c>
    </row>
    <row r="315" spans="1:7" ht="58" customHeight="1">
      <c r="A315" s="1" t="s">
        <v>943</v>
      </c>
      <c r="B315" s="1" t="s">
        <v>514</v>
      </c>
      <c r="C315" s="1" t="s">
        <v>978</v>
      </c>
      <c r="D315" s="1" t="s">
        <v>1332</v>
      </c>
      <c r="E315" s="1" t="s">
        <v>519</v>
      </c>
      <c r="F315" s="1">
        <v>17</v>
      </c>
      <c r="G315" s="4" t="s">
        <v>1333</v>
      </c>
    </row>
    <row r="316" spans="1:7" ht="58" customHeight="1">
      <c r="A316" s="1" t="s">
        <v>943</v>
      </c>
      <c r="B316" s="1" t="s">
        <v>514</v>
      </c>
      <c r="C316" s="1" t="s">
        <v>978</v>
      </c>
      <c r="D316" s="1" t="s">
        <v>1334</v>
      </c>
      <c r="E316" s="1" t="s">
        <v>519</v>
      </c>
      <c r="F316" s="1">
        <v>101</v>
      </c>
      <c r="G316" s="4" t="s">
        <v>1335</v>
      </c>
    </row>
    <row r="317" spans="1:7" ht="58" customHeight="1">
      <c r="A317" s="1" t="s">
        <v>822</v>
      </c>
      <c r="B317" s="1" t="s">
        <v>521</v>
      </c>
      <c r="C317" s="1" t="s">
        <v>978</v>
      </c>
      <c r="D317" s="1" t="s">
        <v>1336</v>
      </c>
      <c r="E317" s="1" t="s">
        <v>524</v>
      </c>
      <c r="F317" s="1">
        <v>6</v>
      </c>
      <c r="G317" s="4" t="s">
        <v>1337</v>
      </c>
    </row>
    <row r="318" spans="1:7" ht="58" customHeight="1">
      <c r="A318" s="1" t="s">
        <v>856</v>
      </c>
      <c r="B318" s="1" t="s">
        <v>521</v>
      </c>
      <c r="C318" s="1" t="s">
        <v>978</v>
      </c>
      <c r="D318" s="1" t="s">
        <v>1336</v>
      </c>
      <c r="E318" s="1" t="s">
        <v>524</v>
      </c>
      <c r="F318" s="1">
        <v>6</v>
      </c>
      <c r="G318" s="4" t="s">
        <v>1337</v>
      </c>
    </row>
    <row r="319" spans="1:7" ht="58" customHeight="1">
      <c r="A319" s="1" t="s">
        <v>853</v>
      </c>
      <c r="B319" s="1" t="s">
        <v>1338</v>
      </c>
      <c r="C319" s="1" t="s">
        <v>978</v>
      </c>
      <c r="D319" s="1" t="s">
        <v>1339</v>
      </c>
      <c r="E319" s="1" t="s">
        <v>1340</v>
      </c>
      <c r="F319" s="1">
        <v>8</v>
      </c>
      <c r="G319" s="4" t="s">
        <v>1341</v>
      </c>
    </row>
    <row r="320" spans="1:7" ht="58" customHeight="1">
      <c r="A320" s="1" t="s">
        <v>949</v>
      </c>
      <c r="B320" s="1" t="s">
        <v>526</v>
      </c>
      <c r="C320" s="1" t="s">
        <v>978</v>
      </c>
      <c r="D320" s="1" t="s">
        <v>1342</v>
      </c>
      <c r="E320" s="1" t="s">
        <v>531</v>
      </c>
      <c r="F320" s="1">
        <v>6</v>
      </c>
      <c r="G320" s="4" t="s">
        <v>1343</v>
      </c>
    </row>
    <row r="321" spans="1:7" ht="58" customHeight="1">
      <c r="A321" s="1" t="s">
        <v>909</v>
      </c>
      <c r="B321" s="1" t="s">
        <v>526</v>
      </c>
      <c r="C321" s="1" t="s">
        <v>978</v>
      </c>
      <c r="D321" s="1" t="s">
        <v>1342</v>
      </c>
      <c r="E321" s="1" t="s">
        <v>531</v>
      </c>
      <c r="F321" s="1">
        <v>6</v>
      </c>
      <c r="G321" s="4" t="s">
        <v>1343</v>
      </c>
    </row>
    <row r="322" spans="1:7" ht="58" customHeight="1">
      <c r="A322" s="1" t="s">
        <v>865</v>
      </c>
      <c r="B322" s="1" t="s">
        <v>526</v>
      </c>
      <c r="C322" s="1" t="s">
        <v>978</v>
      </c>
      <c r="D322" s="1" t="s">
        <v>1342</v>
      </c>
      <c r="E322" s="1" t="s">
        <v>531</v>
      </c>
      <c r="F322" s="1">
        <v>6</v>
      </c>
      <c r="G322" s="4" t="s">
        <v>1343</v>
      </c>
    </row>
    <row r="323" spans="1:7" ht="58" customHeight="1">
      <c r="A323" s="1" t="s">
        <v>949</v>
      </c>
      <c r="B323" s="1" t="s">
        <v>526</v>
      </c>
      <c r="C323" s="1" t="s">
        <v>978</v>
      </c>
      <c r="D323" s="1" t="s">
        <v>1344</v>
      </c>
      <c r="E323" s="1" t="s">
        <v>531</v>
      </c>
      <c r="F323" s="1">
        <v>17</v>
      </c>
      <c r="G323" s="4" t="s">
        <v>1345</v>
      </c>
    </row>
    <row r="324" spans="1:7" ht="58" customHeight="1">
      <c r="A324" s="1" t="s">
        <v>949</v>
      </c>
      <c r="B324" s="1" t="s">
        <v>526</v>
      </c>
      <c r="C324" s="1" t="s">
        <v>978</v>
      </c>
      <c r="D324" s="1" t="s">
        <v>1346</v>
      </c>
      <c r="E324" s="1" t="s">
        <v>531</v>
      </c>
      <c r="F324" s="1">
        <v>44</v>
      </c>
      <c r="G324" s="4" t="s">
        <v>1347</v>
      </c>
    </row>
    <row r="325" spans="1:7" ht="58" customHeight="1">
      <c r="A325" s="1" t="s">
        <v>853</v>
      </c>
      <c r="B325" s="1" t="s">
        <v>526</v>
      </c>
      <c r="C325" s="1" t="s">
        <v>978</v>
      </c>
      <c r="D325" s="1" t="s">
        <v>1348</v>
      </c>
      <c r="E325" s="1" t="s">
        <v>531</v>
      </c>
      <c r="F325" s="1">
        <v>92</v>
      </c>
      <c r="G325" s="4" t="s">
        <v>1349</v>
      </c>
    </row>
    <row r="326" spans="1:7" ht="58" customHeight="1">
      <c r="A326" s="1" t="s">
        <v>949</v>
      </c>
      <c r="B326" s="1" t="s">
        <v>526</v>
      </c>
      <c r="C326" s="1" t="s">
        <v>978</v>
      </c>
      <c r="D326" s="1" t="s">
        <v>1350</v>
      </c>
      <c r="E326" s="1" t="s">
        <v>531</v>
      </c>
      <c r="F326" s="1">
        <v>105</v>
      </c>
      <c r="G326" s="4" t="s">
        <v>1351</v>
      </c>
    </row>
    <row r="327" spans="1:7" ht="58" customHeight="1">
      <c r="A327" s="1" t="s">
        <v>949</v>
      </c>
      <c r="B327" s="1" t="s">
        <v>526</v>
      </c>
      <c r="C327" s="1" t="s">
        <v>978</v>
      </c>
      <c r="D327" s="1" t="s">
        <v>1352</v>
      </c>
      <c r="E327" s="1" t="s">
        <v>531</v>
      </c>
      <c r="F327" s="1">
        <v>114</v>
      </c>
      <c r="G327" s="4" t="s">
        <v>1353</v>
      </c>
    </row>
    <row r="328" spans="1:7" ht="58" customHeight="1">
      <c r="A328" s="1" t="s">
        <v>949</v>
      </c>
      <c r="B328" s="1" t="s">
        <v>526</v>
      </c>
      <c r="C328" s="1" t="s">
        <v>978</v>
      </c>
      <c r="D328" s="1" t="s">
        <v>1354</v>
      </c>
      <c r="E328" s="1" t="s">
        <v>531</v>
      </c>
      <c r="F328" s="1">
        <v>161</v>
      </c>
      <c r="G328" s="4" t="s">
        <v>1355</v>
      </c>
    </row>
    <row r="329" spans="1:7" ht="58" customHeight="1">
      <c r="A329" s="1" t="s">
        <v>952</v>
      </c>
      <c r="B329" s="1" t="s">
        <v>533</v>
      </c>
      <c r="C329" s="1" t="s">
        <v>978</v>
      </c>
      <c r="D329" s="1" t="s">
        <v>1356</v>
      </c>
      <c r="E329" s="1" t="s">
        <v>539</v>
      </c>
      <c r="F329" s="1">
        <v>6</v>
      </c>
      <c r="G329" s="4" t="s">
        <v>1357</v>
      </c>
    </row>
    <row r="330" spans="1:7" ht="58" customHeight="1">
      <c r="A330" s="1" t="s">
        <v>848</v>
      </c>
      <c r="B330" s="1" t="s">
        <v>533</v>
      </c>
      <c r="C330" s="1" t="s">
        <v>978</v>
      </c>
      <c r="D330" s="1" t="s">
        <v>1356</v>
      </c>
      <c r="E330" s="1" t="s">
        <v>539</v>
      </c>
      <c r="F330" s="1">
        <v>6</v>
      </c>
      <c r="G330" s="4" t="s">
        <v>1357</v>
      </c>
    </row>
    <row r="331" spans="1:7" ht="58" customHeight="1">
      <c r="A331" s="1" t="s">
        <v>952</v>
      </c>
      <c r="B331" s="1" t="s">
        <v>533</v>
      </c>
      <c r="C331" s="1" t="s">
        <v>978</v>
      </c>
      <c r="D331" s="1" t="s">
        <v>1358</v>
      </c>
      <c r="E331" s="1" t="s">
        <v>539</v>
      </c>
      <c r="F331" s="1">
        <v>17</v>
      </c>
      <c r="G331" s="4" t="s">
        <v>1359</v>
      </c>
    </row>
    <row r="332" spans="1:7" ht="58" customHeight="1">
      <c r="A332" s="1" t="s">
        <v>952</v>
      </c>
      <c r="B332" s="1" t="s">
        <v>533</v>
      </c>
      <c r="C332" s="1" t="s">
        <v>978</v>
      </c>
      <c r="D332" s="1" t="s">
        <v>1360</v>
      </c>
      <c r="E332" s="1" t="s">
        <v>539</v>
      </c>
      <c r="F332" s="1">
        <v>32</v>
      </c>
      <c r="G332" s="4" t="s">
        <v>1361</v>
      </c>
    </row>
    <row r="333" spans="1:7" ht="58" customHeight="1">
      <c r="A333" s="1" t="s">
        <v>909</v>
      </c>
      <c r="B333" s="1" t="s">
        <v>541</v>
      </c>
      <c r="C333" s="1" t="s">
        <v>978</v>
      </c>
      <c r="D333" s="1" t="s">
        <v>1362</v>
      </c>
      <c r="E333" s="1" t="s">
        <v>545</v>
      </c>
      <c r="F333" s="1">
        <v>6</v>
      </c>
      <c r="G333" s="4" t="s">
        <v>1363</v>
      </c>
    </row>
    <row r="334" spans="1:7" ht="58" customHeight="1">
      <c r="A334" s="1" t="s">
        <v>949</v>
      </c>
      <c r="B334" s="1" t="s">
        <v>541</v>
      </c>
      <c r="C334" s="1" t="s">
        <v>978</v>
      </c>
      <c r="D334" s="1" t="s">
        <v>1362</v>
      </c>
      <c r="E334" s="1" t="s">
        <v>545</v>
      </c>
      <c r="F334" s="1">
        <v>6</v>
      </c>
      <c r="G334" s="4" t="s">
        <v>1363</v>
      </c>
    </row>
    <row r="335" spans="1:7" ht="58" customHeight="1">
      <c r="A335" s="1" t="s">
        <v>884</v>
      </c>
      <c r="B335" s="1" t="s">
        <v>541</v>
      </c>
      <c r="C335" s="1" t="s">
        <v>978</v>
      </c>
      <c r="D335" s="1" t="s">
        <v>1362</v>
      </c>
      <c r="E335" s="1" t="s">
        <v>545</v>
      </c>
      <c r="F335" s="1">
        <v>6</v>
      </c>
      <c r="G335" s="4" t="s">
        <v>1363</v>
      </c>
    </row>
    <row r="336" spans="1:7" ht="58" customHeight="1">
      <c r="A336" s="1" t="s">
        <v>848</v>
      </c>
      <c r="B336" s="1" t="s">
        <v>541</v>
      </c>
      <c r="C336" s="1" t="s">
        <v>978</v>
      </c>
      <c r="D336" s="1" t="s">
        <v>1362</v>
      </c>
      <c r="E336" s="1" t="s">
        <v>545</v>
      </c>
      <c r="F336" s="1">
        <v>6</v>
      </c>
      <c r="G336" s="4" t="s">
        <v>1363</v>
      </c>
    </row>
    <row r="337" spans="1:7" ht="58" customHeight="1">
      <c r="A337" s="1" t="s">
        <v>909</v>
      </c>
      <c r="B337" s="1" t="s">
        <v>541</v>
      </c>
      <c r="C337" s="1" t="s">
        <v>978</v>
      </c>
      <c r="D337" s="1" t="s">
        <v>1364</v>
      </c>
      <c r="E337" s="1" t="s">
        <v>545</v>
      </c>
      <c r="F337" s="1">
        <v>35</v>
      </c>
      <c r="G337" s="4" t="s">
        <v>1365</v>
      </c>
    </row>
    <row r="338" spans="1:7" ht="58" customHeight="1">
      <c r="A338" s="1" t="s">
        <v>910</v>
      </c>
      <c r="B338" s="1" t="s">
        <v>547</v>
      </c>
      <c r="C338" s="1" t="s">
        <v>978</v>
      </c>
      <c r="D338" s="1" t="s">
        <v>1366</v>
      </c>
      <c r="E338" s="1" t="s">
        <v>551</v>
      </c>
      <c r="F338" s="1">
        <v>6</v>
      </c>
      <c r="G338" s="4" t="s">
        <v>1367</v>
      </c>
    </row>
    <row r="339" spans="1:7" ht="58" customHeight="1">
      <c r="A339" s="1" t="s">
        <v>870</v>
      </c>
      <c r="B339" s="1" t="s">
        <v>547</v>
      </c>
      <c r="C339" s="1" t="s">
        <v>978</v>
      </c>
      <c r="D339" s="1" t="s">
        <v>1366</v>
      </c>
      <c r="E339" s="1" t="s">
        <v>551</v>
      </c>
      <c r="F339" s="1">
        <v>6</v>
      </c>
      <c r="G339" s="4" t="s">
        <v>1367</v>
      </c>
    </row>
    <row r="340" spans="1:7" ht="58" customHeight="1">
      <c r="A340" s="1" t="s">
        <v>870</v>
      </c>
      <c r="B340" s="1" t="s">
        <v>547</v>
      </c>
      <c r="C340" s="1" t="s">
        <v>978</v>
      </c>
      <c r="D340" s="1" t="s">
        <v>1368</v>
      </c>
      <c r="E340" s="1" t="s">
        <v>551</v>
      </c>
      <c r="F340" s="1">
        <v>17</v>
      </c>
      <c r="G340" s="4" t="s">
        <v>1369</v>
      </c>
    </row>
    <row r="341" spans="1:7" ht="58" customHeight="1">
      <c r="A341" s="1" t="s">
        <v>910</v>
      </c>
      <c r="B341" s="1" t="s">
        <v>553</v>
      </c>
      <c r="C341" s="1" t="s">
        <v>978</v>
      </c>
      <c r="D341" s="1" t="s">
        <v>1370</v>
      </c>
      <c r="E341" s="1" t="s">
        <v>559</v>
      </c>
      <c r="F341" s="1">
        <v>6</v>
      </c>
      <c r="G341" s="4" t="s">
        <v>1371</v>
      </c>
    </row>
    <row r="342" spans="1:7" ht="58" customHeight="1">
      <c r="A342" s="1" t="s">
        <v>910</v>
      </c>
      <c r="B342" s="1" t="s">
        <v>749</v>
      </c>
      <c r="C342" s="1" t="s">
        <v>978</v>
      </c>
      <c r="D342" s="1" t="s">
        <v>1372</v>
      </c>
      <c r="E342" s="1" t="s">
        <v>1373</v>
      </c>
      <c r="F342" s="1">
        <v>17</v>
      </c>
      <c r="G342" s="4" t="s">
        <v>1374</v>
      </c>
    </row>
    <row r="343" spans="1:7" ht="58" customHeight="1">
      <c r="A343" s="1" t="s">
        <v>1375</v>
      </c>
      <c r="B343" s="1" t="s">
        <v>749</v>
      </c>
      <c r="C343" s="1" t="s">
        <v>978</v>
      </c>
      <c r="D343" s="1" t="s">
        <v>1376</v>
      </c>
      <c r="E343" s="1" t="s">
        <v>1373</v>
      </c>
      <c r="F343" s="1">
        <v>19</v>
      </c>
      <c r="G343" s="4" t="s">
        <v>1377</v>
      </c>
    </row>
    <row r="344" spans="1:7" ht="58" customHeight="1">
      <c r="A344" s="1" t="s">
        <v>889</v>
      </c>
      <c r="B344" s="1" t="s">
        <v>749</v>
      </c>
      <c r="C344" s="1" t="s">
        <v>978</v>
      </c>
      <c r="D344" s="1" t="s">
        <v>1378</v>
      </c>
      <c r="E344" s="1" t="s">
        <v>1373</v>
      </c>
      <c r="F344" s="1">
        <v>21</v>
      </c>
      <c r="G344" s="4" t="s">
        <v>1379</v>
      </c>
    </row>
    <row r="345" spans="1:7" ht="58" customHeight="1">
      <c r="A345" s="1" t="s">
        <v>870</v>
      </c>
      <c r="B345" s="1" t="s">
        <v>1380</v>
      </c>
      <c r="C345" s="1" t="s">
        <v>978</v>
      </c>
      <c r="D345" s="1" t="s">
        <v>1381</v>
      </c>
      <c r="E345" s="1" t="s">
        <v>1382</v>
      </c>
      <c r="F345" s="1">
        <v>4</v>
      </c>
      <c r="G345" s="4" t="s">
        <v>1383</v>
      </c>
    </row>
    <row r="346" spans="1:7" ht="58" customHeight="1">
      <c r="A346" s="1" t="s">
        <v>889</v>
      </c>
      <c r="B346" s="1" t="s">
        <v>1380</v>
      </c>
      <c r="C346" s="1" t="s">
        <v>978</v>
      </c>
      <c r="D346" s="1" t="s">
        <v>1381</v>
      </c>
      <c r="E346" s="1" t="s">
        <v>1382</v>
      </c>
      <c r="F346" s="1">
        <v>4</v>
      </c>
      <c r="G346" s="4" t="s">
        <v>1383</v>
      </c>
    </row>
    <row r="347" spans="1:7" ht="58" customHeight="1">
      <c r="A347" s="1" t="s">
        <v>889</v>
      </c>
      <c r="B347" s="1" t="s">
        <v>1384</v>
      </c>
      <c r="C347" s="1" t="s">
        <v>978</v>
      </c>
      <c r="D347" s="1" t="s">
        <v>1385</v>
      </c>
      <c r="E347" s="1" t="s">
        <v>1386</v>
      </c>
      <c r="F347" s="1">
        <v>200</v>
      </c>
      <c r="G347" s="4" t="s">
        <v>1387</v>
      </c>
    </row>
    <row r="348" spans="1:7" ht="58" customHeight="1">
      <c r="A348" s="1" t="s">
        <v>910</v>
      </c>
      <c r="B348" s="1" t="s">
        <v>1388</v>
      </c>
      <c r="C348" s="1" t="s">
        <v>978</v>
      </c>
      <c r="D348" s="1" t="s">
        <v>1389</v>
      </c>
      <c r="E348" s="1" t="s">
        <v>1390</v>
      </c>
      <c r="F348" s="1">
        <v>5</v>
      </c>
      <c r="G348" s="4" t="s">
        <v>1391</v>
      </c>
    </row>
    <row r="349" spans="1:7" ht="58" customHeight="1">
      <c r="A349" s="1" t="s">
        <v>961</v>
      </c>
      <c r="B349" s="1" t="s">
        <v>561</v>
      </c>
      <c r="C349" s="1" t="s">
        <v>978</v>
      </c>
      <c r="D349" s="1" t="s">
        <v>1392</v>
      </c>
      <c r="E349" s="1" t="s">
        <v>564</v>
      </c>
      <c r="F349" s="1">
        <v>6</v>
      </c>
      <c r="G349" s="4" t="s">
        <v>1393</v>
      </c>
    </row>
    <row r="350" spans="1:7" ht="58" customHeight="1">
      <c r="A350" s="1" t="s">
        <v>870</v>
      </c>
      <c r="B350" s="1" t="s">
        <v>561</v>
      </c>
      <c r="C350" s="1" t="s">
        <v>978</v>
      </c>
      <c r="D350" s="1" t="s">
        <v>1392</v>
      </c>
      <c r="E350" s="1" t="s">
        <v>564</v>
      </c>
      <c r="F350" s="1">
        <v>6</v>
      </c>
      <c r="G350" s="4" t="s">
        <v>1393</v>
      </c>
    </row>
    <row r="351" spans="1:7" ht="58" customHeight="1">
      <c r="A351" s="1" t="s">
        <v>961</v>
      </c>
      <c r="B351" s="1" t="s">
        <v>561</v>
      </c>
      <c r="C351" s="1" t="s">
        <v>978</v>
      </c>
      <c r="D351" s="1" t="s">
        <v>1394</v>
      </c>
      <c r="E351" s="1" t="s">
        <v>564</v>
      </c>
      <c r="F351" s="1">
        <v>120</v>
      </c>
      <c r="G351" s="4" t="s">
        <v>1395</v>
      </c>
    </row>
    <row r="352" spans="1:7" ht="58" customHeight="1">
      <c r="A352" s="1" t="s">
        <v>964</v>
      </c>
      <c r="B352" s="1" t="s">
        <v>566</v>
      </c>
      <c r="C352" s="1" t="s">
        <v>978</v>
      </c>
      <c r="D352" s="1" t="s">
        <v>1396</v>
      </c>
      <c r="E352" s="1" t="s">
        <v>569</v>
      </c>
      <c r="F352" s="1">
        <v>6</v>
      </c>
      <c r="G352" s="4" t="s">
        <v>1397</v>
      </c>
    </row>
    <row r="353" spans="1:7" ht="58" customHeight="1">
      <c r="A353" s="1" t="s">
        <v>870</v>
      </c>
      <c r="B353" s="1" t="s">
        <v>566</v>
      </c>
      <c r="C353" s="1" t="s">
        <v>978</v>
      </c>
      <c r="D353" s="1" t="s">
        <v>1396</v>
      </c>
      <c r="E353" s="1" t="s">
        <v>569</v>
      </c>
      <c r="F353" s="1">
        <v>6</v>
      </c>
      <c r="G353" s="4" t="s">
        <v>1397</v>
      </c>
    </row>
    <row r="354" spans="1:7" ht="58" customHeight="1">
      <c r="A354" s="1" t="s">
        <v>964</v>
      </c>
      <c r="B354" s="1" t="s">
        <v>571</v>
      </c>
      <c r="C354" s="1" t="s">
        <v>978</v>
      </c>
      <c r="D354" s="1" t="s">
        <v>1398</v>
      </c>
      <c r="E354" s="1" t="s">
        <v>575</v>
      </c>
      <c r="F354" s="1">
        <v>6</v>
      </c>
      <c r="G354" s="4" t="s">
        <v>1399</v>
      </c>
    </row>
    <row r="355" spans="1:7" ht="58" customHeight="1">
      <c r="A355" s="1" t="s">
        <v>862</v>
      </c>
      <c r="B355" s="1" t="s">
        <v>571</v>
      </c>
      <c r="C355" s="1" t="s">
        <v>978</v>
      </c>
      <c r="D355" s="1" t="s">
        <v>1398</v>
      </c>
      <c r="E355" s="1" t="s">
        <v>575</v>
      </c>
      <c r="F355" s="1">
        <v>6</v>
      </c>
      <c r="G355" s="4" t="s">
        <v>1399</v>
      </c>
    </row>
    <row r="356" spans="1:7" ht="58" customHeight="1">
      <c r="A356" s="1" t="s">
        <v>968</v>
      </c>
      <c r="B356" s="1" t="s">
        <v>577</v>
      </c>
      <c r="C356" s="1" t="s">
        <v>978</v>
      </c>
      <c r="D356" s="1" t="s">
        <v>1400</v>
      </c>
      <c r="E356" s="1" t="s">
        <v>581</v>
      </c>
      <c r="F356" s="1">
        <v>6</v>
      </c>
      <c r="G356" s="4" t="s">
        <v>1401</v>
      </c>
    </row>
    <row r="357" spans="1:7" ht="58" customHeight="1">
      <c r="A357" s="1" t="s">
        <v>968</v>
      </c>
      <c r="B357" s="1" t="s">
        <v>577</v>
      </c>
      <c r="C357" s="1" t="s">
        <v>978</v>
      </c>
      <c r="D357" s="1" t="s">
        <v>1402</v>
      </c>
      <c r="E357" s="1" t="s">
        <v>581</v>
      </c>
      <c r="F357" s="1">
        <v>19</v>
      </c>
      <c r="G357" s="4" t="s">
        <v>1403</v>
      </c>
    </row>
    <row r="358" spans="1:7" ht="58" customHeight="1">
      <c r="A358" s="1" t="s">
        <v>822</v>
      </c>
      <c r="B358" s="1" t="s">
        <v>590</v>
      </c>
      <c r="C358" s="1" t="s">
        <v>978</v>
      </c>
      <c r="D358" s="1" t="s">
        <v>1404</v>
      </c>
      <c r="E358" s="1" t="s">
        <v>598</v>
      </c>
      <c r="F358" s="1">
        <v>6</v>
      </c>
      <c r="G358" s="4" t="s">
        <v>1405</v>
      </c>
    </row>
    <row r="359" spans="1:7" ht="58" customHeight="1">
      <c r="A359" s="1" t="s">
        <v>822</v>
      </c>
      <c r="B359" s="1" t="s">
        <v>615</v>
      </c>
      <c r="C359" s="1" t="s">
        <v>978</v>
      </c>
      <c r="D359" s="1" t="s">
        <v>1406</v>
      </c>
      <c r="E359" s="1" t="s">
        <v>623</v>
      </c>
      <c r="F359" s="1">
        <v>6</v>
      </c>
      <c r="G359" s="4" t="s">
        <v>1407</v>
      </c>
    </row>
    <row r="360" spans="1:7" ht="58" customHeight="1">
      <c r="A360" s="1" t="s">
        <v>822</v>
      </c>
      <c r="B360" s="1" t="s">
        <v>633</v>
      </c>
      <c r="C360" s="1" t="s">
        <v>978</v>
      </c>
      <c r="D360" s="1" t="s">
        <v>1408</v>
      </c>
      <c r="E360" s="1" t="s">
        <v>639</v>
      </c>
      <c r="F360" s="1">
        <v>6</v>
      </c>
      <c r="G360" s="4" t="s">
        <v>1409</v>
      </c>
    </row>
    <row r="361" spans="1:7" ht="58" customHeight="1">
      <c r="A361" s="1" t="s">
        <v>975</v>
      </c>
      <c r="B361" s="1" t="s">
        <v>633</v>
      </c>
      <c r="C361" s="1" t="s">
        <v>978</v>
      </c>
      <c r="D361" s="1" t="s">
        <v>1408</v>
      </c>
      <c r="E361" s="1" t="s">
        <v>639</v>
      </c>
      <c r="F361" s="1">
        <v>6</v>
      </c>
      <c r="G361" s="4" t="s">
        <v>1409</v>
      </c>
    </row>
    <row r="362" spans="1:7" ht="58" customHeight="1">
      <c r="A362" s="1" t="s">
        <v>898</v>
      </c>
      <c r="B362" s="1" t="s">
        <v>689</v>
      </c>
      <c r="C362" s="1" t="s">
        <v>978</v>
      </c>
      <c r="D362" s="1" t="s">
        <v>1410</v>
      </c>
      <c r="E362" s="1" t="s">
        <v>1411</v>
      </c>
      <c r="F362" s="1">
        <v>92</v>
      </c>
      <c r="G362" s="4" t="s">
        <v>1412</v>
      </c>
    </row>
    <row r="363" spans="1:7" ht="58" customHeight="1">
      <c r="A363" s="1" t="s">
        <v>921</v>
      </c>
      <c r="B363" s="1" t="s">
        <v>689</v>
      </c>
      <c r="C363" s="1" t="s">
        <v>978</v>
      </c>
      <c r="D363" s="1" t="s">
        <v>1413</v>
      </c>
      <c r="E363" s="1" t="s">
        <v>1411</v>
      </c>
      <c r="F363" s="1">
        <v>94</v>
      </c>
      <c r="G363" s="4" t="s">
        <v>1414</v>
      </c>
    </row>
    <row r="364" spans="1:7" ht="58" customHeight="1">
      <c r="A364" s="1" t="s">
        <v>822</v>
      </c>
      <c r="B364" s="1" t="s">
        <v>689</v>
      </c>
      <c r="C364" s="1" t="s">
        <v>978</v>
      </c>
      <c r="D364" s="1" t="s">
        <v>1415</v>
      </c>
      <c r="E364" s="1" t="s">
        <v>1411</v>
      </c>
      <c r="F364" s="1">
        <v>98</v>
      </c>
      <c r="G364" s="4" t="s">
        <v>1416</v>
      </c>
    </row>
    <row r="365" spans="1:7" ht="58" customHeight="1">
      <c r="A365" s="1" t="s">
        <v>822</v>
      </c>
      <c r="B365" s="1" t="s">
        <v>689</v>
      </c>
      <c r="C365" s="1" t="s">
        <v>978</v>
      </c>
      <c r="D365" s="1" t="s">
        <v>1417</v>
      </c>
      <c r="E365" s="1" t="s">
        <v>1411</v>
      </c>
      <c r="F365" s="1">
        <v>99</v>
      </c>
      <c r="G365" s="4" t="s">
        <v>1418</v>
      </c>
    </row>
    <row r="366" spans="1:7" ht="58" customHeight="1">
      <c r="A366" s="1" t="s">
        <v>855</v>
      </c>
      <c r="B366" s="1" t="s">
        <v>689</v>
      </c>
      <c r="C366" s="1" t="s">
        <v>978</v>
      </c>
      <c r="D366" s="1" t="s">
        <v>1419</v>
      </c>
      <c r="E366" s="1" t="s">
        <v>1411</v>
      </c>
      <c r="F366" s="1">
        <v>100</v>
      </c>
      <c r="G366" s="4" t="s">
        <v>1420</v>
      </c>
    </row>
    <row r="367" spans="1:7" ht="58" customHeight="1">
      <c r="A367" s="1" t="s">
        <v>822</v>
      </c>
      <c r="B367" s="1" t="s">
        <v>689</v>
      </c>
      <c r="C367" s="1" t="s">
        <v>978</v>
      </c>
      <c r="D367" s="1" t="s">
        <v>1421</v>
      </c>
      <c r="E367" s="1" t="s">
        <v>1411</v>
      </c>
      <c r="F367" s="1">
        <v>101</v>
      </c>
      <c r="G367" s="4" t="s">
        <v>1422</v>
      </c>
    </row>
    <row r="368" spans="1:7" ht="58" customHeight="1">
      <c r="A368" s="1" t="s">
        <v>1423</v>
      </c>
      <c r="B368" s="1" t="s">
        <v>689</v>
      </c>
      <c r="C368" s="1" t="s">
        <v>978</v>
      </c>
      <c r="D368" s="1" t="s">
        <v>1424</v>
      </c>
      <c r="E368" s="1" t="s">
        <v>1425</v>
      </c>
      <c r="F368" s="1">
        <v>6</v>
      </c>
      <c r="G368" s="4" t="s">
        <v>1426</v>
      </c>
    </row>
    <row r="369" spans="1:7" ht="58" customHeight="1">
      <c r="A369" s="1" t="s">
        <v>852</v>
      </c>
      <c r="B369" s="1" t="s">
        <v>689</v>
      </c>
      <c r="C369" s="1" t="s">
        <v>978</v>
      </c>
      <c r="D369" s="1" t="s">
        <v>1424</v>
      </c>
      <c r="E369" s="1" t="s">
        <v>1425</v>
      </c>
      <c r="F369" s="1">
        <v>6</v>
      </c>
      <c r="G369" s="4" t="s">
        <v>1426</v>
      </c>
    </row>
    <row r="370" spans="1:7" ht="58" customHeight="1">
      <c r="A370" s="1" t="s">
        <v>822</v>
      </c>
      <c r="B370" s="1" t="s">
        <v>689</v>
      </c>
      <c r="C370" s="1" t="s">
        <v>978</v>
      </c>
      <c r="D370" s="1" t="s">
        <v>1427</v>
      </c>
      <c r="E370" s="1" t="s">
        <v>645</v>
      </c>
      <c r="F370" s="1">
        <v>6</v>
      </c>
      <c r="G370" s="4" t="s">
        <v>1428</v>
      </c>
    </row>
    <row r="371" spans="1:7" ht="58" customHeight="1">
      <c r="A371" s="1" t="s">
        <v>855</v>
      </c>
      <c r="B371" s="1" t="s">
        <v>689</v>
      </c>
      <c r="C371" s="1" t="s">
        <v>978</v>
      </c>
      <c r="D371" s="1" t="s">
        <v>1429</v>
      </c>
      <c r="E371" s="1" t="s">
        <v>651</v>
      </c>
      <c r="F371" s="1">
        <v>6</v>
      </c>
      <c r="G371" s="4" t="s">
        <v>1430</v>
      </c>
    </row>
    <row r="372" spans="1:7" ht="58" customHeight="1">
      <c r="A372" s="1" t="s">
        <v>1431</v>
      </c>
      <c r="B372" s="1" t="s">
        <v>779</v>
      </c>
      <c r="C372" s="1" t="s">
        <v>978</v>
      </c>
      <c r="D372" s="1" t="s">
        <v>1432</v>
      </c>
      <c r="E372" s="1" t="s">
        <v>1433</v>
      </c>
      <c r="F372" s="1">
        <v>8</v>
      </c>
      <c r="G372" s="4" t="s">
        <v>1434</v>
      </c>
    </row>
  </sheetData>
  <mergeCells count="2">
    <mergeCell ref="A1:G1"/>
    <mergeCell ref="A2:G2"/>
  </mergeCells>
  <hyperlinks>
    <hyperlink ref="G5" r:id="rId1" location="L46"/>
    <hyperlink ref="G6" r:id="rId2" location="L47"/>
    <hyperlink ref="G7" r:id="rId3" location="L48"/>
    <hyperlink ref="G8" r:id="rId4" location="L50"/>
    <hyperlink ref="G9" r:id="rId5" location="L51"/>
    <hyperlink ref="G10" r:id="rId6" location="L52"/>
    <hyperlink ref="G11" r:id="rId7" location="L57"/>
    <hyperlink ref="G12" r:id="rId8" location="L58"/>
    <hyperlink ref="G13" r:id="rId9" location="L58"/>
    <hyperlink ref="G14" r:id="rId10" location="L60"/>
    <hyperlink ref="G15" r:id="rId11" location="L60"/>
    <hyperlink ref="G16" r:id="rId12" location="L60"/>
    <hyperlink ref="G17" r:id="rId13" location="L60"/>
    <hyperlink ref="G18" r:id="rId14" location="L60"/>
    <hyperlink ref="G19" r:id="rId15" location="L60"/>
    <hyperlink ref="G20" r:id="rId16" location="L60"/>
    <hyperlink ref="G21" r:id="rId17" location="L60"/>
    <hyperlink ref="G22" r:id="rId18" location="L60"/>
    <hyperlink ref="G23" r:id="rId19" location="L60"/>
    <hyperlink ref="G24" r:id="rId20" location="L60"/>
    <hyperlink ref="G25" r:id="rId21" location="L60"/>
    <hyperlink ref="G26" r:id="rId22" location="L60"/>
    <hyperlink ref="G27" r:id="rId23" location="L60"/>
    <hyperlink ref="G28" r:id="rId24" location="L60"/>
    <hyperlink ref="G29" r:id="rId25" location="L66"/>
    <hyperlink ref="G30" r:id="rId26" location="L67"/>
    <hyperlink ref="G31" r:id="rId27" location="L68"/>
    <hyperlink ref="G32" r:id="rId28" location="L69"/>
    <hyperlink ref="G33" r:id="rId29" location="L73"/>
    <hyperlink ref="G34" r:id="rId30" location="L83"/>
    <hyperlink ref="G35" r:id="rId31" location="L84"/>
    <hyperlink ref="G36" r:id="rId32" location="L85"/>
    <hyperlink ref="G37" r:id="rId33" location="L86"/>
    <hyperlink ref="G38" r:id="rId34" location="L87"/>
    <hyperlink ref="G39" r:id="rId35" location="L89"/>
    <hyperlink ref="G40" r:id="rId36" location="L90"/>
    <hyperlink ref="G41" r:id="rId37" location="L96"/>
    <hyperlink ref="G42" r:id="rId38" location="L97"/>
    <hyperlink ref="G43" r:id="rId39" location="L98"/>
    <hyperlink ref="G44" r:id="rId40" location="L98"/>
    <hyperlink ref="G45" r:id="rId41" location="L99"/>
    <hyperlink ref="G46" r:id="rId42" location="L100"/>
    <hyperlink ref="G47" r:id="rId43" location="L101"/>
    <hyperlink ref="G48" r:id="rId44" location="L102"/>
    <hyperlink ref="G49" r:id="rId45" location="L108"/>
    <hyperlink ref="G50" r:id="rId46" location="L109"/>
    <hyperlink ref="G51" r:id="rId47" location="L110"/>
    <hyperlink ref="G52" r:id="rId48" location="L111"/>
    <hyperlink ref="G53" r:id="rId49" location="L111"/>
    <hyperlink ref="G54" r:id="rId50" location="L111"/>
    <hyperlink ref="G55" r:id="rId51" location="L112"/>
    <hyperlink ref="G56" r:id="rId52" location="L113"/>
    <hyperlink ref="G57" r:id="rId53" location="L114"/>
    <hyperlink ref="G58" r:id="rId54" location="L115"/>
    <hyperlink ref="G59" r:id="rId55" location="L116"/>
    <hyperlink ref="G60" r:id="rId56" location="L124"/>
    <hyperlink ref="G61" r:id="rId57" location="L128"/>
    <hyperlink ref="G62" r:id="rId58" location="L128"/>
    <hyperlink ref="G63" r:id="rId59" location="L128"/>
    <hyperlink ref="G64" r:id="rId60" location="L128"/>
    <hyperlink ref="G65" r:id="rId61" location="L130"/>
    <hyperlink ref="G66" r:id="rId62" location="L136"/>
    <hyperlink ref="G67" r:id="rId63" location="L137"/>
    <hyperlink ref="G68" r:id="rId64" location="L138"/>
    <hyperlink ref="G69" r:id="rId65" location="L139"/>
    <hyperlink ref="G70" r:id="rId66" location="L140"/>
    <hyperlink ref="G71" r:id="rId67" location="L141"/>
    <hyperlink ref="G72" r:id="rId68" location="L142"/>
    <hyperlink ref="G73" r:id="rId69" location="L143"/>
    <hyperlink ref="G74" r:id="rId70" location="L144"/>
    <hyperlink ref="G75" r:id="rId71" location="L145"/>
    <hyperlink ref="G76" r:id="rId72" location="L145"/>
    <hyperlink ref="G77" r:id="rId73" location="L146"/>
    <hyperlink ref="G78" r:id="rId74" location="L152"/>
    <hyperlink ref="G79" r:id="rId75" location="L153"/>
    <hyperlink ref="G80" r:id="rId76" location="L154"/>
    <hyperlink ref="G81" r:id="rId77" location="L155"/>
    <hyperlink ref="G82" r:id="rId78" location="L155"/>
    <hyperlink ref="G83" r:id="rId79" location="L156"/>
    <hyperlink ref="G84" r:id="rId80" location="L162"/>
    <hyperlink ref="G85" r:id="rId81" location="L163"/>
    <hyperlink ref="G86" r:id="rId82" location="L164"/>
    <hyperlink ref="G87" r:id="rId83" location="L165"/>
    <hyperlink ref="G88" r:id="rId84" location="L172"/>
    <hyperlink ref="G89" r:id="rId85" location="L175"/>
    <hyperlink ref="G90" r:id="rId86" location="L177"/>
    <hyperlink ref="G91" r:id="rId87" location="L177"/>
    <hyperlink ref="G92" r:id="rId88" location="L183"/>
    <hyperlink ref="G93" r:id="rId89" location="L6"/>
    <hyperlink ref="G94" r:id="rId90" location="L63"/>
    <hyperlink ref="G95" r:id="rId91" location="L63"/>
    <hyperlink ref="G96" r:id="rId92" location="L64"/>
    <hyperlink ref="G97" r:id="rId93" location="L65"/>
    <hyperlink ref="G98" r:id="rId94" location="L66"/>
    <hyperlink ref="G99" r:id="rId95" location="L66"/>
    <hyperlink ref="G100" r:id="rId96" location="L67"/>
    <hyperlink ref="G101" r:id="rId97" location="L68"/>
    <hyperlink ref="G102" r:id="rId98" location="L68"/>
    <hyperlink ref="G103" r:id="rId99" location="L69"/>
    <hyperlink ref="G104" r:id="rId100" location="L69"/>
    <hyperlink ref="G105" r:id="rId101" location="L70"/>
    <hyperlink ref="G106" r:id="rId102" location="L70"/>
    <hyperlink ref="G107" r:id="rId103" location="L71"/>
    <hyperlink ref="G108" r:id="rId104" location="L71"/>
    <hyperlink ref="G109" r:id="rId105" location="L72"/>
    <hyperlink ref="G110" r:id="rId106" location="L73"/>
    <hyperlink ref="G111" r:id="rId107" location="L74"/>
    <hyperlink ref="G112" r:id="rId108" location="L75"/>
    <hyperlink ref="G113" r:id="rId109" location="L75"/>
    <hyperlink ref="G114" r:id="rId110" location="L76"/>
    <hyperlink ref="G115" r:id="rId111" location="L77"/>
    <hyperlink ref="G116" r:id="rId112" location="L78"/>
    <hyperlink ref="G117" r:id="rId113" location="L78"/>
    <hyperlink ref="G118" r:id="rId114" location="L79"/>
    <hyperlink ref="G119" r:id="rId115" location="L79"/>
    <hyperlink ref="G120" r:id="rId116" location="L80"/>
    <hyperlink ref="G121" r:id="rId117" location="L81"/>
    <hyperlink ref="G122" r:id="rId118" location="L82"/>
    <hyperlink ref="G123" r:id="rId119" location="L82"/>
    <hyperlink ref="G124" r:id="rId120" location="L83"/>
    <hyperlink ref="G125" r:id="rId121" location="L84"/>
    <hyperlink ref="G126" r:id="rId122" location="L85"/>
    <hyperlink ref="G127" r:id="rId123" location="L86"/>
    <hyperlink ref="G128" r:id="rId124" location="L92"/>
    <hyperlink ref="G129" r:id="rId125" location="L93"/>
    <hyperlink ref="G130" r:id="rId126" location="L94"/>
    <hyperlink ref="G131" r:id="rId127" location="L95"/>
    <hyperlink ref="G132" r:id="rId128" location="L96"/>
    <hyperlink ref="G133" r:id="rId129" location="L99"/>
    <hyperlink ref="G134" r:id="rId130" location="L99"/>
    <hyperlink ref="G135" r:id="rId131" location="L106"/>
    <hyperlink ref="G136" r:id="rId132" location="L110"/>
    <hyperlink ref="G137" r:id="rId133" location="L116"/>
    <hyperlink ref="G138" r:id="rId134" location="L117"/>
    <hyperlink ref="G139" r:id="rId135" location="L117"/>
    <hyperlink ref="G140" r:id="rId136" location="L119"/>
    <hyperlink ref="G141" r:id="rId137" location="L120"/>
    <hyperlink ref="G142" r:id="rId138" location="L121"/>
    <hyperlink ref="G143" r:id="rId139" location="L123"/>
    <hyperlink ref="G144" r:id="rId140" location="L124"/>
    <hyperlink ref="G145" r:id="rId141" location="L125"/>
    <hyperlink ref="G146" r:id="rId142" location="L126"/>
    <hyperlink ref="G147" r:id="rId143" location="L127"/>
    <hyperlink ref="G148" r:id="rId144" location="L128"/>
    <hyperlink ref="G149" r:id="rId145" location="L128"/>
    <hyperlink ref="G150" r:id="rId146" location="L6"/>
    <hyperlink ref="G151" r:id="rId147" location="L189"/>
    <hyperlink ref="G152" r:id="rId148" location="L190"/>
    <hyperlink ref="G153" r:id="rId149" location="L191"/>
    <hyperlink ref="G154" r:id="rId150" location="L192"/>
    <hyperlink ref="G155" r:id="rId151" location="L193"/>
    <hyperlink ref="G156" r:id="rId152" location="L194"/>
    <hyperlink ref="G157" r:id="rId153" location="L198"/>
    <hyperlink ref="G158" r:id="rId154" location="L6"/>
    <hyperlink ref="G159" r:id="rId155" location="L118"/>
    <hyperlink ref="G160" r:id="rId156" location="L122"/>
    <hyperlink ref="G161" r:id="rId157" location="L126"/>
    <hyperlink ref="G162" r:id="rId158" location="L129"/>
    <hyperlink ref="G163" r:id="rId159" location="L6"/>
    <hyperlink ref="G164" r:id="rId160" location="L6"/>
    <hyperlink ref="G165" r:id="rId161" location="L6"/>
    <hyperlink ref="G166" r:id="rId162" location="L262"/>
    <hyperlink ref="G167" r:id="rId163" location="L6"/>
    <hyperlink ref="G168" r:id="rId164" location="L6"/>
    <hyperlink ref="G169" r:id="rId165" location="L39"/>
    <hyperlink ref="G170" r:id="rId166" location="L6"/>
    <hyperlink ref="G171" r:id="rId167" location="L17"/>
    <hyperlink ref="G172" r:id="rId168" location="L6"/>
    <hyperlink ref="G173" r:id="rId169" location="L6"/>
    <hyperlink ref="G174" r:id="rId170" location="L6"/>
    <hyperlink ref="G175" r:id="rId171" location="L17"/>
    <hyperlink ref="G176" r:id="rId172" location="L99"/>
    <hyperlink ref="G177" r:id="rId173" location="L6"/>
    <hyperlink ref="G178" r:id="rId174" location="L6"/>
    <hyperlink ref="G179" r:id="rId175" location="L17"/>
    <hyperlink ref="G180" r:id="rId176" location="L8"/>
    <hyperlink ref="G181" r:id="rId177" location="L40"/>
    <hyperlink ref="G182" r:id="rId178" location="L50"/>
    <hyperlink ref="G183" r:id="rId179" location="L8"/>
    <hyperlink ref="G184" r:id="rId180" location="L8"/>
    <hyperlink ref="G185" r:id="rId181" location="L8"/>
    <hyperlink ref="G186" r:id="rId182" location="L8"/>
    <hyperlink ref="G187" r:id="rId183" location="L6"/>
    <hyperlink ref="G188" r:id="rId184" location="L6"/>
    <hyperlink ref="G189" r:id="rId185" location="L6"/>
    <hyperlink ref="G190" r:id="rId186" location="L20"/>
    <hyperlink ref="G191" r:id="rId187" location="L142"/>
    <hyperlink ref="G192" r:id="rId188" location="L186"/>
    <hyperlink ref="G193" r:id="rId189" location="L6"/>
    <hyperlink ref="G194" r:id="rId190" location="L6"/>
    <hyperlink ref="G195" r:id="rId191" location="L68"/>
    <hyperlink ref="G196" r:id="rId192" location="L6"/>
    <hyperlink ref="G197" r:id="rId193" location="L6"/>
    <hyperlink ref="G198" r:id="rId194" location="L126"/>
    <hyperlink ref="G199" r:id="rId195" location="L8"/>
    <hyperlink ref="G200" r:id="rId196" location="L8"/>
    <hyperlink ref="G201" r:id="rId197" location="L19"/>
    <hyperlink ref="G202" r:id="rId198" location="L55"/>
    <hyperlink ref="G203" r:id="rId199" location="L64"/>
    <hyperlink ref="G204" r:id="rId200" location="L8"/>
    <hyperlink ref="G205" r:id="rId201" location="L8"/>
    <hyperlink ref="G206" r:id="rId202" location="L8"/>
    <hyperlink ref="G207" r:id="rId203" location="L8"/>
    <hyperlink ref="G208" r:id="rId204" location="L6"/>
    <hyperlink ref="G209" r:id="rId205" location="L6"/>
    <hyperlink ref="G210" r:id="rId206" location="L6"/>
    <hyperlink ref="G211" r:id="rId207" location="L242"/>
    <hyperlink ref="G212" r:id="rId208" location="L332"/>
    <hyperlink ref="G213" r:id="rId209" location="L6"/>
    <hyperlink ref="G214" r:id="rId210" location="L6"/>
    <hyperlink ref="G215" r:id="rId211" location="L6"/>
    <hyperlink ref="G216" r:id="rId212" location="L6"/>
    <hyperlink ref="G217" r:id="rId213" location="L6"/>
    <hyperlink ref="G218" r:id="rId214" location="L6"/>
    <hyperlink ref="G219" r:id="rId215" location="L6"/>
    <hyperlink ref="G220" r:id="rId216" location="L6"/>
    <hyperlink ref="G221" r:id="rId217" location="L6"/>
    <hyperlink ref="G222" r:id="rId218" location="L17"/>
    <hyperlink ref="G223" r:id="rId219" location="L60"/>
    <hyperlink ref="G224" r:id="rId220" location="L122"/>
    <hyperlink ref="G225" r:id="rId221" location="L375"/>
    <hyperlink ref="G226" r:id="rId222" location="L6"/>
    <hyperlink ref="G227" r:id="rId223" location="L6"/>
    <hyperlink ref="G228" r:id="rId224" location="L17"/>
    <hyperlink ref="G229" r:id="rId225" location="L6"/>
    <hyperlink ref="G230" r:id="rId226" location="L17"/>
    <hyperlink ref="G231" r:id="rId227" location="L8"/>
    <hyperlink ref="G232" r:id="rId228" location="L8"/>
    <hyperlink ref="G233" r:id="rId229" location="L58"/>
    <hyperlink ref="G234" r:id="rId230" location="L6"/>
    <hyperlink ref="G235" r:id="rId231" location="L6"/>
    <hyperlink ref="G236" r:id="rId232" location="L6"/>
    <hyperlink ref="G237" r:id="rId233" location="L31"/>
    <hyperlink ref="G238" r:id="rId234" location="L69"/>
    <hyperlink ref="G239" r:id="rId235" location="L84"/>
    <hyperlink ref="G240" r:id="rId236" location="L6"/>
    <hyperlink ref="G241" r:id="rId237" location="L6"/>
    <hyperlink ref="G242" r:id="rId238" location="L231"/>
    <hyperlink ref="G243" r:id="rId239" location="L6"/>
    <hyperlink ref="G244" r:id="rId240" location="L6"/>
    <hyperlink ref="G245" r:id="rId241" location="L6"/>
    <hyperlink ref="G246" r:id="rId242" location="L86"/>
    <hyperlink ref="G247" r:id="rId243" location="L6"/>
    <hyperlink ref="G248" r:id="rId244" location="L26"/>
    <hyperlink ref="G249" r:id="rId245" location="L6"/>
    <hyperlink ref="G250" r:id="rId246" location="L6"/>
    <hyperlink ref="G251" r:id="rId247" location="L6"/>
    <hyperlink ref="G252" r:id="rId248" location="L6"/>
    <hyperlink ref="G253" r:id="rId249" location="L18"/>
    <hyperlink ref="G254" r:id="rId250" location="L40"/>
    <hyperlink ref="G255" r:id="rId251" location="L42"/>
    <hyperlink ref="G256" r:id="rId252" location="L171"/>
    <hyperlink ref="G257" r:id="rId253" location="L8"/>
    <hyperlink ref="G258" r:id="rId254" location="L8"/>
    <hyperlink ref="G259" r:id="rId255" location="L8"/>
    <hyperlink ref="G260" r:id="rId256" location="L6"/>
    <hyperlink ref="G261" r:id="rId257" location="L6"/>
    <hyperlink ref="G262" r:id="rId258" location="L26"/>
    <hyperlink ref="G263" r:id="rId259" location="L49"/>
    <hyperlink ref="G264" r:id="rId260" location="L51"/>
    <hyperlink ref="G265" r:id="rId261" location="L6"/>
    <hyperlink ref="G266" r:id="rId262" location="L6"/>
    <hyperlink ref="G267" r:id="rId263" location="L6"/>
    <hyperlink ref="G268" r:id="rId264" location="L6"/>
    <hyperlink ref="G269" r:id="rId265" location="L6"/>
    <hyperlink ref="G270" r:id="rId266" location="L425"/>
    <hyperlink ref="G271" r:id="rId267" location="L6"/>
    <hyperlink ref="G272" r:id="rId268" location="L6"/>
    <hyperlink ref="G273" r:id="rId269" location="L34"/>
    <hyperlink ref="G274" r:id="rId270" location="L6"/>
    <hyperlink ref="G275" r:id="rId271" location="L6"/>
    <hyperlink ref="G276" r:id="rId272" location="L6"/>
    <hyperlink ref="G277" r:id="rId273" location="L56"/>
    <hyperlink ref="G278" r:id="rId274" location="L361"/>
    <hyperlink ref="G279" r:id="rId275" location="L6"/>
    <hyperlink ref="G280" r:id="rId276" location="L6"/>
    <hyperlink ref="G281" r:id="rId277" location="L6"/>
    <hyperlink ref="G282" r:id="rId278" location="L6"/>
    <hyperlink ref="G283" r:id="rId279" location="L6"/>
    <hyperlink ref="G284" r:id="rId280" location="L6"/>
    <hyperlink ref="G285" r:id="rId281" location="L6"/>
    <hyperlink ref="G286" r:id="rId282" location="L6"/>
    <hyperlink ref="G287" r:id="rId283" location="L6"/>
    <hyperlink ref="G288" r:id="rId284" location="L6"/>
    <hyperlink ref="G289" r:id="rId285" location="L80"/>
    <hyperlink ref="G290" r:id="rId286" location="L6"/>
    <hyperlink ref="G291" r:id="rId287" location="L6"/>
    <hyperlink ref="G292" r:id="rId288" location="L6"/>
    <hyperlink ref="G293" r:id="rId289" location="L6"/>
    <hyperlink ref="G294" r:id="rId290" location="L6"/>
    <hyperlink ref="G295" r:id="rId291" location="L20"/>
    <hyperlink ref="G296" r:id="rId292" location="L20"/>
    <hyperlink ref="G297" r:id="rId293" location="L6"/>
    <hyperlink ref="G298" r:id="rId294" location="L6"/>
    <hyperlink ref="G299" r:id="rId295" location="L6"/>
    <hyperlink ref="G300" r:id="rId296" location="L6"/>
    <hyperlink ref="G301" r:id="rId297" location="L6"/>
    <hyperlink ref="G302" r:id="rId298" location="L6"/>
    <hyperlink ref="G303" r:id="rId299" location="L6"/>
    <hyperlink ref="G304" r:id="rId300" location="L6"/>
    <hyperlink ref="G305" r:id="rId301" location="L6"/>
    <hyperlink ref="G306" r:id="rId302" location="L6"/>
    <hyperlink ref="G307" r:id="rId303" location="L34"/>
    <hyperlink ref="G308" r:id="rId304" location="L6"/>
    <hyperlink ref="G309" r:id="rId305" location="L6"/>
    <hyperlink ref="G310" r:id="rId306" location="L6"/>
    <hyperlink ref="G311" r:id="rId307" location="L6"/>
    <hyperlink ref="G312" r:id="rId308" location="L6"/>
    <hyperlink ref="G313" r:id="rId309" location="L6"/>
    <hyperlink ref="G314" r:id="rId310" location="L6"/>
    <hyperlink ref="G315" r:id="rId311" location="L17"/>
    <hyperlink ref="G316" r:id="rId312" location="L101"/>
    <hyperlink ref="G317" r:id="rId313" location="L6"/>
    <hyperlink ref="G318" r:id="rId314" location="L6"/>
    <hyperlink ref="G319" r:id="rId315" location="L8"/>
    <hyperlink ref="G320" r:id="rId316" location="L6"/>
    <hyperlink ref="G321" r:id="rId317" location="L6"/>
    <hyperlink ref="G322" r:id="rId318" location="L6"/>
    <hyperlink ref="G323" r:id="rId319" location="L17"/>
    <hyperlink ref="G324" r:id="rId320" location="L44"/>
    <hyperlink ref="G325" r:id="rId321" location="L92"/>
    <hyperlink ref="G326" r:id="rId322" location="L105"/>
    <hyperlink ref="G327" r:id="rId323" location="L114"/>
    <hyperlink ref="G328" r:id="rId324" location="L161"/>
    <hyperlink ref="G329" r:id="rId325" location="L6"/>
    <hyperlink ref="G330" r:id="rId326" location="L6"/>
    <hyperlink ref="G331" r:id="rId327" location="L17"/>
    <hyperlink ref="G332" r:id="rId328" location="L32"/>
    <hyperlink ref="G333" r:id="rId329" location="L6"/>
    <hyperlink ref="G334" r:id="rId330" location="L6"/>
    <hyperlink ref="G335" r:id="rId331" location="L6"/>
    <hyperlink ref="G336" r:id="rId332" location="L6"/>
    <hyperlink ref="G337" r:id="rId333" location="L35"/>
    <hyperlink ref="G338" r:id="rId334" location="L6"/>
    <hyperlink ref="G339" r:id="rId335" location="L6"/>
    <hyperlink ref="G340" r:id="rId336" location="L17"/>
    <hyperlink ref="G341" r:id="rId337" location="L6"/>
    <hyperlink ref="G342" r:id="rId338" location="L17"/>
    <hyperlink ref="G343" r:id="rId339" location="L19"/>
    <hyperlink ref="G344" r:id="rId340" location="L21"/>
    <hyperlink ref="G345" r:id="rId341" location="L4"/>
    <hyperlink ref="G346" r:id="rId342" location="L4"/>
    <hyperlink ref="G347" r:id="rId343" location="L200"/>
    <hyperlink ref="G348" r:id="rId344" location="L5"/>
    <hyperlink ref="G349" r:id="rId345" location="L6"/>
    <hyperlink ref="G350" r:id="rId346" location="L6"/>
    <hyperlink ref="G351" r:id="rId347" location="L120"/>
    <hyperlink ref="G352" r:id="rId348" location="L6"/>
    <hyperlink ref="G353" r:id="rId349" location="L6"/>
    <hyperlink ref="G354" r:id="rId350" location="L6"/>
    <hyperlink ref="G355" r:id="rId351" location="L6"/>
    <hyperlink ref="G356" r:id="rId352" location="L6"/>
    <hyperlink ref="G357" r:id="rId353" location="L19"/>
    <hyperlink ref="G358" r:id="rId354" location="L6"/>
    <hyperlink ref="G359" r:id="rId355" location="L6"/>
    <hyperlink ref="G360" r:id="rId356" location="L6"/>
    <hyperlink ref="G361" r:id="rId357" location="L6"/>
    <hyperlink ref="G362" r:id="rId358" location="L92"/>
    <hyperlink ref="G363" r:id="rId359" location="L94"/>
    <hyperlink ref="G364" r:id="rId360" location="L98"/>
    <hyperlink ref="G365" r:id="rId361" location="L99"/>
    <hyperlink ref="G366" r:id="rId362" location="L100"/>
    <hyperlink ref="G367" r:id="rId363" location="L101"/>
    <hyperlink ref="G368" r:id="rId364" location="L6"/>
    <hyperlink ref="G369" r:id="rId365" location="L6"/>
    <hyperlink ref="G370" r:id="rId366" location="L6"/>
    <hyperlink ref="G371" r:id="rId367" location="L6"/>
    <hyperlink ref="G372" r:id="rId368" location="L8"/>
  </hyperlinks>
  <pageMargins left="0.7" right="0.7" top="0.75" bottom="0.75" header="0.3" footer="0.3"/>
  <pageSetup paperSize="9" fitToHeight="0" orientation="landscape"/>
  <headerFooter>
    <oddFooter>&amp;LARA-26262-2018-001 v0.1 | UNCONTROLLED&amp;C&amp;P / &amp;N&amp;R20569e916c93</oddFooter>
  </headerFooter>
  <tableParts count="1">
    <tablePart r:id="rId369"/>
  </tableParts>
</worksheet>
</file>

<file path=xl/worksheets/sheet5.xml><?xml version="1.0" encoding="utf-8"?>
<worksheet xmlns="http://schemas.openxmlformats.org/spreadsheetml/2006/main" xmlns:r="http://schemas.openxmlformats.org/officeDocument/2006/relationships">
  <sheetPr>
    <pageSetUpPr fitToPage="1"/>
  </sheetPr>
  <dimension ref="A1:T26"/>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25.7109375" style="1" customWidth="1"/>
    <col min="5" max="5" width="54.7109375" style="1" customWidth="1"/>
    <col min="6" max="6" width="25.7109375" style="1" customWidth="1"/>
    <col min="7" max="7" width="80.7109375" style="1" customWidth="1"/>
    <col min="8" max="8" width="75.7109375" style="1" customWidth="1"/>
    <col min="9" max="10" width="25.7109375" style="1" customWidth="1"/>
    <col min="11" max="11" width="80.7109375" style="1" customWidth="1"/>
    <col min="12" max="14" width="25.7109375" style="1" customWidth="1"/>
    <col min="15" max="16" width="85.7109375" style="1" customWidth="1"/>
    <col min="17" max="18" width="25.7109375" style="1" customWidth="1"/>
    <col min="19" max="19" width="70.7109375" style="1" customWidth="1"/>
    <col min="20" max="20" width="25.7109375" style="1" customWidth="1"/>
  </cols>
  <sheetData>
    <row r="1" spans="1:20">
      <c r="A1" s="2" t="s">
        <v>1435</v>
      </c>
      <c r="B1" s="2"/>
      <c r="C1" s="2"/>
      <c r="D1" s="2"/>
      <c r="E1" s="2"/>
      <c r="F1" s="2"/>
      <c r="G1" s="2"/>
      <c r="H1" s="2"/>
      <c r="I1" s="2"/>
      <c r="J1" s="2"/>
      <c r="K1" s="2"/>
      <c r="L1" s="2"/>
      <c r="M1" s="2"/>
      <c r="N1" s="2"/>
      <c r="O1" s="2"/>
      <c r="P1" s="2"/>
      <c r="Q1" s="2"/>
      <c r="R1" s="2"/>
      <c r="S1" s="2"/>
      <c r="T1" s="2"/>
    </row>
    <row r="2" spans="1:20" ht="32" customHeight="1">
      <c r="A2" s="3" t="s">
        <v>1</v>
      </c>
      <c r="B2" s="3"/>
      <c r="C2" s="3"/>
      <c r="D2" s="3"/>
      <c r="E2" s="3"/>
      <c r="F2" s="3"/>
      <c r="G2" s="3"/>
      <c r="H2" s="3"/>
      <c r="I2" s="3"/>
      <c r="J2" s="3"/>
      <c r="K2" s="3"/>
      <c r="L2" s="3"/>
      <c r="M2" s="3"/>
      <c r="N2" s="3"/>
      <c r="O2" s="3"/>
      <c r="P2" s="3"/>
      <c r="Q2" s="3"/>
      <c r="R2" s="3"/>
      <c r="S2" s="3"/>
      <c r="T2" s="3"/>
    </row>
    <row r="4" spans="1:20" ht="36" customHeight="1">
      <c r="A4" s="1" t="s">
        <v>1436</v>
      </c>
      <c r="B4" s="1" t="s">
        <v>1437</v>
      </c>
      <c r="C4" s="1" t="s">
        <v>1438</v>
      </c>
      <c r="D4" s="1" t="s">
        <v>1439</v>
      </c>
      <c r="E4" s="1" t="s">
        <v>40</v>
      </c>
      <c r="F4" s="1" t="s">
        <v>1440</v>
      </c>
      <c r="G4" s="1" t="s">
        <v>1441</v>
      </c>
      <c r="H4" s="1" t="s">
        <v>1442</v>
      </c>
      <c r="I4" s="1" t="s">
        <v>1443</v>
      </c>
      <c r="J4" s="1" t="s">
        <v>1444</v>
      </c>
      <c r="K4" s="1" t="s">
        <v>1445</v>
      </c>
      <c r="L4" s="1" t="s">
        <v>1446</v>
      </c>
      <c r="M4" s="1" t="s">
        <v>1447</v>
      </c>
      <c r="N4" s="1" t="s">
        <v>1448</v>
      </c>
      <c r="O4" s="1" t="s">
        <v>1449</v>
      </c>
      <c r="P4" s="1" t="s">
        <v>1450</v>
      </c>
      <c r="Q4" s="1" t="s">
        <v>1451</v>
      </c>
      <c r="R4" s="1" t="s">
        <v>1452</v>
      </c>
      <c r="S4" s="1" t="s">
        <v>1453</v>
      </c>
      <c r="T4" s="1" t="s">
        <v>1454</v>
      </c>
    </row>
    <row r="5" spans="1:20" ht="58" customHeight="1">
      <c r="A5" s="1" t="s">
        <v>1455</v>
      </c>
      <c r="B5" s="1" t="s">
        <v>1456</v>
      </c>
      <c r="C5" s="1" t="s">
        <v>1457</v>
      </c>
      <c r="D5" s="1" t="s">
        <v>1458</v>
      </c>
      <c r="E5" s="1" t="s">
        <v>1459</v>
      </c>
      <c r="F5" s="1" t="s">
        <v>1460</v>
      </c>
      <c r="G5" s="1" t="s">
        <v>1461</v>
      </c>
      <c r="H5" s="1" t="s">
        <v>1462</v>
      </c>
      <c r="I5" s="1" t="s">
        <v>1463</v>
      </c>
      <c r="J5" s="1" t="s">
        <v>1464</v>
      </c>
      <c r="K5" s="1" t="s">
        <v>1465</v>
      </c>
      <c r="L5" s="1" t="s">
        <v>1466</v>
      </c>
      <c r="M5" s="1" t="s">
        <v>151</v>
      </c>
      <c r="N5" s="1">
        <v>546</v>
      </c>
      <c r="O5" s="1" t="s">
        <v>1467</v>
      </c>
      <c r="P5" s="4" t="s">
        <v>1468</v>
      </c>
      <c r="Q5" s="1"/>
      <c r="R5" s="1"/>
      <c r="S5" s="1"/>
      <c r="T5" s="1"/>
    </row>
    <row r="6" spans="1:20" ht="58" customHeight="1">
      <c r="A6" s="1" t="s">
        <v>675</v>
      </c>
      <c r="B6" s="1" t="s">
        <v>1456</v>
      </c>
      <c r="C6" s="1" t="s">
        <v>1469</v>
      </c>
      <c r="D6" s="1" t="s">
        <v>1470</v>
      </c>
      <c r="E6" s="1" t="s">
        <v>1471</v>
      </c>
      <c r="F6" s="1" t="s">
        <v>1460</v>
      </c>
      <c r="G6" s="1" t="s">
        <v>1472</v>
      </c>
      <c r="H6" s="1" t="s">
        <v>1473</v>
      </c>
      <c r="I6" s="1" t="s">
        <v>1474</v>
      </c>
      <c r="J6" s="1" t="s">
        <v>56</v>
      </c>
      <c r="K6" s="1" t="s">
        <v>1475</v>
      </c>
      <c r="L6" s="1" t="s">
        <v>1466</v>
      </c>
      <c r="M6" s="1" t="s">
        <v>73</v>
      </c>
      <c r="N6" s="1">
        <v>275</v>
      </c>
      <c r="O6" s="1" t="s">
        <v>1476</v>
      </c>
      <c r="P6" s="4" t="s">
        <v>1477</v>
      </c>
      <c r="Q6" s="1"/>
      <c r="R6" s="1"/>
      <c r="S6" s="1"/>
      <c r="T6" s="1"/>
    </row>
    <row r="7" spans="1:20" ht="58" customHeight="1">
      <c r="A7" s="1" t="s">
        <v>1478</v>
      </c>
      <c r="B7" s="1" t="s">
        <v>1456</v>
      </c>
      <c r="C7" s="1" t="s">
        <v>1469</v>
      </c>
      <c r="D7" s="1" t="s">
        <v>1458</v>
      </c>
      <c r="E7" s="1" t="s">
        <v>1479</v>
      </c>
      <c r="F7" s="1" t="s">
        <v>1460</v>
      </c>
      <c r="G7" s="1" t="s">
        <v>1480</v>
      </c>
      <c r="H7" s="1" t="s">
        <v>1481</v>
      </c>
      <c r="I7" s="1" t="s">
        <v>59</v>
      </c>
      <c r="J7" s="1" t="s">
        <v>1482</v>
      </c>
      <c r="K7" s="1" t="s">
        <v>1483</v>
      </c>
      <c r="L7" s="1" t="s">
        <v>1466</v>
      </c>
      <c r="M7" s="1" t="s">
        <v>73</v>
      </c>
      <c r="N7" s="1">
        <v>100</v>
      </c>
      <c r="O7" s="1" t="s">
        <v>1484</v>
      </c>
      <c r="P7" s="4" t="s">
        <v>1485</v>
      </c>
      <c r="Q7" s="1"/>
      <c r="R7" s="1"/>
      <c r="S7" s="1"/>
      <c r="T7" s="1"/>
    </row>
    <row r="8" spans="1:20" ht="77.2353" customHeight="1">
      <c r="A8" s="1" t="s">
        <v>182</v>
      </c>
      <c r="B8" s="1" t="s">
        <v>1456</v>
      </c>
      <c r="C8" s="1" t="s">
        <v>1486</v>
      </c>
      <c r="D8" s="1" t="s">
        <v>1487</v>
      </c>
      <c r="E8" s="1" t="s">
        <v>1488</v>
      </c>
      <c r="F8" s="1" t="s">
        <v>1460</v>
      </c>
      <c r="G8" s="1" t="s">
        <v>1489</v>
      </c>
      <c r="H8" s="1" t="s">
        <v>1490</v>
      </c>
      <c r="I8" s="1" t="s">
        <v>1491</v>
      </c>
      <c r="J8" s="1" t="s">
        <v>165</v>
      </c>
      <c r="K8" s="1" t="s">
        <v>1492</v>
      </c>
      <c r="L8" s="1" t="s">
        <v>1466</v>
      </c>
      <c r="M8" s="1" t="s">
        <v>176</v>
      </c>
      <c r="N8" s="1">
        <v>154</v>
      </c>
      <c r="O8" s="1" t="s">
        <v>1493</v>
      </c>
      <c r="P8" s="4" t="s">
        <v>1494</v>
      </c>
      <c r="Q8" s="1"/>
      <c r="R8" s="1"/>
      <c r="S8" s="1"/>
      <c r="T8" s="1"/>
    </row>
    <row r="9" spans="1:20" ht="58" customHeight="1">
      <c r="A9" s="1" t="s">
        <v>190</v>
      </c>
      <c r="B9" s="1" t="s">
        <v>1456</v>
      </c>
      <c r="C9" s="1" t="s">
        <v>1486</v>
      </c>
      <c r="D9" s="1" t="s">
        <v>1495</v>
      </c>
      <c r="E9" s="1" t="s">
        <v>1496</v>
      </c>
      <c r="F9" s="1" t="s">
        <v>1460</v>
      </c>
      <c r="G9" s="1" t="s">
        <v>1497</v>
      </c>
      <c r="H9" s="1" t="s">
        <v>1498</v>
      </c>
      <c r="I9" s="1" t="s">
        <v>1499</v>
      </c>
      <c r="J9" s="1" t="s">
        <v>1500</v>
      </c>
      <c r="K9" s="1" t="s">
        <v>1501</v>
      </c>
      <c r="L9" s="1" t="s">
        <v>1466</v>
      </c>
      <c r="M9" s="1" t="s">
        <v>185</v>
      </c>
      <c r="N9" s="1">
        <v>61</v>
      </c>
      <c r="O9" s="1" t="s">
        <v>1502</v>
      </c>
      <c r="P9" s="4" t="s">
        <v>1503</v>
      </c>
      <c r="Q9" s="1"/>
      <c r="R9" s="1"/>
      <c r="S9" s="1"/>
      <c r="T9" s="1"/>
    </row>
    <row r="10" spans="1:20" ht="58" customHeight="1">
      <c r="A10" s="1" t="s">
        <v>168</v>
      </c>
      <c r="B10" s="1" t="s">
        <v>1456</v>
      </c>
      <c r="C10" s="1" t="s">
        <v>1504</v>
      </c>
      <c r="D10" s="1" t="s">
        <v>1505</v>
      </c>
      <c r="E10" s="1" t="s">
        <v>1506</v>
      </c>
      <c r="F10" s="1" t="s">
        <v>1460</v>
      </c>
      <c r="G10" s="1" t="s">
        <v>1507</v>
      </c>
      <c r="H10" s="1" t="s">
        <v>1508</v>
      </c>
      <c r="I10" s="1" t="s">
        <v>1509</v>
      </c>
      <c r="J10" s="1" t="s">
        <v>165</v>
      </c>
      <c r="K10" s="1" t="s">
        <v>1510</v>
      </c>
      <c r="L10" s="1" t="s">
        <v>1466</v>
      </c>
      <c r="M10" s="1" t="s">
        <v>162</v>
      </c>
      <c r="N10" s="1">
        <v>218</v>
      </c>
      <c r="O10" s="1" t="s">
        <v>1511</v>
      </c>
      <c r="P10" s="4" t="s">
        <v>1512</v>
      </c>
      <c r="Q10" s="1"/>
      <c r="R10" s="1"/>
      <c r="S10" s="1"/>
      <c r="T10" s="1"/>
    </row>
    <row r="11" spans="1:20" ht="58" customHeight="1">
      <c r="A11" s="1" t="s">
        <v>323</v>
      </c>
      <c r="B11" s="1" t="s">
        <v>1456</v>
      </c>
      <c r="C11" s="1" t="s">
        <v>1513</v>
      </c>
      <c r="D11" s="1" t="s">
        <v>1514</v>
      </c>
      <c r="E11" s="1" t="s">
        <v>1515</v>
      </c>
      <c r="F11" s="1" t="s">
        <v>1460</v>
      </c>
      <c r="G11" s="1" t="s">
        <v>1516</v>
      </c>
      <c r="H11" s="1" t="s">
        <v>1517</v>
      </c>
      <c r="I11" s="1" t="s">
        <v>1518</v>
      </c>
      <c r="J11" s="1" t="s">
        <v>301</v>
      </c>
      <c r="K11" s="1" t="s">
        <v>1519</v>
      </c>
      <c r="L11" s="1" t="s">
        <v>1466</v>
      </c>
      <c r="M11" s="1" t="s">
        <v>319</v>
      </c>
      <c r="N11" s="1">
        <v>104</v>
      </c>
      <c r="O11" s="1" t="s">
        <v>1520</v>
      </c>
      <c r="P11" s="4" t="s">
        <v>1521</v>
      </c>
      <c r="Q11" s="1"/>
      <c r="R11" s="1"/>
      <c r="S11" s="1"/>
      <c r="T11" s="1"/>
    </row>
    <row r="12" spans="1:20" ht="58" customHeight="1">
      <c r="A12" s="1" t="s">
        <v>316</v>
      </c>
      <c r="B12" s="1" t="s">
        <v>1522</v>
      </c>
      <c r="C12" s="1" t="s">
        <v>1513</v>
      </c>
      <c r="D12" s="1" t="s">
        <v>1523</v>
      </c>
      <c r="E12" s="1" t="s">
        <v>1524</v>
      </c>
      <c r="F12" s="1" t="s">
        <v>1460</v>
      </c>
      <c r="G12" s="1" t="s">
        <v>1525</v>
      </c>
      <c r="H12" s="1" t="s">
        <v>1526</v>
      </c>
      <c r="I12" s="1" t="s">
        <v>1518</v>
      </c>
      <c r="J12" s="1" t="s">
        <v>1527</v>
      </c>
      <c r="K12" s="1" t="s">
        <v>1528</v>
      </c>
      <c r="L12" s="1" t="s">
        <v>1466</v>
      </c>
      <c r="M12" s="1" t="s">
        <v>312</v>
      </c>
      <c r="N12" s="1">
        <v>260</v>
      </c>
      <c r="O12" s="1" t="s">
        <v>1529</v>
      </c>
      <c r="P12" s="4" t="s">
        <v>1530</v>
      </c>
      <c r="Q12" s="1"/>
      <c r="R12" s="1"/>
      <c r="S12" s="1"/>
      <c r="T12" s="1"/>
    </row>
    <row r="13" spans="1:20" ht="117.153" customHeight="1">
      <c r="A13" s="1" t="s">
        <v>1531</v>
      </c>
      <c r="B13" s="1" t="s">
        <v>1456</v>
      </c>
      <c r="C13" s="1" t="s">
        <v>1532</v>
      </c>
      <c r="D13" s="1" t="s">
        <v>1533</v>
      </c>
      <c r="E13" s="1" t="s">
        <v>1534</v>
      </c>
      <c r="F13" s="1" t="s">
        <v>1460</v>
      </c>
      <c r="G13" s="1" t="s">
        <v>1535</v>
      </c>
      <c r="H13" s="1" t="s">
        <v>1536</v>
      </c>
      <c r="I13" s="1" t="s">
        <v>1537</v>
      </c>
      <c r="J13" s="1" t="s">
        <v>239</v>
      </c>
      <c r="K13" s="1" t="s">
        <v>1538</v>
      </c>
      <c r="L13" s="1" t="s">
        <v>1466</v>
      </c>
      <c r="M13" s="1" t="s">
        <v>256</v>
      </c>
      <c r="N13" s="1">
        <v>267</v>
      </c>
      <c r="O13" s="1" t="s">
        <v>1539</v>
      </c>
      <c r="P13" s="4" t="s">
        <v>1540</v>
      </c>
      <c r="Q13" s="1"/>
      <c r="R13" s="1"/>
      <c r="S13" s="1"/>
      <c r="T13" s="1"/>
    </row>
    <row r="14" spans="1:20" ht="89.4706" customHeight="1">
      <c r="A14" s="1" t="s">
        <v>1541</v>
      </c>
      <c r="B14" s="1" t="s">
        <v>1456</v>
      </c>
      <c r="C14" s="1" t="s">
        <v>1532</v>
      </c>
      <c r="D14" s="1" t="s">
        <v>1542</v>
      </c>
      <c r="E14" s="1" t="s">
        <v>1543</v>
      </c>
      <c r="F14" s="1" t="s">
        <v>1460</v>
      </c>
      <c r="G14" s="1" t="s">
        <v>1544</v>
      </c>
      <c r="H14" s="1" t="s">
        <v>1545</v>
      </c>
      <c r="I14" s="1" t="s">
        <v>1546</v>
      </c>
      <c r="J14" s="1" t="s">
        <v>239</v>
      </c>
      <c r="K14" s="1" t="s">
        <v>1547</v>
      </c>
      <c r="L14" s="1" t="s">
        <v>1466</v>
      </c>
      <c r="M14" s="1" t="s">
        <v>256</v>
      </c>
      <c r="N14" s="1">
        <v>86</v>
      </c>
      <c r="O14" s="1" t="s">
        <v>1548</v>
      </c>
      <c r="P14" s="4" t="s">
        <v>1549</v>
      </c>
      <c r="Q14" s="1"/>
      <c r="R14" s="1"/>
      <c r="S14" s="1"/>
      <c r="T14" s="1"/>
    </row>
    <row r="15" spans="1:20" ht="58" customHeight="1">
      <c r="A15" s="1" t="s">
        <v>1550</v>
      </c>
      <c r="B15" s="1" t="s">
        <v>1456</v>
      </c>
      <c r="C15" s="1" t="s">
        <v>1532</v>
      </c>
      <c r="D15" s="1" t="s">
        <v>1551</v>
      </c>
      <c r="E15" s="1" t="s">
        <v>1552</v>
      </c>
      <c r="F15" s="1" t="s">
        <v>1460</v>
      </c>
      <c r="G15" s="1" t="s">
        <v>1553</v>
      </c>
      <c r="H15" s="1" t="s">
        <v>1554</v>
      </c>
      <c r="I15" s="1" t="s">
        <v>1555</v>
      </c>
      <c r="J15" s="1" t="s">
        <v>1556</v>
      </c>
      <c r="K15" s="1" t="s">
        <v>1557</v>
      </c>
      <c r="L15" s="1" t="s">
        <v>1466</v>
      </c>
      <c r="M15" s="1" t="s">
        <v>256</v>
      </c>
      <c r="N15" s="1">
        <v>264</v>
      </c>
      <c r="O15" s="1" t="s">
        <v>1558</v>
      </c>
      <c r="P15" s="4" t="s">
        <v>1559</v>
      </c>
      <c r="Q15" s="1"/>
      <c r="R15" s="1"/>
      <c r="S15" s="1"/>
      <c r="T15" s="1"/>
    </row>
    <row r="16" spans="1:20" ht="58" customHeight="1">
      <c r="A16" s="1" t="s">
        <v>538</v>
      </c>
      <c r="B16" s="1" t="s">
        <v>1456</v>
      </c>
      <c r="C16" s="1" t="s">
        <v>1560</v>
      </c>
      <c r="D16" s="1" t="s">
        <v>1561</v>
      </c>
      <c r="E16" s="1" t="s">
        <v>1562</v>
      </c>
      <c r="F16" s="1" t="s">
        <v>1460</v>
      </c>
      <c r="G16" s="1" t="s">
        <v>1563</v>
      </c>
      <c r="H16" s="1" t="s">
        <v>1564</v>
      </c>
      <c r="I16" s="1" t="s">
        <v>1565</v>
      </c>
      <c r="J16" s="1" t="s">
        <v>239</v>
      </c>
      <c r="K16" s="1" t="s">
        <v>1566</v>
      </c>
      <c r="L16" s="1" t="s">
        <v>1466</v>
      </c>
      <c r="M16" s="1" t="s">
        <v>533</v>
      </c>
      <c r="N16" s="1">
        <v>164</v>
      </c>
      <c r="O16" s="1" t="s">
        <v>1567</v>
      </c>
      <c r="P16" s="4" t="s">
        <v>1568</v>
      </c>
      <c r="Q16" s="1"/>
      <c r="R16" s="1"/>
      <c r="S16" s="1"/>
      <c r="T16" s="1"/>
    </row>
    <row r="17" spans="1:20" ht="58" customHeight="1">
      <c r="A17" s="1" t="s">
        <v>738</v>
      </c>
      <c r="B17" s="1" t="s">
        <v>1456</v>
      </c>
      <c r="C17" s="1" t="s">
        <v>1569</v>
      </c>
      <c r="D17" s="1" t="s">
        <v>1570</v>
      </c>
      <c r="E17" s="1" t="s">
        <v>1571</v>
      </c>
      <c r="F17" s="1" t="s">
        <v>1460</v>
      </c>
      <c r="G17" s="1" t="s">
        <v>1572</v>
      </c>
      <c r="H17" s="1" t="s">
        <v>1573</v>
      </c>
      <c r="I17" s="1" t="s">
        <v>1574</v>
      </c>
      <c r="J17" s="1" t="s">
        <v>239</v>
      </c>
      <c r="K17" s="1" t="s">
        <v>1575</v>
      </c>
      <c r="L17" s="1" t="s">
        <v>1466</v>
      </c>
      <c r="M17" s="1" t="s">
        <v>151</v>
      </c>
      <c r="N17" s="1">
        <v>148</v>
      </c>
      <c r="O17" s="1" t="s">
        <v>1576</v>
      </c>
      <c r="P17" s="4" t="s">
        <v>1577</v>
      </c>
      <c r="Q17" s="1"/>
      <c r="R17" s="1"/>
      <c r="S17" s="1"/>
      <c r="T17" s="1"/>
    </row>
    <row r="18" spans="1:20" ht="58" customHeight="1">
      <c r="A18" s="1" t="s">
        <v>734</v>
      </c>
      <c r="B18" s="1" t="s">
        <v>1456</v>
      </c>
      <c r="C18" s="1" t="s">
        <v>1578</v>
      </c>
      <c r="D18" s="1" t="s">
        <v>1579</v>
      </c>
      <c r="E18" s="1" t="s">
        <v>1580</v>
      </c>
      <c r="F18" s="1" t="s">
        <v>1460</v>
      </c>
      <c r="G18" s="1" t="s">
        <v>1581</v>
      </c>
      <c r="H18" s="1" t="s">
        <v>1582</v>
      </c>
      <c r="I18" s="1" t="s">
        <v>1583</v>
      </c>
      <c r="J18" s="1" t="s">
        <v>1556</v>
      </c>
      <c r="K18" s="1" t="s">
        <v>1584</v>
      </c>
      <c r="L18" s="1" t="s">
        <v>1466</v>
      </c>
      <c r="M18" s="1" t="s">
        <v>73</v>
      </c>
      <c r="N18" s="1">
        <v>280</v>
      </c>
      <c r="O18" s="1" t="s">
        <v>1585</v>
      </c>
      <c r="P18" s="4" t="s">
        <v>1586</v>
      </c>
      <c r="Q18" s="1"/>
      <c r="R18" s="1"/>
      <c r="S18" s="1"/>
      <c r="T18" s="1"/>
    </row>
    <row r="19" spans="1:20" ht="58.1176" customHeight="1">
      <c r="A19" s="1" t="s">
        <v>503</v>
      </c>
      <c r="B19" s="1" t="s">
        <v>1522</v>
      </c>
      <c r="C19" s="1" t="s">
        <v>1587</v>
      </c>
      <c r="D19" s="1" t="s">
        <v>1588</v>
      </c>
      <c r="E19" s="1" t="s">
        <v>1589</v>
      </c>
      <c r="F19" s="1" t="s">
        <v>1460</v>
      </c>
      <c r="G19" s="1" t="s">
        <v>1590</v>
      </c>
      <c r="H19" s="1" t="s">
        <v>1591</v>
      </c>
      <c r="I19" s="1" t="s">
        <v>1592</v>
      </c>
      <c r="J19" s="1" t="s">
        <v>301</v>
      </c>
      <c r="K19" s="1" t="s">
        <v>1593</v>
      </c>
      <c r="L19" s="1" t="s">
        <v>1466</v>
      </c>
      <c r="M19" s="1" t="s">
        <v>499</v>
      </c>
      <c r="N19" s="1">
        <v>146</v>
      </c>
      <c r="O19" s="1" t="s">
        <v>1594</v>
      </c>
      <c r="P19" s="4" t="s">
        <v>1595</v>
      </c>
      <c r="Q19" s="1"/>
      <c r="R19" s="1"/>
      <c r="S19" s="1"/>
      <c r="T19" s="1"/>
    </row>
    <row r="20" spans="1:20" ht="70.2" customHeight="1">
      <c r="A20" s="1" t="s">
        <v>511</v>
      </c>
      <c r="B20" s="1" t="s">
        <v>1522</v>
      </c>
      <c r="C20" s="1" t="s">
        <v>1596</v>
      </c>
      <c r="D20" s="1" t="s">
        <v>1597</v>
      </c>
      <c r="E20" s="1" t="s">
        <v>1598</v>
      </c>
      <c r="F20" s="1" t="s">
        <v>1460</v>
      </c>
      <c r="G20" s="1" t="s">
        <v>1599</v>
      </c>
      <c r="H20" s="1" t="s">
        <v>1600</v>
      </c>
      <c r="I20" s="1" t="s">
        <v>1601</v>
      </c>
      <c r="J20" s="1" t="s">
        <v>301</v>
      </c>
      <c r="K20" s="1" t="s">
        <v>1602</v>
      </c>
      <c r="L20" s="1" t="s">
        <v>1466</v>
      </c>
      <c r="M20" s="1" t="s">
        <v>506</v>
      </c>
      <c r="N20" s="1">
        <v>91</v>
      </c>
      <c r="O20" s="1" t="s">
        <v>1603</v>
      </c>
      <c r="P20" s="4" t="s">
        <v>1604</v>
      </c>
      <c r="Q20" s="1"/>
      <c r="R20" s="1"/>
      <c r="S20" s="1"/>
      <c r="T20" s="1"/>
    </row>
    <row r="21" spans="1:20" ht="58" customHeight="1">
      <c r="A21" s="1" t="s">
        <v>103</v>
      </c>
      <c r="B21" s="1" t="s">
        <v>1522</v>
      </c>
      <c r="C21" s="1" t="s">
        <v>1605</v>
      </c>
      <c r="D21" s="1" t="s">
        <v>1458</v>
      </c>
      <c r="E21" s="1" t="s">
        <v>1606</v>
      </c>
      <c r="F21" s="1" t="s">
        <v>1460</v>
      </c>
      <c r="G21" s="1" t="s">
        <v>1607</v>
      </c>
      <c r="H21" s="1" t="s">
        <v>1608</v>
      </c>
      <c r="I21" s="1" t="s">
        <v>1609</v>
      </c>
      <c r="J21" s="1" t="s">
        <v>1610</v>
      </c>
      <c r="K21" s="1" t="s">
        <v>1611</v>
      </c>
      <c r="L21" s="1" t="s">
        <v>1466</v>
      </c>
      <c r="M21" s="1" t="s">
        <v>99</v>
      </c>
      <c r="N21" s="1">
        <v>54</v>
      </c>
      <c r="O21" s="1" t="s">
        <v>1612</v>
      </c>
      <c r="P21" s="4" t="s">
        <v>1613</v>
      </c>
      <c r="Q21" s="1"/>
      <c r="R21" s="1"/>
      <c r="S21" s="1"/>
      <c r="T21" s="1"/>
    </row>
    <row r="22" spans="1:20" ht="58" customHeight="1">
      <c r="A22" s="1" t="s">
        <v>785</v>
      </c>
      <c r="B22" s="1" t="s">
        <v>1614</v>
      </c>
      <c r="C22" s="1" t="s">
        <v>1615</v>
      </c>
      <c r="D22" s="1" t="s">
        <v>1616</v>
      </c>
      <c r="E22" s="1" t="s">
        <v>1617</v>
      </c>
      <c r="F22" s="1" t="s">
        <v>1460</v>
      </c>
      <c r="G22" s="1" t="s">
        <v>1618</v>
      </c>
      <c r="H22" s="1" t="s">
        <v>1619</v>
      </c>
      <c r="I22" s="1" t="s">
        <v>1620</v>
      </c>
      <c r="J22" s="1" t="s">
        <v>1621</v>
      </c>
      <c r="K22" s="1" t="s">
        <v>1622</v>
      </c>
      <c r="L22" s="1" t="s">
        <v>1466</v>
      </c>
      <c r="M22" s="1" t="s">
        <v>65</v>
      </c>
      <c r="N22" s="1">
        <v>31</v>
      </c>
      <c r="O22" s="1" t="s">
        <v>1623</v>
      </c>
      <c r="P22" s="4" t="s">
        <v>1624</v>
      </c>
      <c r="Q22" s="1"/>
      <c r="R22" s="1"/>
      <c r="S22" s="1"/>
      <c r="T22" s="1"/>
    </row>
    <row r="23" spans="1:20" ht="74.9412" customHeight="1">
      <c r="A23" s="1" t="s">
        <v>622</v>
      </c>
      <c r="B23" s="1" t="s">
        <v>1522</v>
      </c>
      <c r="C23" s="1" t="s">
        <v>1625</v>
      </c>
      <c r="D23" s="1" t="s">
        <v>1626</v>
      </c>
      <c r="E23" s="1" t="s">
        <v>1627</v>
      </c>
      <c r="F23" s="1" t="s">
        <v>1460</v>
      </c>
      <c r="G23" s="1" t="s">
        <v>1628</v>
      </c>
      <c r="H23" s="1" t="s">
        <v>1629</v>
      </c>
      <c r="I23" s="1" t="s">
        <v>1630</v>
      </c>
      <c r="J23" s="1" t="s">
        <v>1631</v>
      </c>
      <c r="K23" s="1" t="s">
        <v>1632</v>
      </c>
      <c r="L23" s="1" t="s">
        <v>1466</v>
      </c>
      <c r="M23" s="1" t="s">
        <v>615</v>
      </c>
      <c r="N23" s="1">
        <v>17</v>
      </c>
      <c r="O23" s="1" t="s">
        <v>1633</v>
      </c>
      <c r="P23" s="4" t="s">
        <v>1634</v>
      </c>
      <c r="Q23" s="1"/>
      <c r="R23" s="1"/>
      <c r="S23" s="1"/>
      <c r="T23" s="1"/>
    </row>
    <row r="24" spans="1:20" ht="58" customHeight="1">
      <c r="A24" s="1" t="s">
        <v>597</v>
      </c>
      <c r="B24" s="1" t="s">
        <v>1456</v>
      </c>
      <c r="C24" s="1" t="s">
        <v>1635</v>
      </c>
      <c r="D24" s="1" t="s">
        <v>1636</v>
      </c>
      <c r="E24" s="1" t="s">
        <v>1637</v>
      </c>
      <c r="F24" s="1" t="s">
        <v>1460</v>
      </c>
      <c r="G24" s="1" t="s">
        <v>1638</v>
      </c>
      <c r="H24" s="1" t="s">
        <v>1639</v>
      </c>
      <c r="I24" s="1" t="s">
        <v>1640</v>
      </c>
      <c r="J24" s="1" t="s">
        <v>422</v>
      </c>
      <c r="K24" s="1" t="s">
        <v>1641</v>
      </c>
      <c r="L24" s="1" t="s">
        <v>1466</v>
      </c>
      <c r="M24" s="1" t="s">
        <v>590</v>
      </c>
      <c r="N24" s="1">
        <v>8</v>
      </c>
      <c r="O24" s="1" t="s">
        <v>1642</v>
      </c>
      <c r="P24" s="4" t="s">
        <v>1643</v>
      </c>
      <c r="Q24" s="1"/>
      <c r="R24" s="1"/>
      <c r="S24" s="1"/>
      <c r="T24" s="1"/>
    </row>
    <row r="25" spans="1:20" ht="58" customHeight="1">
      <c r="A25" s="1" t="s">
        <v>769</v>
      </c>
      <c r="B25" s="1" t="s">
        <v>1522</v>
      </c>
      <c r="C25" s="1" t="s">
        <v>1644</v>
      </c>
      <c r="D25" s="1" t="s">
        <v>1645</v>
      </c>
      <c r="E25" s="1" t="s">
        <v>1646</v>
      </c>
      <c r="F25" s="1" t="s">
        <v>1460</v>
      </c>
      <c r="G25" s="1" t="s">
        <v>1647</v>
      </c>
      <c r="H25" s="1" t="s">
        <v>1648</v>
      </c>
      <c r="I25" s="1" t="s">
        <v>1649</v>
      </c>
      <c r="J25" s="1" t="s">
        <v>1482</v>
      </c>
      <c r="K25" s="1" t="s">
        <v>1650</v>
      </c>
      <c r="L25" s="1" t="s">
        <v>1466</v>
      </c>
      <c r="M25" s="1" t="s">
        <v>65</v>
      </c>
      <c r="N25" s="1">
        <v>132</v>
      </c>
      <c r="O25" s="1" t="s">
        <v>1651</v>
      </c>
      <c r="P25" s="4" t="s">
        <v>1652</v>
      </c>
      <c r="Q25" s="1"/>
      <c r="R25" s="1"/>
      <c r="S25" s="1"/>
      <c r="T25" s="1"/>
    </row>
    <row r="26" spans="1:20" ht="58" customHeight="1">
      <c r="A26" s="1" t="s">
        <v>518</v>
      </c>
      <c r="B26" s="1" t="s">
        <v>1614</v>
      </c>
      <c r="C26" s="1" t="s">
        <v>659</v>
      </c>
      <c r="D26" s="1" t="s">
        <v>1653</v>
      </c>
      <c r="E26" s="1" t="s">
        <v>1654</v>
      </c>
      <c r="F26" s="1" t="s">
        <v>1460</v>
      </c>
      <c r="G26" s="1" t="s">
        <v>1655</v>
      </c>
      <c r="H26" s="1" t="s">
        <v>1656</v>
      </c>
      <c r="I26" s="1" t="s">
        <v>1657</v>
      </c>
      <c r="J26" s="1" t="s">
        <v>1658</v>
      </c>
      <c r="K26" s="1" t="s">
        <v>1659</v>
      </c>
      <c r="L26" s="1" t="s">
        <v>1466</v>
      </c>
      <c r="M26" s="1" t="s">
        <v>514</v>
      </c>
      <c r="N26" s="1">
        <v>17</v>
      </c>
      <c r="O26" s="1" t="s">
        <v>1332</v>
      </c>
      <c r="P26" s="4" t="s">
        <v>1333</v>
      </c>
      <c r="Q26" s="1"/>
      <c r="R26" s="1"/>
      <c r="S26" s="1"/>
      <c r="T26" s="1"/>
    </row>
  </sheetData>
  <mergeCells count="2">
    <mergeCell ref="A1:T1"/>
    <mergeCell ref="A2:T2"/>
  </mergeCells>
  <conditionalFormatting sqref="B5:B26">
    <cfRule type="containsText" dxfId="0" priority="1" operator="containsText" text="P0">
      <formula>NOT(ISERROR(SEARCH("P0",B5)))</formula>
    </cfRule>
    <cfRule type="containsText" dxfId="1" priority="2" operator="containsText" text="P1">
      <formula>NOT(ISERROR(SEARCH("P1",B5)))</formula>
    </cfRule>
  </conditionalFormatting>
  <dataValidations count="1">
    <dataValidation type="list" allowBlank="1" showInputMessage="1" showErrorMessage="1" errorTitle="Choose a review status" error="Use the controlled list; add rationale in the adjacent field." sqref="L5:L1001">
      <formula1>"Open,Action in progress,Evidence submitted,Verified closed,Rejected / revised"</formula1>
    </dataValidation>
  </dataValidations>
  <hyperlinks>
    <hyperlink ref="P5" r:id="rId1" location="L546"/>
    <hyperlink ref="P6" r:id="rId2" location="L275"/>
    <hyperlink ref="P7" r:id="rId3" location="L100"/>
    <hyperlink ref="P8" r:id="rId4" location="L154"/>
    <hyperlink ref="P9" r:id="rId5" location="L61"/>
    <hyperlink ref="P10" r:id="rId6" location="L218"/>
    <hyperlink ref="P11" r:id="rId7" location="L104"/>
    <hyperlink ref="P12" r:id="rId8" location="L260"/>
    <hyperlink ref="P13" r:id="rId9" location="L267"/>
    <hyperlink ref="P14" r:id="rId10" location="L86"/>
    <hyperlink ref="P15" r:id="rId11" location="L264"/>
    <hyperlink ref="P16" r:id="rId12" location="L164"/>
    <hyperlink ref="P17" r:id="rId13" location="L148"/>
    <hyperlink ref="P18" r:id="rId14" location="L280"/>
    <hyperlink ref="P19" r:id="rId15" location="L146"/>
    <hyperlink ref="P20" r:id="rId16" location="L91"/>
    <hyperlink ref="P21" r:id="rId17" location="L54"/>
    <hyperlink ref="P22" r:id="rId18" location="L31"/>
    <hyperlink ref="P23" r:id="rId19" location="L17"/>
    <hyperlink ref="P24" r:id="rId20" location="L8"/>
    <hyperlink ref="P25" r:id="rId21" location="L132"/>
    <hyperlink ref="P26" r:id="rId22" location="L17"/>
  </hyperlinks>
  <pageMargins left="0.7" right="0.7" top="0.75" bottom="0.75" header="0.3" footer="0.3"/>
  <pageSetup paperSize="9" fitToHeight="0" orientation="landscape"/>
  <headerFooter>
    <oddFooter>&amp;LARA-26262-2018-001 v0.1 | UNCONTROLLED&amp;C&amp;P / &amp;N&amp;R20569e916c93</oddFooter>
  </headerFooter>
  <tableParts count="1">
    <tablePart r:id="rId23"/>
  </tableParts>
</worksheet>
</file>

<file path=xl/worksheets/sheet6.xml><?xml version="1.0" encoding="utf-8"?>
<worksheet xmlns="http://schemas.openxmlformats.org/spreadsheetml/2006/main" xmlns:r="http://schemas.openxmlformats.org/officeDocument/2006/relationships">
  <sheetPr>
    <pageSetUpPr fitToPage="1"/>
  </sheetPr>
  <dimension ref="A1:L581"/>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3" width="25.7109375" style="1" customWidth="1"/>
    <col min="4" max="4" width="115.7109375" style="1" customWidth="1"/>
    <col min="5" max="7" width="25.7109375" style="1" customWidth="1"/>
    <col min="8" max="8" width="65.7109375" style="1" customWidth="1"/>
    <col min="9" max="9" width="25.7109375" style="1" customWidth="1"/>
    <col min="10" max="10" width="85.7109375" style="1" customWidth="1"/>
    <col min="11" max="11" width="45.7109375" style="1" customWidth="1"/>
    <col min="12" max="12" width="60.7109375" style="1" customWidth="1"/>
  </cols>
  <sheetData>
    <row r="1" spans="1:12">
      <c r="A1" s="2" t="s">
        <v>1660</v>
      </c>
      <c r="B1" s="2"/>
      <c r="C1" s="2"/>
      <c r="D1" s="2"/>
      <c r="E1" s="2"/>
      <c r="F1" s="2"/>
      <c r="G1" s="2"/>
      <c r="H1" s="2"/>
      <c r="I1" s="2"/>
      <c r="J1" s="2"/>
      <c r="K1" s="2"/>
      <c r="L1" s="2"/>
    </row>
    <row r="2" spans="1:12" ht="32" customHeight="1">
      <c r="A2" s="3" t="s">
        <v>1</v>
      </c>
      <c r="B2" s="3"/>
      <c r="C2" s="3"/>
      <c r="D2" s="3"/>
      <c r="E2" s="3"/>
      <c r="F2" s="3"/>
      <c r="G2" s="3"/>
      <c r="H2" s="3"/>
      <c r="I2" s="3"/>
      <c r="J2" s="3"/>
      <c r="K2" s="3"/>
      <c r="L2" s="3"/>
    </row>
    <row r="4" spans="1:12" ht="36" customHeight="1">
      <c r="A4" s="1" t="s">
        <v>1661</v>
      </c>
      <c r="B4" s="1" t="s">
        <v>1662</v>
      </c>
      <c r="C4" s="1" t="s">
        <v>1663</v>
      </c>
      <c r="D4" s="1" t="s">
        <v>1664</v>
      </c>
      <c r="E4" s="1" t="s">
        <v>1665</v>
      </c>
      <c r="F4" s="1" t="s">
        <v>1666</v>
      </c>
      <c r="G4" s="1" t="s">
        <v>1667</v>
      </c>
      <c r="H4" s="1" t="s">
        <v>50</v>
      </c>
      <c r="I4" s="1" t="s">
        <v>820</v>
      </c>
      <c r="J4" s="1" t="s">
        <v>1450</v>
      </c>
      <c r="K4" s="1" t="s">
        <v>1668</v>
      </c>
      <c r="L4" s="1" t="s">
        <v>1669</v>
      </c>
    </row>
    <row r="5" spans="1:12" ht="58" customHeight="1">
      <c r="A5" s="1" t="s">
        <v>1670</v>
      </c>
      <c r="B5" s="1" t="s">
        <v>73</v>
      </c>
      <c r="C5" s="1" t="s">
        <v>1671</v>
      </c>
      <c r="D5" s="1" t="s">
        <v>1672</v>
      </c>
      <c r="E5" s="1" t="s">
        <v>1673</v>
      </c>
      <c r="F5" s="1" t="s">
        <v>56</v>
      </c>
      <c r="G5" s="1" t="s">
        <v>1674</v>
      </c>
      <c r="H5" s="1" t="s">
        <v>79</v>
      </c>
      <c r="I5" s="1">
        <v>273</v>
      </c>
      <c r="J5" s="4" t="s">
        <v>1675</v>
      </c>
      <c r="K5" s="1"/>
      <c r="L5" s="1"/>
    </row>
    <row r="6" spans="1:12" ht="58" customHeight="1">
      <c r="A6" s="1" t="s">
        <v>1676</v>
      </c>
      <c r="B6" s="1" t="s">
        <v>73</v>
      </c>
      <c r="C6" s="1" t="s">
        <v>1671</v>
      </c>
      <c r="D6" s="1" t="s">
        <v>1677</v>
      </c>
      <c r="E6" s="1" t="s">
        <v>1673</v>
      </c>
      <c r="F6" s="1" t="s">
        <v>56</v>
      </c>
      <c r="G6" s="1" t="s">
        <v>1674</v>
      </c>
      <c r="H6" s="1" t="s">
        <v>79</v>
      </c>
      <c r="I6" s="1">
        <v>274</v>
      </c>
      <c r="J6" s="4" t="s">
        <v>1678</v>
      </c>
      <c r="K6" s="1"/>
      <c r="L6" s="1"/>
    </row>
    <row r="7" spans="1:12" ht="58" customHeight="1">
      <c r="A7" s="1" t="s">
        <v>1679</v>
      </c>
      <c r="B7" s="1" t="s">
        <v>73</v>
      </c>
      <c r="C7" s="1" t="s">
        <v>1671</v>
      </c>
      <c r="D7" s="1" t="s">
        <v>1680</v>
      </c>
      <c r="E7" s="1" t="s">
        <v>1673</v>
      </c>
      <c r="F7" s="1" t="s">
        <v>56</v>
      </c>
      <c r="G7" s="1" t="s">
        <v>1674</v>
      </c>
      <c r="H7" s="1" t="s">
        <v>79</v>
      </c>
      <c r="I7" s="1">
        <v>275</v>
      </c>
      <c r="J7" s="4" t="s">
        <v>1477</v>
      </c>
      <c r="K7" s="1"/>
      <c r="L7" s="1"/>
    </row>
    <row r="8" spans="1:12" ht="58" customHeight="1">
      <c r="A8" s="1" t="s">
        <v>1681</v>
      </c>
      <c r="B8" s="1" t="s">
        <v>73</v>
      </c>
      <c r="C8" s="1" t="s">
        <v>1671</v>
      </c>
      <c r="D8" s="1" t="s">
        <v>1682</v>
      </c>
      <c r="E8" s="1" t="s">
        <v>1683</v>
      </c>
      <c r="F8" s="1" t="s">
        <v>56</v>
      </c>
      <c r="G8" s="1" t="s">
        <v>1674</v>
      </c>
      <c r="H8" s="1" t="s">
        <v>79</v>
      </c>
      <c r="I8" s="1">
        <v>276</v>
      </c>
      <c r="J8" s="4" t="s">
        <v>1684</v>
      </c>
      <c r="K8" s="1"/>
      <c r="L8" s="1"/>
    </row>
    <row r="9" spans="1:12" ht="58" customHeight="1">
      <c r="A9" s="1" t="s">
        <v>1685</v>
      </c>
      <c r="B9" s="1" t="s">
        <v>73</v>
      </c>
      <c r="C9" s="1" t="s">
        <v>1686</v>
      </c>
      <c r="D9" s="1" t="s">
        <v>1687</v>
      </c>
      <c r="E9" s="1" t="s">
        <v>1683</v>
      </c>
      <c r="F9" s="1" t="s">
        <v>56</v>
      </c>
      <c r="G9" s="1" t="s">
        <v>1674</v>
      </c>
      <c r="H9" s="1" t="s">
        <v>79</v>
      </c>
      <c r="I9" s="1">
        <v>277</v>
      </c>
      <c r="J9" s="4" t="s">
        <v>1688</v>
      </c>
      <c r="K9" s="1"/>
      <c r="L9" s="1"/>
    </row>
    <row r="10" spans="1:12" ht="58" customHeight="1">
      <c r="A10" s="1" t="s">
        <v>1689</v>
      </c>
      <c r="B10" s="1" t="s">
        <v>73</v>
      </c>
      <c r="C10" s="1" t="s">
        <v>1671</v>
      </c>
      <c r="D10" s="1" t="s">
        <v>1690</v>
      </c>
      <c r="E10" s="1" t="s">
        <v>1683</v>
      </c>
      <c r="F10" s="1" t="s">
        <v>165</v>
      </c>
      <c r="G10" s="1" t="s">
        <v>1674</v>
      </c>
      <c r="H10" s="1" t="s">
        <v>79</v>
      </c>
      <c r="I10" s="1">
        <v>278</v>
      </c>
      <c r="J10" s="4" t="s">
        <v>1691</v>
      </c>
      <c r="K10" s="1"/>
      <c r="L10" s="1"/>
    </row>
    <row r="11" spans="1:12" ht="58" customHeight="1">
      <c r="A11" s="1" t="s">
        <v>1692</v>
      </c>
      <c r="B11" s="1" t="s">
        <v>73</v>
      </c>
      <c r="C11" s="1" t="s">
        <v>1671</v>
      </c>
      <c r="D11" s="1" t="s">
        <v>1693</v>
      </c>
      <c r="E11" s="1" t="s">
        <v>1683</v>
      </c>
      <c r="F11" s="1" t="s">
        <v>56</v>
      </c>
      <c r="G11" s="1" t="s">
        <v>1674</v>
      </c>
      <c r="H11" s="1" t="s">
        <v>79</v>
      </c>
      <c r="I11" s="1">
        <v>279</v>
      </c>
      <c r="J11" s="4" t="s">
        <v>1694</v>
      </c>
      <c r="K11" s="1"/>
      <c r="L11" s="1"/>
    </row>
    <row r="12" spans="1:12" ht="58" customHeight="1">
      <c r="A12" s="1" t="s">
        <v>1695</v>
      </c>
      <c r="B12" s="1" t="s">
        <v>73</v>
      </c>
      <c r="C12" s="1" t="s">
        <v>1671</v>
      </c>
      <c r="D12" s="1" t="s">
        <v>1696</v>
      </c>
      <c r="E12" s="1" t="s">
        <v>1697</v>
      </c>
      <c r="F12" s="1" t="s">
        <v>239</v>
      </c>
      <c r="G12" s="1" t="s">
        <v>1674</v>
      </c>
      <c r="H12" s="1" t="s">
        <v>79</v>
      </c>
      <c r="I12" s="1">
        <v>280</v>
      </c>
      <c r="J12" s="4" t="s">
        <v>1586</v>
      </c>
      <c r="K12" s="1"/>
      <c r="L12" s="1"/>
    </row>
    <row r="13" spans="1:12" ht="58" customHeight="1">
      <c r="A13" s="1" t="s">
        <v>1698</v>
      </c>
      <c r="B13" s="1" t="s">
        <v>73</v>
      </c>
      <c r="C13" s="1" t="s">
        <v>1671</v>
      </c>
      <c r="D13" s="1" t="s">
        <v>1699</v>
      </c>
      <c r="E13" s="1" t="s">
        <v>1700</v>
      </c>
      <c r="F13" s="1" t="s">
        <v>239</v>
      </c>
      <c r="G13" s="1" t="s">
        <v>1674</v>
      </c>
      <c r="H13" s="1" t="s">
        <v>79</v>
      </c>
      <c r="I13" s="1">
        <v>281</v>
      </c>
      <c r="J13" s="4" t="s">
        <v>1701</v>
      </c>
      <c r="K13" s="1"/>
      <c r="L13" s="1"/>
    </row>
    <row r="14" spans="1:12" ht="58" customHeight="1">
      <c r="A14" s="1" t="s">
        <v>1702</v>
      </c>
      <c r="B14" s="1" t="s">
        <v>81</v>
      </c>
      <c r="C14" s="1" t="s">
        <v>1671</v>
      </c>
      <c r="D14" s="1" t="s">
        <v>1703</v>
      </c>
      <c r="E14" s="1" t="s">
        <v>1673</v>
      </c>
      <c r="F14" s="1" t="s">
        <v>56</v>
      </c>
      <c r="G14" s="1" t="s">
        <v>1704</v>
      </c>
      <c r="H14" s="1" t="s">
        <v>86</v>
      </c>
      <c r="I14" s="1">
        <v>231</v>
      </c>
      <c r="J14" s="4" t="s">
        <v>1705</v>
      </c>
      <c r="K14" s="1"/>
      <c r="L14" s="1"/>
    </row>
    <row r="15" spans="1:12" ht="58" customHeight="1">
      <c r="A15" s="1" t="s">
        <v>1706</v>
      </c>
      <c r="B15" s="1" t="s">
        <v>81</v>
      </c>
      <c r="C15" s="1" t="s">
        <v>1671</v>
      </c>
      <c r="D15" s="1" t="s">
        <v>1707</v>
      </c>
      <c r="E15" s="1" t="s">
        <v>1673</v>
      </c>
      <c r="F15" s="1" t="s">
        <v>56</v>
      </c>
      <c r="G15" s="1" t="s">
        <v>1704</v>
      </c>
      <c r="H15" s="1" t="s">
        <v>86</v>
      </c>
      <c r="I15" s="1">
        <v>232</v>
      </c>
      <c r="J15" s="4" t="s">
        <v>1708</v>
      </c>
      <c r="K15" s="1"/>
      <c r="L15" s="1"/>
    </row>
    <row r="16" spans="1:12" ht="58" customHeight="1">
      <c r="A16" s="1" t="s">
        <v>1709</v>
      </c>
      <c r="B16" s="1" t="s">
        <v>81</v>
      </c>
      <c r="C16" s="1" t="s">
        <v>1671</v>
      </c>
      <c r="D16" s="1" t="s">
        <v>1710</v>
      </c>
      <c r="E16" s="1" t="s">
        <v>1673</v>
      </c>
      <c r="F16" s="1" t="s">
        <v>56</v>
      </c>
      <c r="G16" s="1" t="s">
        <v>1704</v>
      </c>
      <c r="H16" s="1" t="s">
        <v>86</v>
      </c>
      <c r="I16" s="1">
        <v>233</v>
      </c>
      <c r="J16" s="4" t="s">
        <v>1711</v>
      </c>
      <c r="K16" s="1"/>
      <c r="L16" s="1"/>
    </row>
    <row r="17" spans="1:12" ht="58" customHeight="1">
      <c r="A17" s="1" t="s">
        <v>1712</v>
      </c>
      <c r="B17" s="1" t="s">
        <v>81</v>
      </c>
      <c r="C17" s="1" t="s">
        <v>1671</v>
      </c>
      <c r="D17" s="1" t="s">
        <v>1713</v>
      </c>
      <c r="E17" s="1" t="s">
        <v>1673</v>
      </c>
      <c r="F17" s="1" t="s">
        <v>165</v>
      </c>
      <c r="G17" s="1" t="s">
        <v>1704</v>
      </c>
      <c r="H17" s="1" t="s">
        <v>86</v>
      </c>
      <c r="I17" s="1">
        <v>234</v>
      </c>
      <c r="J17" s="4" t="s">
        <v>1714</v>
      </c>
      <c r="K17" s="1"/>
      <c r="L17" s="1"/>
    </row>
    <row r="18" spans="1:12" ht="58" customHeight="1">
      <c r="A18" s="1" t="s">
        <v>1715</v>
      </c>
      <c r="B18" s="1" t="s">
        <v>81</v>
      </c>
      <c r="C18" s="1" t="s">
        <v>1671</v>
      </c>
      <c r="D18" s="1" t="s">
        <v>1716</v>
      </c>
      <c r="E18" s="1" t="s">
        <v>1717</v>
      </c>
      <c r="F18" s="1" t="s">
        <v>165</v>
      </c>
      <c r="G18" s="1" t="s">
        <v>1704</v>
      </c>
      <c r="H18" s="1" t="s">
        <v>86</v>
      </c>
      <c r="I18" s="1">
        <v>235</v>
      </c>
      <c r="J18" s="4" t="s">
        <v>1718</v>
      </c>
      <c r="K18" s="1"/>
      <c r="L18" s="1"/>
    </row>
    <row r="19" spans="1:12" ht="58" customHeight="1">
      <c r="A19" s="1" t="s">
        <v>1719</v>
      </c>
      <c r="B19" s="1" t="s">
        <v>81</v>
      </c>
      <c r="C19" s="1" t="s">
        <v>1671</v>
      </c>
      <c r="D19" s="1" t="s">
        <v>1720</v>
      </c>
      <c r="E19" s="1" t="s">
        <v>1673</v>
      </c>
      <c r="F19" s="1" t="s">
        <v>56</v>
      </c>
      <c r="G19" s="1" t="s">
        <v>1704</v>
      </c>
      <c r="H19" s="1" t="s">
        <v>86</v>
      </c>
      <c r="I19" s="1">
        <v>236</v>
      </c>
      <c r="J19" s="4" t="s">
        <v>1721</v>
      </c>
      <c r="K19" s="1"/>
      <c r="L19" s="1"/>
    </row>
    <row r="20" spans="1:12" ht="58" customHeight="1">
      <c r="A20" s="1" t="s">
        <v>1722</v>
      </c>
      <c r="B20" s="1" t="s">
        <v>88</v>
      </c>
      <c r="C20" s="1" t="s">
        <v>1671</v>
      </c>
      <c r="D20" s="1" t="s">
        <v>1723</v>
      </c>
      <c r="E20" s="1" t="s">
        <v>1673</v>
      </c>
      <c r="F20" s="1" t="s">
        <v>56</v>
      </c>
      <c r="G20" s="1" t="s">
        <v>1724</v>
      </c>
      <c r="H20" s="1" t="s">
        <v>92</v>
      </c>
      <c r="I20" s="1">
        <v>188</v>
      </c>
      <c r="J20" s="4" t="s">
        <v>1725</v>
      </c>
      <c r="K20" s="1"/>
      <c r="L20" s="1"/>
    </row>
    <row r="21" spans="1:12" ht="58" customHeight="1">
      <c r="A21" s="1" t="s">
        <v>1726</v>
      </c>
      <c r="B21" s="1" t="s">
        <v>88</v>
      </c>
      <c r="C21" s="1" t="s">
        <v>1671</v>
      </c>
      <c r="D21" s="1" t="s">
        <v>1727</v>
      </c>
      <c r="E21" s="1" t="s">
        <v>1673</v>
      </c>
      <c r="F21" s="1" t="s">
        <v>56</v>
      </c>
      <c r="G21" s="1" t="s">
        <v>1724</v>
      </c>
      <c r="H21" s="1" t="s">
        <v>92</v>
      </c>
      <c r="I21" s="1">
        <v>189</v>
      </c>
      <c r="J21" s="4" t="s">
        <v>1728</v>
      </c>
      <c r="K21" s="1"/>
      <c r="L21" s="1"/>
    </row>
    <row r="22" spans="1:12" ht="58" customHeight="1">
      <c r="A22" s="1" t="s">
        <v>1729</v>
      </c>
      <c r="B22" s="1" t="s">
        <v>88</v>
      </c>
      <c r="C22" s="1" t="s">
        <v>1671</v>
      </c>
      <c r="D22" s="1" t="s">
        <v>1730</v>
      </c>
      <c r="E22" s="1" t="s">
        <v>1683</v>
      </c>
      <c r="F22" s="1" t="s">
        <v>56</v>
      </c>
      <c r="G22" s="1" t="s">
        <v>1724</v>
      </c>
      <c r="H22" s="1" t="s">
        <v>92</v>
      </c>
      <c r="I22" s="1">
        <v>190</v>
      </c>
      <c r="J22" s="4" t="s">
        <v>1731</v>
      </c>
      <c r="K22" s="1"/>
      <c r="L22" s="1"/>
    </row>
    <row r="23" spans="1:12" ht="58" customHeight="1">
      <c r="A23" s="1" t="s">
        <v>1732</v>
      </c>
      <c r="B23" s="1" t="s">
        <v>88</v>
      </c>
      <c r="C23" s="1" t="s">
        <v>1671</v>
      </c>
      <c r="D23" s="1" t="s">
        <v>1733</v>
      </c>
      <c r="E23" s="1" t="s">
        <v>1734</v>
      </c>
      <c r="F23" s="1" t="s">
        <v>56</v>
      </c>
      <c r="G23" s="1" t="s">
        <v>1724</v>
      </c>
      <c r="H23" s="1" t="s">
        <v>92</v>
      </c>
      <c r="I23" s="1">
        <v>191</v>
      </c>
      <c r="J23" s="4" t="s">
        <v>1735</v>
      </c>
      <c r="K23" s="1"/>
      <c r="L23" s="1"/>
    </row>
    <row r="24" spans="1:12" ht="58" customHeight="1">
      <c r="A24" s="1" t="s">
        <v>1736</v>
      </c>
      <c r="B24" s="1" t="s">
        <v>88</v>
      </c>
      <c r="C24" s="1" t="s">
        <v>1671</v>
      </c>
      <c r="D24" s="1" t="s">
        <v>1737</v>
      </c>
      <c r="E24" s="1" t="s">
        <v>1673</v>
      </c>
      <c r="F24" s="1" t="s">
        <v>165</v>
      </c>
      <c r="G24" s="1" t="s">
        <v>1724</v>
      </c>
      <c r="H24" s="1" t="s">
        <v>92</v>
      </c>
      <c r="I24" s="1">
        <v>192</v>
      </c>
      <c r="J24" s="4" t="s">
        <v>1738</v>
      </c>
      <c r="K24" s="1"/>
      <c r="L24" s="1"/>
    </row>
    <row r="25" spans="1:12" ht="58" customHeight="1">
      <c r="A25" s="1" t="s">
        <v>1739</v>
      </c>
      <c r="B25" s="1" t="s">
        <v>88</v>
      </c>
      <c r="C25" s="1" t="s">
        <v>1671</v>
      </c>
      <c r="D25" s="1" t="s">
        <v>1740</v>
      </c>
      <c r="E25" s="1" t="s">
        <v>1673</v>
      </c>
      <c r="F25" s="1" t="s">
        <v>422</v>
      </c>
      <c r="G25" s="1" t="s">
        <v>1724</v>
      </c>
      <c r="H25" s="1" t="s">
        <v>92</v>
      </c>
      <c r="I25" s="1">
        <v>193</v>
      </c>
      <c r="J25" s="4" t="s">
        <v>1741</v>
      </c>
      <c r="K25" s="1"/>
      <c r="L25" s="1"/>
    </row>
    <row r="26" spans="1:12" ht="58" customHeight="1">
      <c r="A26" s="1" t="s">
        <v>1742</v>
      </c>
      <c r="B26" s="1" t="s">
        <v>94</v>
      </c>
      <c r="C26" s="1" t="s">
        <v>1671</v>
      </c>
      <c r="D26" s="1" t="s">
        <v>1743</v>
      </c>
      <c r="E26" s="1" t="s">
        <v>1673</v>
      </c>
      <c r="F26" s="1" t="s">
        <v>56</v>
      </c>
      <c r="G26" s="1" t="s">
        <v>1704</v>
      </c>
      <c r="H26" s="1" t="s">
        <v>97</v>
      </c>
      <c r="I26" s="1">
        <v>160</v>
      </c>
      <c r="J26" s="4" t="s">
        <v>1744</v>
      </c>
      <c r="K26" s="1"/>
      <c r="L26" s="1"/>
    </row>
    <row r="27" spans="1:12" ht="58" customHeight="1">
      <c r="A27" s="1" t="s">
        <v>1745</v>
      </c>
      <c r="B27" s="1" t="s">
        <v>94</v>
      </c>
      <c r="C27" s="1" t="s">
        <v>1686</v>
      </c>
      <c r="D27" s="1" t="s">
        <v>1746</v>
      </c>
      <c r="E27" s="1" t="s">
        <v>1673</v>
      </c>
      <c r="F27" s="1" t="s">
        <v>56</v>
      </c>
      <c r="G27" s="1" t="s">
        <v>1704</v>
      </c>
      <c r="H27" s="1" t="s">
        <v>97</v>
      </c>
      <c r="I27" s="1">
        <v>161</v>
      </c>
      <c r="J27" s="4" t="s">
        <v>1747</v>
      </c>
      <c r="K27" s="1"/>
      <c r="L27" s="1"/>
    </row>
    <row r="28" spans="1:12" ht="58" customHeight="1">
      <c r="A28" s="1" t="s">
        <v>1748</v>
      </c>
      <c r="B28" s="1" t="s">
        <v>94</v>
      </c>
      <c r="C28" s="1" t="s">
        <v>1686</v>
      </c>
      <c r="D28" s="1" t="s">
        <v>1749</v>
      </c>
      <c r="E28" s="1" t="s">
        <v>1673</v>
      </c>
      <c r="F28" s="1" t="s">
        <v>56</v>
      </c>
      <c r="G28" s="1" t="s">
        <v>1704</v>
      </c>
      <c r="H28" s="1" t="s">
        <v>97</v>
      </c>
      <c r="I28" s="1">
        <v>162</v>
      </c>
      <c r="J28" s="4" t="s">
        <v>1750</v>
      </c>
      <c r="K28" s="1"/>
      <c r="L28" s="1"/>
    </row>
    <row r="29" spans="1:12" ht="58" customHeight="1">
      <c r="A29" s="1" t="s">
        <v>1751</v>
      </c>
      <c r="B29" s="1" t="s">
        <v>94</v>
      </c>
      <c r="C29" s="1" t="s">
        <v>1671</v>
      </c>
      <c r="D29" s="1" t="s">
        <v>1752</v>
      </c>
      <c r="E29" s="1" t="s">
        <v>1673</v>
      </c>
      <c r="F29" s="1" t="s">
        <v>301</v>
      </c>
      <c r="G29" s="1" t="s">
        <v>1704</v>
      </c>
      <c r="H29" s="1" t="s">
        <v>97</v>
      </c>
      <c r="I29" s="1">
        <v>163</v>
      </c>
      <c r="J29" s="4" t="s">
        <v>1753</v>
      </c>
      <c r="K29" s="1"/>
      <c r="L29" s="1"/>
    </row>
    <row r="30" spans="1:12" ht="58" customHeight="1">
      <c r="A30" s="1" t="s">
        <v>1754</v>
      </c>
      <c r="B30" s="1" t="s">
        <v>94</v>
      </c>
      <c r="C30" s="1" t="s">
        <v>1671</v>
      </c>
      <c r="D30" s="1" t="s">
        <v>1755</v>
      </c>
      <c r="E30" s="1" t="s">
        <v>1756</v>
      </c>
      <c r="F30" s="1" t="s">
        <v>301</v>
      </c>
      <c r="G30" s="1" t="s">
        <v>1704</v>
      </c>
      <c r="H30" s="1" t="s">
        <v>97</v>
      </c>
      <c r="I30" s="1">
        <v>164</v>
      </c>
      <c r="J30" s="4" t="s">
        <v>1757</v>
      </c>
      <c r="K30" s="1"/>
      <c r="L30" s="1"/>
    </row>
    <row r="31" spans="1:12" ht="58" customHeight="1">
      <c r="A31" s="1" t="s">
        <v>1758</v>
      </c>
      <c r="B31" s="1" t="s">
        <v>94</v>
      </c>
      <c r="C31" s="1" t="s">
        <v>1686</v>
      </c>
      <c r="D31" s="1" t="s">
        <v>1759</v>
      </c>
      <c r="E31" s="1" t="s">
        <v>1760</v>
      </c>
      <c r="F31" s="1" t="s">
        <v>165</v>
      </c>
      <c r="G31" s="1" t="s">
        <v>1704</v>
      </c>
      <c r="H31" s="1" t="s">
        <v>97</v>
      </c>
      <c r="I31" s="1">
        <v>165</v>
      </c>
      <c r="J31" s="4" t="s">
        <v>1761</v>
      </c>
      <c r="K31" s="1"/>
      <c r="L31" s="1"/>
    </row>
    <row r="32" spans="1:12" ht="58" customHeight="1">
      <c r="A32" s="1" t="s">
        <v>1762</v>
      </c>
      <c r="B32" s="1" t="s">
        <v>99</v>
      </c>
      <c r="C32" s="1" t="s">
        <v>1671</v>
      </c>
      <c r="D32" s="1" t="s">
        <v>1763</v>
      </c>
      <c r="E32" s="1" t="s">
        <v>1683</v>
      </c>
      <c r="F32" s="1" t="s">
        <v>56</v>
      </c>
      <c r="G32" s="1" t="s">
        <v>1764</v>
      </c>
      <c r="H32" s="1" t="s">
        <v>104</v>
      </c>
      <c r="I32" s="1">
        <v>158</v>
      </c>
      <c r="J32" s="4" t="s">
        <v>1765</v>
      </c>
      <c r="K32" s="1"/>
      <c r="L32" s="1"/>
    </row>
    <row r="33" spans="1:12" ht="58" customHeight="1">
      <c r="A33" s="1" t="s">
        <v>1766</v>
      </c>
      <c r="B33" s="1" t="s">
        <v>99</v>
      </c>
      <c r="C33" s="1" t="s">
        <v>1671</v>
      </c>
      <c r="D33" s="1" t="s">
        <v>1767</v>
      </c>
      <c r="E33" s="1" t="s">
        <v>1683</v>
      </c>
      <c r="F33" s="1" t="s">
        <v>165</v>
      </c>
      <c r="G33" s="1" t="s">
        <v>1764</v>
      </c>
      <c r="H33" s="1" t="s">
        <v>104</v>
      </c>
      <c r="I33" s="1">
        <v>159</v>
      </c>
      <c r="J33" s="4" t="s">
        <v>1768</v>
      </c>
      <c r="K33" s="1"/>
      <c r="L33" s="1"/>
    </row>
    <row r="34" spans="1:12" ht="58" customHeight="1">
      <c r="A34" s="1" t="s">
        <v>1769</v>
      </c>
      <c r="B34" s="1" t="s">
        <v>99</v>
      </c>
      <c r="C34" s="1" t="s">
        <v>1671</v>
      </c>
      <c r="D34" s="1" t="s">
        <v>1770</v>
      </c>
      <c r="E34" s="1" t="s">
        <v>1673</v>
      </c>
      <c r="F34" s="1" t="s">
        <v>56</v>
      </c>
      <c r="G34" s="1" t="s">
        <v>1764</v>
      </c>
      <c r="H34" s="1" t="s">
        <v>104</v>
      </c>
      <c r="I34" s="1">
        <v>160</v>
      </c>
      <c r="J34" s="4" t="s">
        <v>1771</v>
      </c>
      <c r="K34" s="1"/>
      <c r="L34" s="1"/>
    </row>
    <row r="35" spans="1:12" ht="58" customHeight="1">
      <c r="A35" s="1" t="s">
        <v>1772</v>
      </c>
      <c r="B35" s="1" t="s">
        <v>99</v>
      </c>
      <c r="C35" s="1" t="s">
        <v>1671</v>
      </c>
      <c r="D35" s="1" t="s">
        <v>1773</v>
      </c>
      <c r="E35" s="1" t="s">
        <v>1734</v>
      </c>
      <c r="F35" s="1" t="s">
        <v>165</v>
      </c>
      <c r="G35" s="1" t="s">
        <v>1764</v>
      </c>
      <c r="H35" s="1" t="s">
        <v>104</v>
      </c>
      <c r="I35" s="1">
        <v>161</v>
      </c>
      <c r="J35" s="4" t="s">
        <v>1774</v>
      </c>
      <c r="K35" s="1"/>
      <c r="L35" s="1"/>
    </row>
    <row r="36" spans="1:12" ht="58" customHeight="1">
      <c r="A36" s="1" t="s">
        <v>1775</v>
      </c>
      <c r="B36" s="1" t="s">
        <v>99</v>
      </c>
      <c r="C36" s="1" t="s">
        <v>1671</v>
      </c>
      <c r="D36" s="1" t="s">
        <v>1776</v>
      </c>
      <c r="E36" s="1" t="s">
        <v>1683</v>
      </c>
      <c r="F36" s="1" t="s">
        <v>56</v>
      </c>
      <c r="G36" s="1" t="s">
        <v>1764</v>
      </c>
      <c r="H36" s="1" t="s">
        <v>104</v>
      </c>
      <c r="I36" s="1">
        <v>162</v>
      </c>
      <c r="J36" s="4" t="s">
        <v>1777</v>
      </c>
      <c r="K36" s="1"/>
      <c r="L36" s="1"/>
    </row>
    <row r="37" spans="1:12" ht="58" customHeight="1">
      <c r="A37" s="1" t="s">
        <v>1778</v>
      </c>
      <c r="B37" s="1" t="s">
        <v>99</v>
      </c>
      <c r="C37" s="1" t="s">
        <v>1686</v>
      </c>
      <c r="D37" s="1" t="s">
        <v>1779</v>
      </c>
      <c r="E37" s="1" t="s">
        <v>1683</v>
      </c>
      <c r="F37" s="1" t="s">
        <v>56</v>
      </c>
      <c r="G37" s="1" t="s">
        <v>1764</v>
      </c>
      <c r="H37" s="1" t="s">
        <v>104</v>
      </c>
      <c r="I37" s="1">
        <v>163</v>
      </c>
      <c r="J37" s="4" t="s">
        <v>1780</v>
      </c>
      <c r="K37" s="1"/>
      <c r="L37" s="1"/>
    </row>
    <row r="38" spans="1:12" ht="58" customHeight="1">
      <c r="A38" s="1" t="s">
        <v>1781</v>
      </c>
      <c r="B38" s="1" t="s">
        <v>106</v>
      </c>
      <c r="C38" s="1" t="s">
        <v>1671</v>
      </c>
      <c r="D38" s="1" t="s">
        <v>1782</v>
      </c>
      <c r="E38" s="1" t="s">
        <v>1673</v>
      </c>
      <c r="F38" s="1" t="s">
        <v>56</v>
      </c>
      <c r="G38" s="1" t="s">
        <v>1724</v>
      </c>
      <c r="H38" s="1" t="s">
        <v>109</v>
      </c>
      <c r="I38" s="1">
        <v>151</v>
      </c>
      <c r="J38" s="4" t="s">
        <v>1783</v>
      </c>
      <c r="K38" s="1"/>
      <c r="L38" s="1"/>
    </row>
    <row r="39" spans="1:12" ht="58" customHeight="1">
      <c r="A39" s="1" t="s">
        <v>1784</v>
      </c>
      <c r="B39" s="1" t="s">
        <v>106</v>
      </c>
      <c r="C39" s="1" t="s">
        <v>1671</v>
      </c>
      <c r="D39" s="1" t="s">
        <v>1785</v>
      </c>
      <c r="E39" s="1" t="s">
        <v>1673</v>
      </c>
      <c r="F39" s="1" t="s">
        <v>56</v>
      </c>
      <c r="G39" s="1" t="s">
        <v>1724</v>
      </c>
      <c r="H39" s="1" t="s">
        <v>109</v>
      </c>
      <c r="I39" s="1">
        <v>152</v>
      </c>
      <c r="J39" s="4" t="s">
        <v>1786</v>
      </c>
      <c r="K39" s="1"/>
      <c r="L39" s="1"/>
    </row>
    <row r="40" spans="1:12" ht="58" customHeight="1">
      <c r="A40" s="1" t="s">
        <v>1787</v>
      </c>
      <c r="B40" s="1" t="s">
        <v>106</v>
      </c>
      <c r="C40" s="1" t="s">
        <v>1686</v>
      </c>
      <c r="D40" s="1" t="s">
        <v>1788</v>
      </c>
      <c r="E40" s="1" t="s">
        <v>1673</v>
      </c>
      <c r="F40" s="1" t="s">
        <v>56</v>
      </c>
      <c r="G40" s="1" t="s">
        <v>1724</v>
      </c>
      <c r="H40" s="1" t="s">
        <v>109</v>
      </c>
      <c r="I40" s="1">
        <v>153</v>
      </c>
      <c r="J40" s="4" t="s">
        <v>1789</v>
      </c>
      <c r="K40" s="1"/>
      <c r="L40" s="1"/>
    </row>
    <row r="41" spans="1:12" ht="58" customHeight="1">
      <c r="A41" s="1" t="s">
        <v>1790</v>
      </c>
      <c r="B41" s="1" t="s">
        <v>106</v>
      </c>
      <c r="C41" s="1" t="s">
        <v>1671</v>
      </c>
      <c r="D41" s="1" t="s">
        <v>1791</v>
      </c>
      <c r="E41" s="1" t="s">
        <v>1683</v>
      </c>
      <c r="F41" s="1" t="s">
        <v>165</v>
      </c>
      <c r="G41" s="1" t="s">
        <v>1724</v>
      </c>
      <c r="H41" s="1" t="s">
        <v>109</v>
      </c>
      <c r="I41" s="1">
        <v>154</v>
      </c>
      <c r="J41" s="4" t="s">
        <v>1792</v>
      </c>
      <c r="K41" s="1"/>
      <c r="L41" s="1"/>
    </row>
    <row r="42" spans="1:12" ht="58" customHeight="1">
      <c r="A42" s="1" t="s">
        <v>1793</v>
      </c>
      <c r="B42" s="1" t="s">
        <v>111</v>
      </c>
      <c r="C42" s="1" t="s">
        <v>1671</v>
      </c>
      <c r="D42" s="1" t="s">
        <v>1794</v>
      </c>
      <c r="E42" s="1" t="s">
        <v>1795</v>
      </c>
      <c r="F42" s="1" t="s">
        <v>239</v>
      </c>
      <c r="G42" s="1" t="s">
        <v>1796</v>
      </c>
      <c r="H42" s="1" t="s">
        <v>117</v>
      </c>
      <c r="I42" s="1">
        <v>174</v>
      </c>
      <c r="J42" s="4" t="s">
        <v>1797</v>
      </c>
      <c r="K42" s="1"/>
      <c r="L42" s="1"/>
    </row>
    <row r="43" spans="1:12" ht="58" customHeight="1">
      <c r="A43" s="1" t="s">
        <v>1798</v>
      </c>
      <c r="B43" s="1" t="s">
        <v>111</v>
      </c>
      <c r="C43" s="1" t="s">
        <v>1671</v>
      </c>
      <c r="D43" s="1" t="s">
        <v>1799</v>
      </c>
      <c r="E43" s="1" t="s">
        <v>1795</v>
      </c>
      <c r="F43" s="1" t="s">
        <v>239</v>
      </c>
      <c r="G43" s="1" t="s">
        <v>1796</v>
      </c>
      <c r="H43" s="1" t="s">
        <v>117</v>
      </c>
      <c r="I43" s="1">
        <v>175</v>
      </c>
      <c r="J43" s="4" t="s">
        <v>1800</v>
      </c>
      <c r="K43" s="1"/>
      <c r="L43" s="1"/>
    </row>
    <row r="44" spans="1:12" ht="58" customHeight="1">
      <c r="A44" s="1" t="s">
        <v>1801</v>
      </c>
      <c r="B44" s="1" t="s">
        <v>111</v>
      </c>
      <c r="C44" s="1" t="s">
        <v>1671</v>
      </c>
      <c r="D44" s="1" t="s">
        <v>1802</v>
      </c>
      <c r="E44" s="1" t="s">
        <v>1795</v>
      </c>
      <c r="F44" s="1" t="s">
        <v>239</v>
      </c>
      <c r="G44" s="1" t="s">
        <v>1796</v>
      </c>
      <c r="H44" s="1" t="s">
        <v>117</v>
      </c>
      <c r="I44" s="1">
        <v>176</v>
      </c>
      <c r="J44" s="4" t="s">
        <v>1803</v>
      </c>
      <c r="K44" s="1"/>
      <c r="L44" s="1"/>
    </row>
    <row r="45" spans="1:12" ht="58" customHeight="1">
      <c r="A45" s="1" t="s">
        <v>1804</v>
      </c>
      <c r="B45" s="1" t="s">
        <v>111</v>
      </c>
      <c r="C45" s="1" t="s">
        <v>1671</v>
      </c>
      <c r="D45" s="1" t="s">
        <v>1805</v>
      </c>
      <c r="E45" s="1" t="s">
        <v>1673</v>
      </c>
      <c r="F45" s="1" t="s">
        <v>288</v>
      </c>
      <c r="G45" s="1" t="s">
        <v>1796</v>
      </c>
      <c r="H45" s="1" t="s">
        <v>117</v>
      </c>
      <c r="I45" s="1">
        <v>177</v>
      </c>
      <c r="J45" s="4" t="s">
        <v>1806</v>
      </c>
      <c r="K45" s="1"/>
      <c r="L45" s="1"/>
    </row>
    <row r="46" spans="1:12" ht="58" customHeight="1">
      <c r="A46" s="1" t="s">
        <v>1807</v>
      </c>
      <c r="B46" s="1" t="s">
        <v>111</v>
      </c>
      <c r="C46" s="1" t="s">
        <v>1671</v>
      </c>
      <c r="D46" s="1" t="s">
        <v>1808</v>
      </c>
      <c r="E46" s="1" t="s">
        <v>1809</v>
      </c>
      <c r="F46" s="1" t="s">
        <v>1810</v>
      </c>
      <c r="G46" s="1" t="s">
        <v>1796</v>
      </c>
      <c r="H46" s="1" t="s">
        <v>117</v>
      </c>
      <c r="I46" s="1">
        <v>178</v>
      </c>
      <c r="J46" s="4" t="s">
        <v>1811</v>
      </c>
      <c r="K46" s="1"/>
      <c r="L46" s="1"/>
    </row>
    <row r="47" spans="1:12" ht="58" customHeight="1">
      <c r="A47" s="1" t="s">
        <v>1812</v>
      </c>
      <c r="B47" s="1" t="s">
        <v>111</v>
      </c>
      <c r="C47" s="1" t="s">
        <v>1671</v>
      </c>
      <c r="D47" s="1" t="s">
        <v>1813</v>
      </c>
      <c r="E47" s="1" t="s">
        <v>1673</v>
      </c>
      <c r="F47" s="1" t="s">
        <v>165</v>
      </c>
      <c r="G47" s="1" t="s">
        <v>1796</v>
      </c>
      <c r="H47" s="1" t="s">
        <v>117</v>
      </c>
      <c r="I47" s="1">
        <v>179</v>
      </c>
      <c r="J47" s="4" t="s">
        <v>1814</v>
      </c>
      <c r="K47" s="1"/>
      <c r="L47" s="1"/>
    </row>
    <row r="48" spans="1:12" ht="58" customHeight="1">
      <c r="A48" s="1" t="s">
        <v>1815</v>
      </c>
      <c r="B48" s="1" t="s">
        <v>111</v>
      </c>
      <c r="C48" s="1" t="s">
        <v>1671</v>
      </c>
      <c r="D48" s="1" t="s">
        <v>1816</v>
      </c>
      <c r="E48" s="1" t="s">
        <v>1795</v>
      </c>
      <c r="F48" s="1" t="s">
        <v>165</v>
      </c>
      <c r="G48" s="1" t="s">
        <v>1796</v>
      </c>
      <c r="H48" s="1" t="s">
        <v>117</v>
      </c>
      <c r="I48" s="1">
        <v>180</v>
      </c>
      <c r="J48" s="4" t="s">
        <v>1817</v>
      </c>
      <c r="K48" s="1"/>
      <c r="L48" s="1"/>
    </row>
    <row r="49" spans="1:12" ht="58" customHeight="1">
      <c r="A49" s="1" t="s">
        <v>1818</v>
      </c>
      <c r="B49" s="1" t="s">
        <v>111</v>
      </c>
      <c r="C49" s="1" t="s">
        <v>1671</v>
      </c>
      <c r="D49" s="1" t="s">
        <v>1819</v>
      </c>
      <c r="E49" s="1" t="s">
        <v>1795</v>
      </c>
      <c r="F49" s="1" t="s">
        <v>239</v>
      </c>
      <c r="G49" s="1" t="s">
        <v>1796</v>
      </c>
      <c r="H49" s="1" t="s">
        <v>117</v>
      </c>
      <c r="I49" s="1">
        <v>181</v>
      </c>
      <c r="J49" s="4" t="s">
        <v>1820</v>
      </c>
      <c r="K49" s="1"/>
      <c r="L49" s="1"/>
    </row>
    <row r="50" spans="1:12" ht="58" customHeight="1">
      <c r="A50" s="1" t="s">
        <v>1821</v>
      </c>
      <c r="B50" s="1" t="s">
        <v>119</v>
      </c>
      <c r="C50" s="1" t="s">
        <v>1671</v>
      </c>
      <c r="D50" s="1" t="s">
        <v>1822</v>
      </c>
      <c r="E50" s="1" t="s">
        <v>1734</v>
      </c>
      <c r="F50" s="1" t="s">
        <v>301</v>
      </c>
      <c r="G50" s="1" t="s">
        <v>1796</v>
      </c>
      <c r="H50" s="1" t="s">
        <v>124</v>
      </c>
      <c r="I50" s="1">
        <v>142</v>
      </c>
      <c r="J50" s="4" t="s">
        <v>1823</v>
      </c>
      <c r="K50" s="1"/>
      <c r="L50" s="1"/>
    </row>
    <row r="51" spans="1:12" ht="58" customHeight="1">
      <c r="A51" s="1" t="s">
        <v>1824</v>
      </c>
      <c r="B51" s="1" t="s">
        <v>119</v>
      </c>
      <c r="C51" s="1" t="s">
        <v>1671</v>
      </c>
      <c r="D51" s="1" t="s">
        <v>1825</v>
      </c>
      <c r="E51" s="1" t="s">
        <v>1734</v>
      </c>
      <c r="F51" s="1" t="s">
        <v>165</v>
      </c>
      <c r="G51" s="1" t="s">
        <v>1796</v>
      </c>
      <c r="H51" s="1" t="s">
        <v>124</v>
      </c>
      <c r="I51" s="1">
        <v>143</v>
      </c>
      <c r="J51" s="4" t="s">
        <v>1826</v>
      </c>
      <c r="K51" s="1"/>
      <c r="L51" s="1"/>
    </row>
    <row r="52" spans="1:12" ht="58" customHeight="1">
      <c r="A52" s="1" t="s">
        <v>1827</v>
      </c>
      <c r="B52" s="1" t="s">
        <v>119</v>
      </c>
      <c r="C52" s="1" t="s">
        <v>1671</v>
      </c>
      <c r="D52" s="1" t="s">
        <v>1828</v>
      </c>
      <c r="E52" s="1" t="s">
        <v>1734</v>
      </c>
      <c r="F52" s="1" t="s">
        <v>301</v>
      </c>
      <c r="G52" s="1" t="s">
        <v>1796</v>
      </c>
      <c r="H52" s="1" t="s">
        <v>124</v>
      </c>
      <c r="I52" s="1">
        <v>144</v>
      </c>
      <c r="J52" s="4" t="s">
        <v>1829</v>
      </c>
      <c r="K52" s="1"/>
      <c r="L52" s="1"/>
    </row>
    <row r="53" spans="1:12" ht="58" customHeight="1">
      <c r="A53" s="1" t="s">
        <v>1830</v>
      </c>
      <c r="B53" s="1" t="s">
        <v>119</v>
      </c>
      <c r="C53" s="1" t="s">
        <v>1671</v>
      </c>
      <c r="D53" s="1" t="s">
        <v>1831</v>
      </c>
      <c r="E53" s="1" t="s">
        <v>1734</v>
      </c>
      <c r="F53" s="1" t="s">
        <v>301</v>
      </c>
      <c r="G53" s="1" t="s">
        <v>1796</v>
      </c>
      <c r="H53" s="1" t="s">
        <v>124</v>
      </c>
      <c r="I53" s="1">
        <v>145</v>
      </c>
      <c r="J53" s="4" t="s">
        <v>1832</v>
      </c>
      <c r="K53" s="1"/>
      <c r="L53" s="1"/>
    </row>
    <row r="54" spans="1:12" ht="58" customHeight="1">
      <c r="A54" s="1" t="s">
        <v>1833</v>
      </c>
      <c r="B54" s="1" t="s">
        <v>119</v>
      </c>
      <c r="C54" s="1" t="s">
        <v>1671</v>
      </c>
      <c r="D54" s="1" t="s">
        <v>1834</v>
      </c>
      <c r="E54" s="1" t="s">
        <v>1734</v>
      </c>
      <c r="F54" s="1" t="s">
        <v>56</v>
      </c>
      <c r="G54" s="1" t="s">
        <v>1796</v>
      </c>
      <c r="H54" s="1" t="s">
        <v>124</v>
      </c>
      <c r="I54" s="1">
        <v>146</v>
      </c>
      <c r="J54" s="4" t="s">
        <v>1835</v>
      </c>
      <c r="K54" s="1"/>
      <c r="L54" s="1"/>
    </row>
    <row r="55" spans="1:12" ht="58" customHeight="1">
      <c r="A55" s="1" t="s">
        <v>1836</v>
      </c>
      <c r="B55" s="1" t="s">
        <v>119</v>
      </c>
      <c r="C55" s="1" t="s">
        <v>1671</v>
      </c>
      <c r="D55" s="1" t="s">
        <v>1837</v>
      </c>
      <c r="E55" s="1" t="s">
        <v>1673</v>
      </c>
      <c r="F55" s="1" t="s">
        <v>165</v>
      </c>
      <c r="G55" s="1" t="s">
        <v>1796</v>
      </c>
      <c r="H55" s="1" t="s">
        <v>124</v>
      </c>
      <c r="I55" s="1">
        <v>147</v>
      </c>
      <c r="J55" s="4" t="s">
        <v>1838</v>
      </c>
      <c r="K55" s="1"/>
      <c r="L55" s="1"/>
    </row>
    <row r="56" spans="1:12" ht="58" customHeight="1">
      <c r="A56" s="1" t="s">
        <v>1839</v>
      </c>
      <c r="B56" s="1" t="s">
        <v>119</v>
      </c>
      <c r="C56" s="1" t="s">
        <v>1671</v>
      </c>
      <c r="D56" s="1" t="s">
        <v>1840</v>
      </c>
      <c r="E56" s="1" t="s">
        <v>1734</v>
      </c>
      <c r="F56" s="1" t="s">
        <v>165</v>
      </c>
      <c r="G56" s="1" t="s">
        <v>1796</v>
      </c>
      <c r="H56" s="1" t="s">
        <v>124</v>
      </c>
      <c r="I56" s="1">
        <v>148</v>
      </c>
      <c r="J56" s="4" t="s">
        <v>1841</v>
      </c>
      <c r="K56" s="1"/>
      <c r="L56" s="1"/>
    </row>
    <row r="57" spans="1:12" ht="58" customHeight="1">
      <c r="A57" s="1" t="s">
        <v>1842</v>
      </c>
      <c r="B57" s="1" t="s">
        <v>119</v>
      </c>
      <c r="C57" s="1" t="s">
        <v>1671</v>
      </c>
      <c r="D57" s="1" t="s">
        <v>1843</v>
      </c>
      <c r="E57" s="1" t="s">
        <v>1734</v>
      </c>
      <c r="F57" s="1" t="s">
        <v>165</v>
      </c>
      <c r="G57" s="1" t="s">
        <v>1796</v>
      </c>
      <c r="H57" s="1" t="s">
        <v>124</v>
      </c>
      <c r="I57" s="1">
        <v>149</v>
      </c>
      <c r="J57" s="4" t="s">
        <v>1844</v>
      </c>
      <c r="K57" s="1"/>
      <c r="L57" s="1"/>
    </row>
    <row r="58" spans="1:12" ht="58" customHeight="1">
      <c r="A58" s="1" t="s">
        <v>1845</v>
      </c>
      <c r="B58" s="1" t="s">
        <v>126</v>
      </c>
      <c r="C58" s="1" t="s">
        <v>1671</v>
      </c>
      <c r="D58" s="1" t="s">
        <v>1846</v>
      </c>
      <c r="E58" s="1" t="s">
        <v>1847</v>
      </c>
      <c r="F58" s="1" t="s">
        <v>165</v>
      </c>
      <c r="G58" s="1" t="s">
        <v>1796</v>
      </c>
      <c r="H58" s="1" t="s">
        <v>130</v>
      </c>
      <c r="I58" s="1">
        <v>147</v>
      </c>
      <c r="J58" s="4" t="s">
        <v>1848</v>
      </c>
      <c r="K58" s="1"/>
      <c r="L58" s="1"/>
    </row>
    <row r="59" spans="1:12" ht="58" customHeight="1">
      <c r="A59" s="1" t="s">
        <v>1849</v>
      </c>
      <c r="B59" s="1" t="s">
        <v>126</v>
      </c>
      <c r="C59" s="1" t="s">
        <v>1671</v>
      </c>
      <c r="D59" s="1" t="s">
        <v>1850</v>
      </c>
      <c r="E59" s="1" t="s">
        <v>1847</v>
      </c>
      <c r="F59" s="1" t="s">
        <v>165</v>
      </c>
      <c r="G59" s="1" t="s">
        <v>1796</v>
      </c>
      <c r="H59" s="1" t="s">
        <v>130</v>
      </c>
      <c r="I59" s="1">
        <v>148</v>
      </c>
      <c r="J59" s="4" t="s">
        <v>1851</v>
      </c>
      <c r="K59" s="1"/>
      <c r="L59" s="1"/>
    </row>
    <row r="60" spans="1:12" ht="58" customHeight="1">
      <c r="A60" s="1" t="s">
        <v>1852</v>
      </c>
      <c r="B60" s="1" t="s">
        <v>126</v>
      </c>
      <c r="C60" s="1" t="s">
        <v>1671</v>
      </c>
      <c r="D60" s="1" t="s">
        <v>1853</v>
      </c>
      <c r="E60" s="1" t="s">
        <v>1683</v>
      </c>
      <c r="F60" s="1" t="s">
        <v>165</v>
      </c>
      <c r="G60" s="1" t="s">
        <v>1796</v>
      </c>
      <c r="H60" s="1" t="s">
        <v>130</v>
      </c>
      <c r="I60" s="1">
        <v>149</v>
      </c>
      <c r="J60" s="4" t="s">
        <v>1854</v>
      </c>
      <c r="K60" s="1"/>
      <c r="L60" s="1"/>
    </row>
    <row r="61" spans="1:12" ht="58" customHeight="1">
      <c r="A61" s="1" t="s">
        <v>1855</v>
      </c>
      <c r="B61" s="1" t="s">
        <v>126</v>
      </c>
      <c r="C61" s="1" t="s">
        <v>1671</v>
      </c>
      <c r="D61" s="1" t="s">
        <v>1856</v>
      </c>
      <c r="E61" s="1" t="s">
        <v>1847</v>
      </c>
      <c r="F61" s="1" t="s">
        <v>301</v>
      </c>
      <c r="G61" s="1" t="s">
        <v>1796</v>
      </c>
      <c r="H61" s="1" t="s">
        <v>130</v>
      </c>
      <c r="I61" s="1">
        <v>150</v>
      </c>
      <c r="J61" s="4" t="s">
        <v>1857</v>
      </c>
      <c r="K61" s="1"/>
      <c r="L61" s="1"/>
    </row>
    <row r="62" spans="1:12" ht="58" customHeight="1">
      <c r="A62" s="1" t="s">
        <v>1858</v>
      </c>
      <c r="B62" s="1" t="s">
        <v>126</v>
      </c>
      <c r="C62" s="1" t="s">
        <v>1671</v>
      </c>
      <c r="D62" s="1" t="s">
        <v>1859</v>
      </c>
      <c r="E62" s="1" t="s">
        <v>1847</v>
      </c>
      <c r="F62" s="1" t="s">
        <v>301</v>
      </c>
      <c r="G62" s="1" t="s">
        <v>1796</v>
      </c>
      <c r="H62" s="1" t="s">
        <v>130</v>
      </c>
      <c r="I62" s="1">
        <v>151</v>
      </c>
      <c r="J62" s="4" t="s">
        <v>1860</v>
      </c>
      <c r="K62" s="1"/>
      <c r="L62" s="1"/>
    </row>
    <row r="63" spans="1:12" ht="58" customHeight="1">
      <c r="A63" s="1" t="s">
        <v>1861</v>
      </c>
      <c r="B63" s="1" t="s">
        <v>126</v>
      </c>
      <c r="C63" s="1" t="s">
        <v>1671</v>
      </c>
      <c r="D63" s="1" t="s">
        <v>1862</v>
      </c>
      <c r="E63" s="1" t="s">
        <v>1847</v>
      </c>
      <c r="F63" s="1" t="s">
        <v>301</v>
      </c>
      <c r="G63" s="1" t="s">
        <v>1796</v>
      </c>
      <c r="H63" s="1" t="s">
        <v>130</v>
      </c>
      <c r="I63" s="1">
        <v>152</v>
      </c>
      <c r="J63" s="4" t="s">
        <v>1863</v>
      </c>
      <c r="K63" s="1"/>
      <c r="L63" s="1"/>
    </row>
    <row r="64" spans="1:12" ht="58" customHeight="1">
      <c r="A64" s="1" t="s">
        <v>1864</v>
      </c>
      <c r="B64" s="1" t="s">
        <v>126</v>
      </c>
      <c r="C64" s="1" t="s">
        <v>1686</v>
      </c>
      <c r="D64" s="1" t="s">
        <v>1865</v>
      </c>
      <c r="E64" s="1" t="s">
        <v>1847</v>
      </c>
      <c r="F64" s="1" t="s">
        <v>165</v>
      </c>
      <c r="G64" s="1" t="s">
        <v>1796</v>
      </c>
      <c r="H64" s="1" t="s">
        <v>130</v>
      </c>
      <c r="I64" s="1">
        <v>153</v>
      </c>
      <c r="J64" s="4" t="s">
        <v>1866</v>
      </c>
      <c r="K64" s="1"/>
      <c r="L64" s="1"/>
    </row>
    <row r="65" spans="1:12" ht="58" customHeight="1">
      <c r="A65" s="1" t="s">
        <v>1867</v>
      </c>
      <c r="B65" s="1" t="s">
        <v>132</v>
      </c>
      <c r="C65" s="1" t="s">
        <v>1686</v>
      </c>
      <c r="D65" s="1" t="s">
        <v>1868</v>
      </c>
      <c r="E65" s="1" t="s">
        <v>1673</v>
      </c>
      <c r="F65" s="1" t="s">
        <v>56</v>
      </c>
      <c r="G65" s="1" t="s">
        <v>1796</v>
      </c>
      <c r="H65" s="1" t="s">
        <v>135</v>
      </c>
      <c r="I65" s="1">
        <v>188</v>
      </c>
      <c r="J65" s="4" t="s">
        <v>1869</v>
      </c>
      <c r="K65" s="1"/>
      <c r="L65" s="1"/>
    </row>
    <row r="66" spans="1:12" ht="58" customHeight="1">
      <c r="A66" s="1" t="s">
        <v>1870</v>
      </c>
      <c r="B66" s="1" t="s">
        <v>132</v>
      </c>
      <c r="C66" s="1" t="s">
        <v>1671</v>
      </c>
      <c r="D66" s="1" t="s">
        <v>1871</v>
      </c>
      <c r="E66" s="1" t="s">
        <v>1756</v>
      </c>
      <c r="F66" s="1" t="s">
        <v>301</v>
      </c>
      <c r="G66" s="1" t="s">
        <v>1796</v>
      </c>
      <c r="H66" s="1" t="s">
        <v>135</v>
      </c>
      <c r="I66" s="1">
        <v>189</v>
      </c>
      <c r="J66" s="4" t="s">
        <v>1872</v>
      </c>
      <c r="K66" s="1"/>
      <c r="L66" s="1"/>
    </row>
    <row r="67" spans="1:12" ht="58" customHeight="1">
      <c r="A67" s="1" t="s">
        <v>1873</v>
      </c>
      <c r="B67" s="1" t="s">
        <v>132</v>
      </c>
      <c r="C67" s="1" t="s">
        <v>1671</v>
      </c>
      <c r="D67" s="1" t="s">
        <v>1874</v>
      </c>
      <c r="E67" s="1" t="s">
        <v>1673</v>
      </c>
      <c r="F67" s="1" t="s">
        <v>56</v>
      </c>
      <c r="G67" s="1" t="s">
        <v>1796</v>
      </c>
      <c r="H67" s="1" t="s">
        <v>135</v>
      </c>
      <c r="I67" s="1">
        <v>190</v>
      </c>
      <c r="J67" s="4" t="s">
        <v>1875</v>
      </c>
      <c r="K67" s="1"/>
      <c r="L67" s="1"/>
    </row>
    <row r="68" spans="1:12" ht="58" customHeight="1">
      <c r="A68" s="1" t="s">
        <v>1876</v>
      </c>
      <c r="B68" s="1" t="s">
        <v>132</v>
      </c>
      <c r="C68" s="1" t="s">
        <v>1671</v>
      </c>
      <c r="D68" s="1" t="s">
        <v>1877</v>
      </c>
      <c r="E68" s="1" t="s">
        <v>1673</v>
      </c>
      <c r="F68" s="1" t="s">
        <v>422</v>
      </c>
      <c r="G68" s="1" t="s">
        <v>1796</v>
      </c>
      <c r="H68" s="1" t="s">
        <v>135</v>
      </c>
      <c r="I68" s="1">
        <v>191</v>
      </c>
      <c r="J68" s="4" t="s">
        <v>1878</v>
      </c>
      <c r="K68" s="1"/>
      <c r="L68" s="1"/>
    </row>
    <row r="69" spans="1:12" ht="58" customHeight="1">
      <c r="A69" s="1" t="s">
        <v>1879</v>
      </c>
      <c r="B69" s="1" t="s">
        <v>132</v>
      </c>
      <c r="C69" s="1" t="s">
        <v>1671</v>
      </c>
      <c r="D69" s="1" t="s">
        <v>1880</v>
      </c>
      <c r="E69" s="1" t="s">
        <v>1673</v>
      </c>
      <c r="F69" s="1" t="s">
        <v>165</v>
      </c>
      <c r="G69" s="1" t="s">
        <v>1796</v>
      </c>
      <c r="H69" s="1" t="s">
        <v>135</v>
      </c>
      <c r="I69" s="1">
        <v>192</v>
      </c>
      <c r="J69" s="4" t="s">
        <v>1881</v>
      </c>
      <c r="K69" s="1"/>
      <c r="L69" s="1"/>
    </row>
    <row r="70" spans="1:12" ht="58" customHeight="1">
      <c r="A70" s="1" t="s">
        <v>1882</v>
      </c>
      <c r="B70" s="1" t="s">
        <v>132</v>
      </c>
      <c r="C70" s="1" t="s">
        <v>1671</v>
      </c>
      <c r="D70" s="1" t="s">
        <v>1883</v>
      </c>
      <c r="E70" s="1" t="s">
        <v>1683</v>
      </c>
      <c r="F70" s="1" t="s">
        <v>165</v>
      </c>
      <c r="G70" s="1" t="s">
        <v>1796</v>
      </c>
      <c r="H70" s="1" t="s">
        <v>135</v>
      </c>
      <c r="I70" s="1">
        <v>193</v>
      </c>
      <c r="J70" s="4" t="s">
        <v>1884</v>
      </c>
      <c r="K70" s="1"/>
      <c r="L70" s="1"/>
    </row>
    <row r="71" spans="1:12" ht="58" customHeight="1">
      <c r="A71" s="1" t="s">
        <v>1885</v>
      </c>
      <c r="B71" s="1" t="s">
        <v>132</v>
      </c>
      <c r="C71" s="1" t="s">
        <v>1671</v>
      </c>
      <c r="D71" s="1" t="s">
        <v>1886</v>
      </c>
      <c r="E71" s="1" t="s">
        <v>1673</v>
      </c>
      <c r="F71" s="1" t="s">
        <v>301</v>
      </c>
      <c r="G71" s="1" t="s">
        <v>1796</v>
      </c>
      <c r="H71" s="1" t="s">
        <v>135</v>
      </c>
      <c r="I71" s="1">
        <v>194</v>
      </c>
      <c r="J71" s="4" t="s">
        <v>1887</v>
      </c>
      <c r="K71" s="1"/>
      <c r="L71" s="1"/>
    </row>
    <row r="72" spans="1:12" ht="58" customHeight="1">
      <c r="A72" s="1" t="s">
        <v>1888</v>
      </c>
      <c r="B72" s="1" t="s">
        <v>137</v>
      </c>
      <c r="C72" s="1" t="s">
        <v>1671</v>
      </c>
      <c r="D72" s="1" t="s">
        <v>1889</v>
      </c>
      <c r="E72" s="1" t="s">
        <v>1673</v>
      </c>
      <c r="F72" s="1" t="s">
        <v>165</v>
      </c>
      <c r="G72" s="1" t="s">
        <v>1796</v>
      </c>
      <c r="H72" s="1" t="s">
        <v>142</v>
      </c>
      <c r="I72" s="1">
        <v>173</v>
      </c>
      <c r="J72" s="4" t="s">
        <v>1890</v>
      </c>
      <c r="K72" s="1"/>
      <c r="L72" s="1"/>
    </row>
    <row r="73" spans="1:12" ht="58" customHeight="1">
      <c r="A73" s="1" t="s">
        <v>1891</v>
      </c>
      <c r="B73" s="1" t="s">
        <v>137</v>
      </c>
      <c r="C73" s="1" t="s">
        <v>1671</v>
      </c>
      <c r="D73" s="1" t="s">
        <v>1892</v>
      </c>
      <c r="E73" s="1" t="s">
        <v>1673</v>
      </c>
      <c r="F73" s="1" t="s">
        <v>165</v>
      </c>
      <c r="G73" s="1" t="s">
        <v>1796</v>
      </c>
      <c r="H73" s="1" t="s">
        <v>142</v>
      </c>
      <c r="I73" s="1">
        <v>174</v>
      </c>
      <c r="J73" s="4" t="s">
        <v>1893</v>
      </c>
      <c r="K73" s="1"/>
      <c r="L73" s="1"/>
    </row>
    <row r="74" spans="1:12" ht="58" customHeight="1">
      <c r="A74" s="1" t="s">
        <v>1894</v>
      </c>
      <c r="B74" s="1" t="s">
        <v>137</v>
      </c>
      <c r="C74" s="1" t="s">
        <v>1671</v>
      </c>
      <c r="D74" s="1" t="s">
        <v>1895</v>
      </c>
      <c r="E74" s="1" t="s">
        <v>1673</v>
      </c>
      <c r="F74" s="1" t="s">
        <v>239</v>
      </c>
      <c r="G74" s="1" t="s">
        <v>1796</v>
      </c>
      <c r="H74" s="1" t="s">
        <v>142</v>
      </c>
      <c r="I74" s="1">
        <v>175</v>
      </c>
      <c r="J74" s="4" t="s">
        <v>1896</v>
      </c>
      <c r="K74" s="1"/>
      <c r="L74" s="1"/>
    </row>
    <row r="75" spans="1:12" ht="58" customHeight="1">
      <c r="A75" s="1" t="s">
        <v>1897</v>
      </c>
      <c r="B75" s="1" t="s">
        <v>137</v>
      </c>
      <c r="C75" s="1" t="s">
        <v>1671</v>
      </c>
      <c r="D75" s="1" t="s">
        <v>1898</v>
      </c>
      <c r="E75" s="1" t="s">
        <v>1734</v>
      </c>
      <c r="F75" s="1" t="s">
        <v>165</v>
      </c>
      <c r="G75" s="1" t="s">
        <v>1796</v>
      </c>
      <c r="H75" s="1" t="s">
        <v>142</v>
      </c>
      <c r="I75" s="1">
        <v>176</v>
      </c>
      <c r="J75" s="4" t="s">
        <v>1899</v>
      </c>
      <c r="K75" s="1"/>
      <c r="L75" s="1"/>
    </row>
    <row r="76" spans="1:12" ht="58" customHeight="1">
      <c r="A76" s="1" t="s">
        <v>1900</v>
      </c>
      <c r="B76" s="1" t="s">
        <v>137</v>
      </c>
      <c r="C76" s="1" t="s">
        <v>1671</v>
      </c>
      <c r="D76" s="1" t="s">
        <v>1901</v>
      </c>
      <c r="E76" s="1" t="s">
        <v>1673</v>
      </c>
      <c r="F76" s="1" t="s">
        <v>165</v>
      </c>
      <c r="G76" s="1" t="s">
        <v>1796</v>
      </c>
      <c r="H76" s="1" t="s">
        <v>142</v>
      </c>
      <c r="I76" s="1">
        <v>177</v>
      </c>
      <c r="J76" s="4" t="s">
        <v>1902</v>
      </c>
      <c r="K76" s="1"/>
      <c r="L76" s="1"/>
    </row>
    <row r="77" spans="1:12" ht="58" customHeight="1">
      <c r="A77" s="1" t="s">
        <v>1903</v>
      </c>
      <c r="B77" s="1" t="s">
        <v>137</v>
      </c>
      <c r="C77" s="1" t="s">
        <v>1671</v>
      </c>
      <c r="D77" s="1" t="s">
        <v>1904</v>
      </c>
      <c r="E77" s="1" t="s">
        <v>1683</v>
      </c>
      <c r="F77" s="1" t="s">
        <v>165</v>
      </c>
      <c r="G77" s="1" t="s">
        <v>1796</v>
      </c>
      <c r="H77" s="1" t="s">
        <v>142</v>
      </c>
      <c r="I77" s="1">
        <v>178</v>
      </c>
      <c r="J77" s="4" t="s">
        <v>1905</v>
      </c>
      <c r="K77" s="1"/>
      <c r="L77" s="1"/>
    </row>
    <row r="78" spans="1:12" ht="58" customHeight="1">
      <c r="A78" s="1" t="s">
        <v>1906</v>
      </c>
      <c r="B78" s="1" t="s">
        <v>144</v>
      </c>
      <c r="C78" s="1" t="s">
        <v>1671</v>
      </c>
      <c r="D78" s="1" t="s">
        <v>1907</v>
      </c>
      <c r="E78" s="1" t="s">
        <v>1673</v>
      </c>
      <c r="F78" s="1" t="s">
        <v>239</v>
      </c>
      <c r="G78" s="1" t="s">
        <v>1796</v>
      </c>
      <c r="H78" s="1" t="s">
        <v>149</v>
      </c>
      <c r="I78" s="1">
        <v>183</v>
      </c>
      <c r="J78" s="4" t="s">
        <v>1908</v>
      </c>
      <c r="K78" s="1"/>
      <c r="L78" s="1"/>
    </row>
    <row r="79" spans="1:12" ht="58" customHeight="1">
      <c r="A79" s="1" t="s">
        <v>1909</v>
      </c>
      <c r="B79" s="1" t="s">
        <v>144</v>
      </c>
      <c r="C79" s="1" t="s">
        <v>1671</v>
      </c>
      <c r="D79" s="1" t="s">
        <v>1910</v>
      </c>
      <c r="E79" s="1" t="s">
        <v>1911</v>
      </c>
      <c r="F79" s="1" t="s">
        <v>165</v>
      </c>
      <c r="G79" s="1" t="s">
        <v>1796</v>
      </c>
      <c r="H79" s="1" t="s">
        <v>149</v>
      </c>
      <c r="I79" s="1">
        <v>184</v>
      </c>
      <c r="J79" s="4" t="s">
        <v>1912</v>
      </c>
      <c r="K79" s="1"/>
      <c r="L79" s="1"/>
    </row>
    <row r="80" spans="1:12" ht="58" customHeight="1">
      <c r="A80" s="1" t="s">
        <v>1913</v>
      </c>
      <c r="B80" s="1" t="s">
        <v>144</v>
      </c>
      <c r="C80" s="1" t="s">
        <v>1671</v>
      </c>
      <c r="D80" s="1" t="s">
        <v>1914</v>
      </c>
      <c r="E80" s="1" t="s">
        <v>1673</v>
      </c>
      <c r="F80" s="1" t="s">
        <v>165</v>
      </c>
      <c r="G80" s="1" t="s">
        <v>1796</v>
      </c>
      <c r="H80" s="1" t="s">
        <v>149</v>
      </c>
      <c r="I80" s="1">
        <v>185</v>
      </c>
      <c r="J80" s="4" t="s">
        <v>1915</v>
      </c>
      <c r="K80" s="1"/>
      <c r="L80" s="1"/>
    </row>
    <row r="81" spans="1:12" ht="58" customHeight="1">
      <c r="A81" s="1" t="s">
        <v>1916</v>
      </c>
      <c r="B81" s="1" t="s">
        <v>144</v>
      </c>
      <c r="C81" s="1" t="s">
        <v>1671</v>
      </c>
      <c r="D81" s="1" t="s">
        <v>1917</v>
      </c>
      <c r="E81" s="1" t="s">
        <v>1673</v>
      </c>
      <c r="F81" s="1" t="s">
        <v>165</v>
      </c>
      <c r="G81" s="1" t="s">
        <v>1796</v>
      </c>
      <c r="H81" s="1" t="s">
        <v>149</v>
      </c>
      <c r="I81" s="1">
        <v>186</v>
      </c>
      <c r="J81" s="4" t="s">
        <v>1918</v>
      </c>
      <c r="K81" s="1"/>
      <c r="L81" s="1"/>
    </row>
    <row r="82" spans="1:12" ht="58" customHeight="1">
      <c r="A82" s="1" t="s">
        <v>1919</v>
      </c>
      <c r="B82" s="1" t="s">
        <v>144</v>
      </c>
      <c r="C82" s="1" t="s">
        <v>1671</v>
      </c>
      <c r="D82" s="1" t="s">
        <v>1920</v>
      </c>
      <c r="E82" s="1" t="s">
        <v>1847</v>
      </c>
      <c r="F82" s="1" t="s">
        <v>165</v>
      </c>
      <c r="G82" s="1" t="s">
        <v>1796</v>
      </c>
      <c r="H82" s="1" t="s">
        <v>149</v>
      </c>
      <c r="I82" s="1">
        <v>187</v>
      </c>
      <c r="J82" s="4" t="s">
        <v>1921</v>
      </c>
      <c r="K82" s="1"/>
      <c r="L82" s="1"/>
    </row>
    <row r="83" spans="1:12" ht="58" customHeight="1">
      <c r="A83" s="1" t="s">
        <v>1922</v>
      </c>
      <c r="B83" s="1" t="s">
        <v>144</v>
      </c>
      <c r="C83" s="1" t="s">
        <v>1671</v>
      </c>
      <c r="D83" s="1" t="s">
        <v>1923</v>
      </c>
      <c r="E83" s="1" t="s">
        <v>1673</v>
      </c>
      <c r="F83" s="1" t="s">
        <v>56</v>
      </c>
      <c r="G83" s="1" t="s">
        <v>1796</v>
      </c>
      <c r="H83" s="1" t="s">
        <v>149</v>
      </c>
      <c r="I83" s="1">
        <v>188</v>
      </c>
      <c r="J83" s="4" t="s">
        <v>1924</v>
      </c>
      <c r="K83" s="1"/>
      <c r="L83" s="1"/>
    </row>
    <row r="84" spans="1:12" ht="58" customHeight="1">
      <c r="A84" s="1" t="s">
        <v>1925</v>
      </c>
      <c r="B84" s="1" t="s">
        <v>151</v>
      </c>
      <c r="C84" s="1" t="s">
        <v>1671</v>
      </c>
      <c r="D84" s="1" t="s">
        <v>1926</v>
      </c>
      <c r="E84" s="1" t="s">
        <v>84</v>
      </c>
      <c r="F84" s="1" t="s">
        <v>239</v>
      </c>
      <c r="G84" s="1" t="s">
        <v>1927</v>
      </c>
      <c r="H84" s="1" t="s">
        <v>160</v>
      </c>
      <c r="I84" s="1">
        <v>545</v>
      </c>
      <c r="J84" s="4" t="s">
        <v>1928</v>
      </c>
      <c r="K84" s="1"/>
      <c r="L84" s="1"/>
    </row>
    <row r="85" spans="1:12" ht="58" customHeight="1">
      <c r="A85" s="1" t="s">
        <v>1929</v>
      </c>
      <c r="B85" s="1" t="s">
        <v>151</v>
      </c>
      <c r="C85" s="1" t="s">
        <v>1671</v>
      </c>
      <c r="D85" s="1" t="s">
        <v>1930</v>
      </c>
      <c r="E85" s="1" t="s">
        <v>1931</v>
      </c>
      <c r="F85" s="1" t="s">
        <v>239</v>
      </c>
      <c r="G85" s="1" t="s">
        <v>1927</v>
      </c>
      <c r="H85" s="1" t="s">
        <v>160</v>
      </c>
      <c r="I85" s="1">
        <v>546</v>
      </c>
      <c r="J85" s="4" t="s">
        <v>1468</v>
      </c>
      <c r="K85" s="1"/>
      <c r="L85" s="1"/>
    </row>
    <row r="86" spans="1:12" ht="58" customHeight="1">
      <c r="A86" s="1" t="s">
        <v>1932</v>
      </c>
      <c r="B86" s="1" t="s">
        <v>151</v>
      </c>
      <c r="C86" s="1" t="s">
        <v>1671</v>
      </c>
      <c r="D86" s="1" t="s">
        <v>1933</v>
      </c>
      <c r="E86" s="1" t="s">
        <v>84</v>
      </c>
      <c r="F86" s="1" t="s">
        <v>301</v>
      </c>
      <c r="G86" s="1" t="s">
        <v>1927</v>
      </c>
      <c r="H86" s="1" t="s">
        <v>160</v>
      </c>
      <c r="I86" s="1">
        <v>547</v>
      </c>
      <c r="J86" s="4" t="s">
        <v>1934</v>
      </c>
      <c r="K86" s="1"/>
      <c r="L86" s="1"/>
    </row>
    <row r="87" spans="1:12" ht="58" customHeight="1">
      <c r="A87" s="1" t="s">
        <v>1935</v>
      </c>
      <c r="B87" s="1" t="s">
        <v>151</v>
      </c>
      <c r="C87" s="1" t="s">
        <v>1671</v>
      </c>
      <c r="D87" s="1" t="s">
        <v>1936</v>
      </c>
      <c r="E87" s="1" t="s">
        <v>84</v>
      </c>
      <c r="F87" s="1" t="s">
        <v>301</v>
      </c>
      <c r="G87" s="1" t="s">
        <v>1927</v>
      </c>
      <c r="H87" s="1" t="s">
        <v>160</v>
      </c>
      <c r="I87" s="1">
        <v>548</v>
      </c>
      <c r="J87" s="4" t="s">
        <v>1937</v>
      </c>
      <c r="K87" s="1"/>
      <c r="L87" s="1"/>
    </row>
    <row r="88" spans="1:12" ht="58" customHeight="1">
      <c r="A88" s="1" t="s">
        <v>1938</v>
      </c>
      <c r="B88" s="1" t="s">
        <v>151</v>
      </c>
      <c r="C88" s="1" t="s">
        <v>1671</v>
      </c>
      <c r="D88" s="1" t="s">
        <v>1939</v>
      </c>
      <c r="E88" s="1" t="s">
        <v>1940</v>
      </c>
      <c r="F88" s="1" t="s">
        <v>239</v>
      </c>
      <c r="G88" s="1" t="s">
        <v>1927</v>
      </c>
      <c r="H88" s="1" t="s">
        <v>160</v>
      </c>
      <c r="I88" s="1">
        <v>549</v>
      </c>
      <c r="J88" s="4" t="s">
        <v>1941</v>
      </c>
      <c r="K88" s="1"/>
      <c r="L88" s="1"/>
    </row>
    <row r="89" spans="1:12" ht="58" customHeight="1">
      <c r="A89" s="1" t="s">
        <v>1942</v>
      </c>
      <c r="B89" s="1" t="s">
        <v>151</v>
      </c>
      <c r="C89" s="1" t="s">
        <v>1671</v>
      </c>
      <c r="D89" s="1" t="s">
        <v>1943</v>
      </c>
      <c r="E89" s="1" t="s">
        <v>1944</v>
      </c>
      <c r="F89" s="1" t="s">
        <v>239</v>
      </c>
      <c r="G89" s="1" t="s">
        <v>1927</v>
      </c>
      <c r="H89" s="1" t="s">
        <v>160</v>
      </c>
      <c r="I89" s="1">
        <v>550</v>
      </c>
      <c r="J89" s="4" t="s">
        <v>1945</v>
      </c>
      <c r="K89" s="1"/>
      <c r="L89" s="1"/>
    </row>
    <row r="90" spans="1:12" ht="58" customHeight="1">
      <c r="A90" s="1" t="s">
        <v>1946</v>
      </c>
      <c r="B90" s="1" t="s">
        <v>162</v>
      </c>
      <c r="C90" s="1" t="s">
        <v>1671</v>
      </c>
      <c r="D90" s="1" t="s">
        <v>1947</v>
      </c>
      <c r="E90" s="1" t="s">
        <v>1948</v>
      </c>
      <c r="F90" s="1" t="s">
        <v>165</v>
      </c>
      <c r="G90" s="1" t="s">
        <v>1949</v>
      </c>
      <c r="H90" s="1" t="s">
        <v>169</v>
      </c>
      <c r="I90" s="1">
        <v>218</v>
      </c>
      <c r="J90" s="4" t="s">
        <v>1512</v>
      </c>
      <c r="K90" s="1"/>
      <c r="L90" s="1"/>
    </row>
    <row r="91" spans="1:12" ht="58" customHeight="1">
      <c r="A91" s="1" t="s">
        <v>1950</v>
      </c>
      <c r="B91" s="1" t="s">
        <v>162</v>
      </c>
      <c r="C91" s="1" t="s">
        <v>1671</v>
      </c>
      <c r="D91" s="1" t="s">
        <v>1951</v>
      </c>
      <c r="E91" s="1" t="s">
        <v>1948</v>
      </c>
      <c r="F91" s="1" t="s">
        <v>165</v>
      </c>
      <c r="G91" s="1" t="s">
        <v>1949</v>
      </c>
      <c r="H91" s="1" t="s">
        <v>169</v>
      </c>
      <c r="I91" s="1">
        <v>219</v>
      </c>
      <c r="J91" s="4" t="s">
        <v>1952</v>
      </c>
      <c r="K91" s="1"/>
      <c r="L91" s="1"/>
    </row>
    <row r="92" spans="1:12" ht="58" customHeight="1">
      <c r="A92" s="1" t="s">
        <v>1953</v>
      </c>
      <c r="B92" s="1" t="s">
        <v>162</v>
      </c>
      <c r="C92" s="1" t="s">
        <v>1671</v>
      </c>
      <c r="D92" s="1" t="s">
        <v>1954</v>
      </c>
      <c r="E92" s="1" t="s">
        <v>1955</v>
      </c>
      <c r="F92" s="1" t="s">
        <v>165</v>
      </c>
      <c r="G92" s="1" t="s">
        <v>1949</v>
      </c>
      <c r="H92" s="1" t="s">
        <v>169</v>
      </c>
      <c r="I92" s="1">
        <v>220</v>
      </c>
      <c r="J92" s="4" t="s">
        <v>1956</v>
      </c>
      <c r="K92" s="1"/>
      <c r="L92" s="1"/>
    </row>
    <row r="93" spans="1:12" ht="58" customHeight="1">
      <c r="A93" s="1" t="s">
        <v>1957</v>
      </c>
      <c r="B93" s="1" t="s">
        <v>162</v>
      </c>
      <c r="C93" s="1" t="s">
        <v>1671</v>
      </c>
      <c r="D93" s="1" t="s">
        <v>1958</v>
      </c>
      <c r="E93" s="1" t="s">
        <v>1948</v>
      </c>
      <c r="F93" s="1" t="s">
        <v>165</v>
      </c>
      <c r="G93" s="1" t="s">
        <v>1949</v>
      </c>
      <c r="H93" s="1" t="s">
        <v>169</v>
      </c>
      <c r="I93" s="1">
        <v>221</v>
      </c>
      <c r="J93" s="4" t="s">
        <v>1959</v>
      </c>
      <c r="K93" s="1"/>
      <c r="L93" s="1"/>
    </row>
    <row r="94" spans="1:12" ht="58" customHeight="1">
      <c r="A94" s="1" t="s">
        <v>1960</v>
      </c>
      <c r="B94" s="1" t="s">
        <v>162</v>
      </c>
      <c r="C94" s="1" t="s">
        <v>1671</v>
      </c>
      <c r="D94" s="1" t="s">
        <v>1961</v>
      </c>
      <c r="E94" s="1" t="s">
        <v>1962</v>
      </c>
      <c r="F94" s="1" t="s">
        <v>239</v>
      </c>
      <c r="G94" s="1" t="s">
        <v>1949</v>
      </c>
      <c r="H94" s="1" t="s">
        <v>169</v>
      </c>
      <c r="I94" s="1">
        <v>222</v>
      </c>
      <c r="J94" s="4" t="s">
        <v>1963</v>
      </c>
      <c r="K94" s="1"/>
      <c r="L94" s="1"/>
    </row>
    <row r="95" spans="1:12" ht="58" customHeight="1">
      <c r="A95" s="1" t="s">
        <v>1964</v>
      </c>
      <c r="B95" s="1" t="s">
        <v>162</v>
      </c>
      <c r="C95" s="1" t="s">
        <v>1671</v>
      </c>
      <c r="D95" s="1" t="s">
        <v>1965</v>
      </c>
      <c r="E95" s="1" t="s">
        <v>1948</v>
      </c>
      <c r="F95" s="1" t="s">
        <v>1966</v>
      </c>
      <c r="G95" s="1" t="s">
        <v>1949</v>
      </c>
      <c r="H95" s="1" t="s">
        <v>169</v>
      </c>
      <c r="I95" s="1">
        <v>223</v>
      </c>
      <c r="J95" s="4" t="s">
        <v>1967</v>
      </c>
      <c r="K95" s="1"/>
      <c r="L95" s="1"/>
    </row>
    <row r="96" spans="1:12" ht="58" customHeight="1">
      <c r="A96" s="1" t="s">
        <v>1968</v>
      </c>
      <c r="B96" s="1" t="s">
        <v>162</v>
      </c>
      <c r="C96" s="1" t="s">
        <v>1671</v>
      </c>
      <c r="D96" s="1" t="s">
        <v>1969</v>
      </c>
      <c r="E96" s="1" t="s">
        <v>1962</v>
      </c>
      <c r="F96" s="1" t="s">
        <v>165</v>
      </c>
      <c r="G96" s="1" t="s">
        <v>1949</v>
      </c>
      <c r="H96" s="1" t="s">
        <v>169</v>
      </c>
      <c r="I96" s="1">
        <v>224</v>
      </c>
      <c r="J96" s="4" t="s">
        <v>1970</v>
      </c>
      <c r="K96" s="1"/>
      <c r="L96" s="1"/>
    </row>
    <row r="97" spans="1:12" ht="58" customHeight="1">
      <c r="A97" s="1" t="s">
        <v>1971</v>
      </c>
      <c r="B97" s="1" t="s">
        <v>162</v>
      </c>
      <c r="C97" s="1" t="s">
        <v>1671</v>
      </c>
      <c r="D97" s="1" t="s">
        <v>1972</v>
      </c>
      <c r="E97" s="1" t="s">
        <v>1948</v>
      </c>
      <c r="F97" s="1" t="s">
        <v>165</v>
      </c>
      <c r="G97" s="1" t="s">
        <v>1949</v>
      </c>
      <c r="H97" s="1" t="s">
        <v>169</v>
      </c>
      <c r="I97" s="1">
        <v>225</v>
      </c>
      <c r="J97" s="4" t="s">
        <v>1973</v>
      </c>
      <c r="K97" s="1"/>
      <c r="L97" s="1"/>
    </row>
    <row r="98" spans="1:12" ht="58" customHeight="1">
      <c r="A98" s="1" t="s">
        <v>1974</v>
      </c>
      <c r="B98" s="1" t="s">
        <v>162</v>
      </c>
      <c r="C98" s="1" t="s">
        <v>1671</v>
      </c>
      <c r="D98" s="1" t="s">
        <v>1975</v>
      </c>
      <c r="E98" s="1" t="s">
        <v>1683</v>
      </c>
      <c r="F98" s="1" t="s">
        <v>165</v>
      </c>
      <c r="G98" s="1" t="s">
        <v>1949</v>
      </c>
      <c r="H98" s="1" t="s">
        <v>169</v>
      </c>
      <c r="I98" s="1">
        <v>226</v>
      </c>
      <c r="J98" s="4" t="s">
        <v>1976</v>
      </c>
      <c r="K98" s="1"/>
      <c r="L98" s="1"/>
    </row>
    <row r="99" spans="1:12" ht="58" customHeight="1">
      <c r="A99" s="1" t="s">
        <v>1977</v>
      </c>
      <c r="B99" s="1" t="s">
        <v>171</v>
      </c>
      <c r="C99" s="1" t="s">
        <v>1671</v>
      </c>
      <c r="D99" s="1" t="s">
        <v>1978</v>
      </c>
      <c r="E99" s="1" t="s">
        <v>1948</v>
      </c>
      <c r="F99" s="1" t="s">
        <v>165</v>
      </c>
      <c r="G99" s="1" t="s">
        <v>1724</v>
      </c>
      <c r="H99" s="1" t="s">
        <v>174</v>
      </c>
      <c r="I99" s="1">
        <v>207</v>
      </c>
      <c r="J99" s="4" t="s">
        <v>1979</v>
      </c>
      <c r="K99" s="1"/>
      <c r="L99" s="1"/>
    </row>
    <row r="100" spans="1:12" ht="58" customHeight="1">
      <c r="A100" s="1" t="s">
        <v>1980</v>
      </c>
      <c r="B100" s="1" t="s">
        <v>171</v>
      </c>
      <c r="C100" s="1" t="s">
        <v>1671</v>
      </c>
      <c r="D100" s="1" t="s">
        <v>1981</v>
      </c>
      <c r="E100" s="1" t="s">
        <v>1955</v>
      </c>
      <c r="F100" s="1" t="s">
        <v>239</v>
      </c>
      <c r="G100" s="1" t="s">
        <v>1724</v>
      </c>
      <c r="H100" s="1" t="s">
        <v>174</v>
      </c>
      <c r="I100" s="1">
        <v>208</v>
      </c>
      <c r="J100" s="4" t="s">
        <v>1982</v>
      </c>
      <c r="K100" s="1"/>
      <c r="L100" s="1"/>
    </row>
    <row r="101" spans="1:12" ht="58" customHeight="1">
      <c r="A101" s="1" t="s">
        <v>1983</v>
      </c>
      <c r="B101" s="1" t="s">
        <v>171</v>
      </c>
      <c r="C101" s="1" t="s">
        <v>1671</v>
      </c>
      <c r="D101" s="1" t="s">
        <v>1984</v>
      </c>
      <c r="E101" s="1" t="s">
        <v>1985</v>
      </c>
      <c r="F101" s="1" t="s">
        <v>165</v>
      </c>
      <c r="G101" s="1" t="s">
        <v>1724</v>
      </c>
      <c r="H101" s="1" t="s">
        <v>174</v>
      </c>
      <c r="I101" s="1">
        <v>209</v>
      </c>
      <c r="J101" s="4" t="s">
        <v>1986</v>
      </c>
      <c r="K101" s="1"/>
      <c r="L101" s="1"/>
    </row>
    <row r="102" spans="1:12" ht="58" customHeight="1">
      <c r="A102" s="1" t="s">
        <v>1987</v>
      </c>
      <c r="B102" s="1" t="s">
        <v>171</v>
      </c>
      <c r="C102" s="1" t="s">
        <v>1671</v>
      </c>
      <c r="D102" s="1" t="s">
        <v>1988</v>
      </c>
      <c r="E102" s="1" t="s">
        <v>1989</v>
      </c>
      <c r="F102" s="1" t="s">
        <v>165</v>
      </c>
      <c r="G102" s="1" t="s">
        <v>1724</v>
      </c>
      <c r="H102" s="1" t="s">
        <v>174</v>
      </c>
      <c r="I102" s="1">
        <v>210</v>
      </c>
      <c r="J102" s="4" t="s">
        <v>1990</v>
      </c>
      <c r="K102" s="1"/>
      <c r="L102" s="1"/>
    </row>
    <row r="103" spans="1:12" ht="58" customHeight="1">
      <c r="A103" s="1" t="s">
        <v>1991</v>
      </c>
      <c r="B103" s="1" t="s">
        <v>171</v>
      </c>
      <c r="C103" s="1" t="s">
        <v>1671</v>
      </c>
      <c r="D103" s="1" t="s">
        <v>1992</v>
      </c>
      <c r="E103" s="1" t="s">
        <v>1955</v>
      </c>
      <c r="F103" s="1" t="s">
        <v>239</v>
      </c>
      <c r="G103" s="1" t="s">
        <v>1724</v>
      </c>
      <c r="H103" s="1" t="s">
        <v>174</v>
      </c>
      <c r="I103" s="1">
        <v>211</v>
      </c>
      <c r="J103" s="4" t="s">
        <v>1993</v>
      </c>
      <c r="K103" s="1"/>
      <c r="L103" s="1"/>
    </row>
    <row r="104" spans="1:12" ht="58" customHeight="1">
      <c r="A104" s="1" t="s">
        <v>1994</v>
      </c>
      <c r="B104" s="1" t="s">
        <v>171</v>
      </c>
      <c r="C104" s="1" t="s">
        <v>1671</v>
      </c>
      <c r="D104" s="1" t="s">
        <v>1995</v>
      </c>
      <c r="E104" s="1" t="s">
        <v>1948</v>
      </c>
      <c r="F104" s="1" t="s">
        <v>422</v>
      </c>
      <c r="G104" s="1" t="s">
        <v>1724</v>
      </c>
      <c r="H104" s="1" t="s">
        <v>174</v>
      </c>
      <c r="I104" s="1">
        <v>212</v>
      </c>
      <c r="J104" s="4" t="s">
        <v>1996</v>
      </c>
      <c r="K104" s="1"/>
      <c r="L104" s="1"/>
    </row>
    <row r="105" spans="1:12" ht="58" customHeight="1">
      <c r="A105" s="1" t="s">
        <v>1997</v>
      </c>
      <c r="B105" s="1" t="s">
        <v>176</v>
      </c>
      <c r="C105" s="1" t="s">
        <v>1671</v>
      </c>
      <c r="D105" s="1" t="s">
        <v>1998</v>
      </c>
      <c r="E105" s="1" t="s">
        <v>1999</v>
      </c>
      <c r="F105" s="1" t="s">
        <v>165</v>
      </c>
      <c r="G105" s="1" t="s">
        <v>2000</v>
      </c>
      <c r="H105" s="1" t="s">
        <v>183</v>
      </c>
      <c r="I105" s="1">
        <v>291</v>
      </c>
      <c r="J105" s="4" t="s">
        <v>2001</v>
      </c>
      <c r="K105" s="1"/>
      <c r="L105" s="1"/>
    </row>
    <row r="106" spans="1:12" ht="58" customHeight="1">
      <c r="A106" s="1" t="s">
        <v>2002</v>
      </c>
      <c r="B106" s="1" t="s">
        <v>176</v>
      </c>
      <c r="C106" s="1" t="s">
        <v>1671</v>
      </c>
      <c r="D106" s="1" t="s">
        <v>2003</v>
      </c>
      <c r="E106" s="1" t="s">
        <v>1999</v>
      </c>
      <c r="F106" s="1" t="s">
        <v>165</v>
      </c>
      <c r="G106" s="1" t="s">
        <v>2000</v>
      </c>
      <c r="H106" s="1" t="s">
        <v>183</v>
      </c>
      <c r="I106" s="1">
        <v>292</v>
      </c>
      <c r="J106" s="4" t="s">
        <v>2004</v>
      </c>
      <c r="K106" s="1"/>
      <c r="L106" s="1"/>
    </row>
    <row r="107" spans="1:12" ht="58" customHeight="1">
      <c r="A107" s="1" t="s">
        <v>2005</v>
      </c>
      <c r="B107" s="1" t="s">
        <v>176</v>
      </c>
      <c r="C107" s="1" t="s">
        <v>1671</v>
      </c>
      <c r="D107" s="1" t="s">
        <v>2006</v>
      </c>
      <c r="E107" s="1" t="s">
        <v>1999</v>
      </c>
      <c r="F107" s="1" t="s">
        <v>239</v>
      </c>
      <c r="G107" s="1" t="s">
        <v>2000</v>
      </c>
      <c r="H107" s="1" t="s">
        <v>183</v>
      </c>
      <c r="I107" s="1">
        <v>293</v>
      </c>
      <c r="J107" s="4" t="s">
        <v>2007</v>
      </c>
      <c r="K107" s="1"/>
      <c r="L107" s="1"/>
    </row>
    <row r="108" spans="1:12" ht="58" customHeight="1">
      <c r="A108" s="1" t="s">
        <v>2008</v>
      </c>
      <c r="B108" s="1" t="s">
        <v>176</v>
      </c>
      <c r="C108" s="1" t="s">
        <v>1671</v>
      </c>
      <c r="D108" s="1" t="s">
        <v>2009</v>
      </c>
      <c r="E108" s="1" t="s">
        <v>1999</v>
      </c>
      <c r="F108" s="1" t="s">
        <v>165</v>
      </c>
      <c r="G108" s="1" t="s">
        <v>2000</v>
      </c>
      <c r="H108" s="1" t="s">
        <v>183</v>
      </c>
      <c r="I108" s="1">
        <v>294</v>
      </c>
      <c r="J108" s="4" t="s">
        <v>2010</v>
      </c>
      <c r="K108" s="1"/>
      <c r="L108" s="1"/>
    </row>
    <row r="109" spans="1:12" ht="58" customHeight="1">
      <c r="A109" s="1" t="s">
        <v>2011</v>
      </c>
      <c r="B109" s="1" t="s">
        <v>176</v>
      </c>
      <c r="C109" s="1" t="s">
        <v>1671</v>
      </c>
      <c r="D109" s="1" t="s">
        <v>2012</v>
      </c>
      <c r="E109" s="1" t="s">
        <v>1999</v>
      </c>
      <c r="F109" s="1" t="s">
        <v>165</v>
      </c>
      <c r="G109" s="1" t="s">
        <v>2000</v>
      </c>
      <c r="H109" s="1" t="s">
        <v>183</v>
      </c>
      <c r="I109" s="1">
        <v>295</v>
      </c>
      <c r="J109" s="4" t="s">
        <v>2013</v>
      </c>
      <c r="K109" s="1"/>
      <c r="L109" s="1"/>
    </row>
    <row r="110" spans="1:12" ht="58" customHeight="1">
      <c r="A110" s="1" t="s">
        <v>2014</v>
      </c>
      <c r="B110" s="1" t="s">
        <v>176</v>
      </c>
      <c r="C110" s="1" t="s">
        <v>1671</v>
      </c>
      <c r="D110" s="1" t="s">
        <v>2015</v>
      </c>
      <c r="E110" s="1" t="s">
        <v>1999</v>
      </c>
      <c r="F110" s="1" t="s">
        <v>165</v>
      </c>
      <c r="G110" s="1" t="s">
        <v>2000</v>
      </c>
      <c r="H110" s="1" t="s">
        <v>183</v>
      </c>
      <c r="I110" s="1">
        <v>296</v>
      </c>
      <c r="J110" s="4" t="s">
        <v>2016</v>
      </c>
      <c r="K110" s="1"/>
      <c r="L110" s="1"/>
    </row>
    <row r="111" spans="1:12" ht="58" customHeight="1">
      <c r="A111" s="1" t="s">
        <v>2017</v>
      </c>
      <c r="B111" s="1" t="s">
        <v>176</v>
      </c>
      <c r="C111" s="1" t="s">
        <v>1671</v>
      </c>
      <c r="D111" s="1" t="s">
        <v>2018</v>
      </c>
      <c r="E111" s="1" t="s">
        <v>1999</v>
      </c>
      <c r="F111" s="1" t="s">
        <v>239</v>
      </c>
      <c r="G111" s="1" t="s">
        <v>2000</v>
      </c>
      <c r="H111" s="1" t="s">
        <v>183</v>
      </c>
      <c r="I111" s="1">
        <v>297</v>
      </c>
      <c r="J111" s="4" t="s">
        <v>2019</v>
      </c>
      <c r="K111" s="1"/>
      <c r="L111" s="1"/>
    </row>
    <row r="112" spans="1:12" ht="58" customHeight="1">
      <c r="A112" s="1" t="s">
        <v>2020</v>
      </c>
      <c r="B112" s="1" t="s">
        <v>176</v>
      </c>
      <c r="C112" s="1" t="s">
        <v>1671</v>
      </c>
      <c r="D112" s="1" t="s">
        <v>2021</v>
      </c>
      <c r="E112" s="1" t="s">
        <v>1999</v>
      </c>
      <c r="F112" s="1" t="s">
        <v>165</v>
      </c>
      <c r="G112" s="1" t="s">
        <v>2000</v>
      </c>
      <c r="H112" s="1" t="s">
        <v>183</v>
      </c>
      <c r="I112" s="1">
        <v>298</v>
      </c>
      <c r="J112" s="4" t="s">
        <v>2022</v>
      </c>
      <c r="K112" s="1"/>
      <c r="L112" s="1"/>
    </row>
    <row r="113" spans="1:12" ht="58" customHeight="1">
      <c r="A113" s="1" t="s">
        <v>2023</v>
      </c>
      <c r="B113" s="1" t="s">
        <v>185</v>
      </c>
      <c r="C113" s="1" t="s">
        <v>1671</v>
      </c>
      <c r="D113" s="1" t="s">
        <v>2024</v>
      </c>
      <c r="E113" s="1" t="s">
        <v>1948</v>
      </c>
      <c r="F113" s="1" t="s">
        <v>165</v>
      </c>
      <c r="G113" s="1" t="s">
        <v>1674</v>
      </c>
      <c r="H113" s="1" t="s">
        <v>191</v>
      </c>
      <c r="I113" s="1">
        <v>334</v>
      </c>
      <c r="J113" s="4" t="s">
        <v>2025</v>
      </c>
      <c r="K113" s="1"/>
      <c r="L113" s="1"/>
    </row>
    <row r="114" spans="1:12" ht="58" customHeight="1">
      <c r="A114" s="1" t="s">
        <v>2026</v>
      </c>
      <c r="B114" s="1" t="s">
        <v>185</v>
      </c>
      <c r="C114" s="1" t="s">
        <v>1671</v>
      </c>
      <c r="D114" s="1" t="s">
        <v>2027</v>
      </c>
      <c r="E114" s="1" t="s">
        <v>1955</v>
      </c>
      <c r="F114" s="1" t="s">
        <v>239</v>
      </c>
      <c r="G114" s="1" t="s">
        <v>1674</v>
      </c>
      <c r="H114" s="1" t="s">
        <v>191</v>
      </c>
      <c r="I114" s="1">
        <v>335</v>
      </c>
      <c r="J114" s="4" t="s">
        <v>2028</v>
      </c>
      <c r="K114" s="1"/>
      <c r="L114" s="1"/>
    </row>
    <row r="115" spans="1:12" ht="58" customHeight="1">
      <c r="A115" s="1" t="s">
        <v>2029</v>
      </c>
      <c r="B115" s="1" t="s">
        <v>185</v>
      </c>
      <c r="C115" s="1" t="s">
        <v>1671</v>
      </c>
      <c r="D115" s="1" t="s">
        <v>2030</v>
      </c>
      <c r="E115" s="1" t="s">
        <v>59</v>
      </c>
      <c r="F115" s="1" t="s">
        <v>165</v>
      </c>
      <c r="G115" s="1" t="s">
        <v>1674</v>
      </c>
      <c r="H115" s="1" t="s">
        <v>191</v>
      </c>
      <c r="I115" s="1">
        <v>336</v>
      </c>
      <c r="J115" s="4" t="s">
        <v>2031</v>
      </c>
      <c r="K115" s="1"/>
      <c r="L115" s="1"/>
    </row>
    <row r="116" spans="1:12" ht="58" customHeight="1">
      <c r="A116" s="1" t="s">
        <v>2032</v>
      </c>
      <c r="B116" s="1" t="s">
        <v>185</v>
      </c>
      <c r="C116" s="1" t="s">
        <v>1671</v>
      </c>
      <c r="D116" s="1" t="s">
        <v>2033</v>
      </c>
      <c r="E116" s="1" t="s">
        <v>1955</v>
      </c>
      <c r="F116" s="1" t="s">
        <v>239</v>
      </c>
      <c r="G116" s="1" t="s">
        <v>1674</v>
      </c>
      <c r="H116" s="1" t="s">
        <v>191</v>
      </c>
      <c r="I116" s="1">
        <v>337</v>
      </c>
      <c r="J116" s="4" t="s">
        <v>2034</v>
      </c>
      <c r="K116" s="1"/>
      <c r="L116" s="1"/>
    </row>
    <row r="117" spans="1:12" ht="58" customHeight="1">
      <c r="A117" s="1" t="s">
        <v>2035</v>
      </c>
      <c r="B117" s="1" t="s">
        <v>185</v>
      </c>
      <c r="C117" s="1" t="s">
        <v>1686</v>
      </c>
      <c r="D117" s="1" t="s">
        <v>2036</v>
      </c>
      <c r="E117" s="1" t="s">
        <v>1955</v>
      </c>
      <c r="F117" s="1" t="s">
        <v>165</v>
      </c>
      <c r="G117" s="1" t="s">
        <v>1674</v>
      </c>
      <c r="H117" s="1" t="s">
        <v>191</v>
      </c>
      <c r="I117" s="1">
        <v>338</v>
      </c>
      <c r="J117" s="4" t="s">
        <v>2037</v>
      </c>
      <c r="K117" s="1"/>
      <c r="L117" s="1"/>
    </row>
    <row r="118" spans="1:12" ht="58" customHeight="1">
      <c r="A118" s="1" t="s">
        <v>2038</v>
      </c>
      <c r="B118" s="1" t="s">
        <v>185</v>
      </c>
      <c r="C118" s="1" t="s">
        <v>1671</v>
      </c>
      <c r="D118" s="1" t="s">
        <v>2039</v>
      </c>
      <c r="E118" s="1" t="s">
        <v>1985</v>
      </c>
      <c r="F118" s="1" t="s">
        <v>239</v>
      </c>
      <c r="G118" s="1" t="s">
        <v>1674</v>
      </c>
      <c r="H118" s="1" t="s">
        <v>191</v>
      </c>
      <c r="I118" s="1">
        <v>339</v>
      </c>
      <c r="J118" s="4" t="s">
        <v>2040</v>
      </c>
      <c r="K118" s="1"/>
      <c r="L118" s="1"/>
    </row>
    <row r="119" spans="1:12" ht="58" customHeight="1">
      <c r="A119" s="1" t="s">
        <v>2041</v>
      </c>
      <c r="B119" s="1" t="s">
        <v>185</v>
      </c>
      <c r="C119" s="1" t="s">
        <v>1671</v>
      </c>
      <c r="D119" s="1" t="s">
        <v>2042</v>
      </c>
      <c r="E119" s="1" t="s">
        <v>1955</v>
      </c>
      <c r="F119" s="1" t="s">
        <v>239</v>
      </c>
      <c r="G119" s="1" t="s">
        <v>1674</v>
      </c>
      <c r="H119" s="1" t="s">
        <v>191</v>
      </c>
      <c r="I119" s="1">
        <v>340</v>
      </c>
      <c r="J119" s="4" t="s">
        <v>2043</v>
      </c>
      <c r="K119" s="1"/>
      <c r="L119" s="1"/>
    </row>
    <row r="120" spans="1:12" ht="58" customHeight="1">
      <c r="A120" s="1" t="s">
        <v>2044</v>
      </c>
      <c r="B120" s="1" t="s">
        <v>185</v>
      </c>
      <c r="C120" s="1" t="s">
        <v>1686</v>
      </c>
      <c r="D120" s="1" t="s">
        <v>2045</v>
      </c>
      <c r="E120" s="1" t="s">
        <v>1989</v>
      </c>
      <c r="F120" s="1" t="s">
        <v>165</v>
      </c>
      <c r="G120" s="1" t="s">
        <v>1674</v>
      </c>
      <c r="H120" s="1" t="s">
        <v>191</v>
      </c>
      <c r="I120" s="1">
        <v>341</v>
      </c>
      <c r="J120" s="4" t="s">
        <v>2046</v>
      </c>
      <c r="K120" s="1"/>
      <c r="L120" s="1"/>
    </row>
    <row r="121" spans="1:12" ht="58" customHeight="1">
      <c r="A121" s="1" t="s">
        <v>2047</v>
      </c>
      <c r="B121" s="1" t="s">
        <v>185</v>
      </c>
      <c r="C121" s="1" t="s">
        <v>1671</v>
      </c>
      <c r="D121" s="1" t="s">
        <v>2048</v>
      </c>
      <c r="E121" s="1" t="s">
        <v>1955</v>
      </c>
      <c r="F121" s="1" t="s">
        <v>239</v>
      </c>
      <c r="G121" s="1" t="s">
        <v>1674</v>
      </c>
      <c r="H121" s="1" t="s">
        <v>191</v>
      </c>
      <c r="I121" s="1">
        <v>342</v>
      </c>
      <c r="J121" s="4" t="s">
        <v>2049</v>
      </c>
      <c r="K121" s="1"/>
      <c r="L121" s="1"/>
    </row>
    <row r="122" spans="1:12" ht="58" customHeight="1">
      <c r="A122" s="1" t="s">
        <v>2050</v>
      </c>
      <c r="B122" s="1" t="s">
        <v>185</v>
      </c>
      <c r="C122" s="1" t="s">
        <v>1671</v>
      </c>
      <c r="D122" s="1" t="s">
        <v>2051</v>
      </c>
      <c r="E122" s="1" t="s">
        <v>1962</v>
      </c>
      <c r="F122" s="1" t="s">
        <v>239</v>
      </c>
      <c r="G122" s="1" t="s">
        <v>1674</v>
      </c>
      <c r="H122" s="1" t="s">
        <v>191</v>
      </c>
      <c r="I122" s="1">
        <v>343</v>
      </c>
      <c r="J122" s="4" t="s">
        <v>2052</v>
      </c>
      <c r="K122" s="1"/>
      <c r="L122" s="1"/>
    </row>
    <row r="123" spans="1:12" ht="58" customHeight="1">
      <c r="A123" s="1" t="s">
        <v>2053</v>
      </c>
      <c r="B123" s="1" t="s">
        <v>193</v>
      </c>
      <c r="C123" s="1" t="s">
        <v>1671</v>
      </c>
      <c r="D123" s="1" t="s">
        <v>2054</v>
      </c>
      <c r="E123" s="1" t="s">
        <v>1989</v>
      </c>
      <c r="F123" s="1" t="s">
        <v>165</v>
      </c>
      <c r="G123" s="1" t="s">
        <v>1724</v>
      </c>
      <c r="H123" s="1" t="s">
        <v>196</v>
      </c>
      <c r="I123" s="1">
        <v>116</v>
      </c>
      <c r="J123" s="4" t="s">
        <v>2055</v>
      </c>
      <c r="K123" s="1"/>
      <c r="L123" s="1"/>
    </row>
    <row r="124" spans="1:12" ht="58" customHeight="1">
      <c r="A124" s="1" t="s">
        <v>2056</v>
      </c>
      <c r="B124" s="1" t="s">
        <v>193</v>
      </c>
      <c r="C124" s="1" t="s">
        <v>1671</v>
      </c>
      <c r="D124" s="1" t="s">
        <v>2057</v>
      </c>
      <c r="E124" s="1" t="s">
        <v>1989</v>
      </c>
      <c r="F124" s="1" t="s">
        <v>165</v>
      </c>
      <c r="G124" s="1" t="s">
        <v>1724</v>
      </c>
      <c r="H124" s="1" t="s">
        <v>196</v>
      </c>
      <c r="I124" s="1">
        <v>117</v>
      </c>
      <c r="J124" s="4" t="s">
        <v>2058</v>
      </c>
      <c r="K124" s="1"/>
      <c r="L124" s="1"/>
    </row>
    <row r="125" spans="1:12" ht="58" customHeight="1">
      <c r="A125" s="1" t="s">
        <v>2059</v>
      </c>
      <c r="B125" s="1" t="s">
        <v>193</v>
      </c>
      <c r="C125" s="1" t="s">
        <v>1671</v>
      </c>
      <c r="D125" s="1" t="s">
        <v>2060</v>
      </c>
      <c r="E125" s="1" t="s">
        <v>2061</v>
      </c>
      <c r="F125" s="1" t="s">
        <v>239</v>
      </c>
      <c r="G125" s="1" t="s">
        <v>1724</v>
      </c>
      <c r="H125" s="1" t="s">
        <v>196</v>
      </c>
      <c r="I125" s="1">
        <v>118</v>
      </c>
      <c r="J125" s="4" t="s">
        <v>2062</v>
      </c>
      <c r="K125" s="1"/>
      <c r="L125" s="1"/>
    </row>
    <row r="126" spans="1:12" ht="58" customHeight="1">
      <c r="A126" s="1" t="s">
        <v>2063</v>
      </c>
      <c r="B126" s="1" t="s">
        <v>193</v>
      </c>
      <c r="C126" s="1" t="s">
        <v>1671</v>
      </c>
      <c r="D126" s="1" t="s">
        <v>2064</v>
      </c>
      <c r="E126" s="1" t="s">
        <v>1948</v>
      </c>
      <c r="F126" s="1" t="s">
        <v>165</v>
      </c>
      <c r="G126" s="1" t="s">
        <v>1724</v>
      </c>
      <c r="H126" s="1" t="s">
        <v>196</v>
      </c>
      <c r="I126" s="1">
        <v>119</v>
      </c>
      <c r="J126" s="4" t="s">
        <v>2065</v>
      </c>
      <c r="K126" s="1"/>
      <c r="L126" s="1"/>
    </row>
    <row r="127" spans="1:12" ht="58" customHeight="1">
      <c r="A127" s="1" t="s">
        <v>2066</v>
      </c>
      <c r="B127" s="1" t="s">
        <v>193</v>
      </c>
      <c r="C127" s="1" t="s">
        <v>1671</v>
      </c>
      <c r="D127" s="1" t="s">
        <v>2067</v>
      </c>
      <c r="E127" s="1" t="s">
        <v>1989</v>
      </c>
      <c r="F127" s="1" t="s">
        <v>165</v>
      </c>
      <c r="G127" s="1" t="s">
        <v>1724</v>
      </c>
      <c r="H127" s="1" t="s">
        <v>196</v>
      </c>
      <c r="I127" s="1">
        <v>120</v>
      </c>
      <c r="J127" s="4" t="s">
        <v>2068</v>
      </c>
      <c r="K127" s="1"/>
      <c r="L127" s="1"/>
    </row>
    <row r="128" spans="1:12" ht="58" customHeight="1">
      <c r="A128" s="1" t="s">
        <v>2069</v>
      </c>
      <c r="B128" s="1" t="s">
        <v>198</v>
      </c>
      <c r="C128" s="1" t="s">
        <v>1671</v>
      </c>
      <c r="D128" s="1" t="s">
        <v>2070</v>
      </c>
      <c r="E128" s="1" t="s">
        <v>2061</v>
      </c>
      <c r="F128" s="1" t="s">
        <v>239</v>
      </c>
      <c r="G128" s="1" t="s">
        <v>1724</v>
      </c>
      <c r="H128" s="1" t="s">
        <v>201</v>
      </c>
      <c r="I128" s="1">
        <v>156</v>
      </c>
      <c r="J128" s="4" t="s">
        <v>2071</v>
      </c>
      <c r="K128" s="1"/>
      <c r="L128" s="1"/>
    </row>
    <row r="129" spans="1:12" ht="58" customHeight="1">
      <c r="A129" s="1" t="s">
        <v>2072</v>
      </c>
      <c r="B129" s="1" t="s">
        <v>198</v>
      </c>
      <c r="C129" s="1" t="s">
        <v>1671</v>
      </c>
      <c r="D129" s="1" t="s">
        <v>2073</v>
      </c>
      <c r="E129" s="1" t="s">
        <v>1962</v>
      </c>
      <c r="F129" s="1" t="s">
        <v>165</v>
      </c>
      <c r="G129" s="1" t="s">
        <v>1724</v>
      </c>
      <c r="H129" s="1" t="s">
        <v>201</v>
      </c>
      <c r="I129" s="1">
        <v>157</v>
      </c>
      <c r="J129" s="4" t="s">
        <v>2074</v>
      </c>
      <c r="K129" s="1"/>
      <c r="L129" s="1"/>
    </row>
    <row r="130" spans="1:12" ht="58" customHeight="1">
      <c r="A130" s="1" t="s">
        <v>2075</v>
      </c>
      <c r="B130" s="1" t="s">
        <v>198</v>
      </c>
      <c r="C130" s="1" t="s">
        <v>1671</v>
      </c>
      <c r="D130" s="1" t="s">
        <v>2076</v>
      </c>
      <c r="E130" s="1" t="s">
        <v>2061</v>
      </c>
      <c r="F130" s="1" t="s">
        <v>239</v>
      </c>
      <c r="G130" s="1" t="s">
        <v>1724</v>
      </c>
      <c r="H130" s="1" t="s">
        <v>201</v>
      </c>
      <c r="I130" s="1">
        <v>158</v>
      </c>
      <c r="J130" s="4" t="s">
        <v>2077</v>
      </c>
      <c r="K130" s="1"/>
      <c r="L130" s="1"/>
    </row>
    <row r="131" spans="1:12" ht="58" customHeight="1">
      <c r="A131" s="1" t="s">
        <v>2078</v>
      </c>
      <c r="B131" s="1" t="s">
        <v>198</v>
      </c>
      <c r="C131" s="1" t="s">
        <v>1671</v>
      </c>
      <c r="D131" s="1" t="s">
        <v>2079</v>
      </c>
      <c r="E131" s="1" t="s">
        <v>2061</v>
      </c>
      <c r="F131" s="1" t="s">
        <v>239</v>
      </c>
      <c r="G131" s="1" t="s">
        <v>1724</v>
      </c>
      <c r="H131" s="1" t="s">
        <v>201</v>
      </c>
      <c r="I131" s="1">
        <v>159</v>
      </c>
      <c r="J131" s="4" t="s">
        <v>2080</v>
      </c>
      <c r="K131" s="1"/>
      <c r="L131" s="1"/>
    </row>
    <row r="132" spans="1:12" ht="58" customHeight="1">
      <c r="A132" s="1" t="s">
        <v>2081</v>
      </c>
      <c r="B132" s="1" t="s">
        <v>203</v>
      </c>
      <c r="C132" s="1" t="s">
        <v>1671</v>
      </c>
      <c r="D132" s="1" t="s">
        <v>2082</v>
      </c>
      <c r="E132" s="1" t="s">
        <v>1948</v>
      </c>
      <c r="F132" s="1" t="s">
        <v>165</v>
      </c>
      <c r="G132" s="1" t="s">
        <v>2083</v>
      </c>
      <c r="H132" s="1" t="s">
        <v>206</v>
      </c>
      <c r="I132" s="1">
        <v>173</v>
      </c>
      <c r="J132" s="4" t="s">
        <v>2084</v>
      </c>
      <c r="K132" s="1"/>
      <c r="L132" s="1"/>
    </row>
    <row r="133" spans="1:12" ht="58" customHeight="1">
      <c r="A133" s="1" t="s">
        <v>2085</v>
      </c>
      <c r="B133" s="1" t="s">
        <v>203</v>
      </c>
      <c r="C133" s="1" t="s">
        <v>1671</v>
      </c>
      <c r="D133" s="1" t="s">
        <v>2086</v>
      </c>
      <c r="E133" s="1" t="s">
        <v>1962</v>
      </c>
      <c r="F133" s="1" t="s">
        <v>165</v>
      </c>
      <c r="G133" s="1" t="s">
        <v>2083</v>
      </c>
      <c r="H133" s="1" t="s">
        <v>206</v>
      </c>
      <c r="I133" s="1">
        <v>174</v>
      </c>
      <c r="J133" s="4" t="s">
        <v>2087</v>
      </c>
      <c r="K133" s="1"/>
      <c r="L133" s="1"/>
    </row>
    <row r="134" spans="1:12" ht="58" customHeight="1">
      <c r="A134" s="1" t="s">
        <v>2088</v>
      </c>
      <c r="B134" s="1" t="s">
        <v>203</v>
      </c>
      <c r="C134" s="1" t="s">
        <v>1671</v>
      </c>
      <c r="D134" s="1" t="s">
        <v>2089</v>
      </c>
      <c r="E134" s="1" t="s">
        <v>1955</v>
      </c>
      <c r="F134" s="1" t="s">
        <v>239</v>
      </c>
      <c r="G134" s="1" t="s">
        <v>2083</v>
      </c>
      <c r="H134" s="1" t="s">
        <v>206</v>
      </c>
      <c r="I134" s="1">
        <v>175</v>
      </c>
      <c r="J134" s="4" t="s">
        <v>2090</v>
      </c>
      <c r="K134" s="1"/>
      <c r="L134" s="1"/>
    </row>
    <row r="135" spans="1:12" ht="58" customHeight="1">
      <c r="A135" s="1" t="s">
        <v>2091</v>
      </c>
      <c r="B135" s="1" t="s">
        <v>203</v>
      </c>
      <c r="C135" s="1" t="s">
        <v>1671</v>
      </c>
      <c r="D135" s="1" t="s">
        <v>2092</v>
      </c>
      <c r="E135" s="1" t="s">
        <v>1962</v>
      </c>
      <c r="F135" s="1" t="s">
        <v>239</v>
      </c>
      <c r="G135" s="1" t="s">
        <v>2083</v>
      </c>
      <c r="H135" s="1" t="s">
        <v>206</v>
      </c>
      <c r="I135" s="1">
        <v>176</v>
      </c>
      <c r="J135" s="4" t="s">
        <v>2093</v>
      </c>
      <c r="K135" s="1"/>
      <c r="L135" s="1"/>
    </row>
    <row r="136" spans="1:12" ht="58" customHeight="1">
      <c r="A136" s="1" t="s">
        <v>2094</v>
      </c>
      <c r="B136" s="1" t="s">
        <v>203</v>
      </c>
      <c r="C136" s="1" t="s">
        <v>1671</v>
      </c>
      <c r="D136" s="1" t="s">
        <v>2095</v>
      </c>
      <c r="E136" s="1" t="s">
        <v>2061</v>
      </c>
      <c r="F136" s="1" t="s">
        <v>288</v>
      </c>
      <c r="G136" s="1" t="s">
        <v>2083</v>
      </c>
      <c r="H136" s="1" t="s">
        <v>206</v>
      </c>
      <c r="I136" s="1">
        <v>177</v>
      </c>
      <c r="J136" s="4" t="s">
        <v>2096</v>
      </c>
      <c r="K136" s="1"/>
      <c r="L136" s="1"/>
    </row>
    <row r="137" spans="1:12" ht="58" customHeight="1">
      <c r="A137" s="1" t="s">
        <v>2097</v>
      </c>
      <c r="B137" s="1" t="s">
        <v>208</v>
      </c>
      <c r="C137" s="1" t="s">
        <v>1671</v>
      </c>
      <c r="D137" s="1" t="s">
        <v>2098</v>
      </c>
      <c r="E137" s="1" t="s">
        <v>2099</v>
      </c>
      <c r="F137" s="1" t="s">
        <v>165</v>
      </c>
      <c r="G137" s="1" t="s">
        <v>1949</v>
      </c>
      <c r="H137" s="1" t="s">
        <v>212</v>
      </c>
      <c r="I137" s="1">
        <v>167</v>
      </c>
      <c r="J137" s="4" t="s">
        <v>2100</v>
      </c>
      <c r="K137" s="1"/>
      <c r="L137" s="1"/>
    </row>
    <row r="138" spans="1:12" ht="58" customHeight="1">
      <c r="A138" s="1" t="s">
        <v>2101</v>
      </c>
      <c r="B138" s="1" t="s">
        <v>208</v>
      </c>
      <c r="C138" s="1" t="s">
        <v>1686</v>
      </c>
      <c r="D138" s="1" t="s">
        <v>2102</v>
      </c>
      <c r="E138" s="1" t="s">
        <v>2061</v>
      </c>
      <c r="F138" s="1" t="s">
        <v>239</v>
      </c>
      <c r="G138" s="1" t="s">
        <v>1949</v>
      </c>
      <c r="H138" s="1" t="s">
        <v>212</v>
      </c>
      <c r="I138" s="1">
        <v>168</v>
      </c>
      <c r="J138" s="4" t="s">
        <v>2103</v>
      </c>
      <c r="K138" s="1"/>
      <c r="L138" s="1"/>
    </row>
    <row r="139" spans="1:12" ht="58" customHeight="1">
      <c r="A139" s="1" t="s">
        <v>2104</v>
      </c>
      <c r="B139" s="1" t="s">
        <v>208</v>
      </c>
      <c r="C139" s="1" t="s">
        <v>1671</v>
      </c>
      <c r="D139" s="1" t="s">
        <v>2105</v>
      </c>
      <c r="E139" s="1" t="s">
        <v>59</v>
      </c>
      <c r="F139" s="1" t="s">
        <v>165</v>
      </c>
      <c r="G139" s="1" t="s">
        <v>1949</v>
      </c>
      <c r="H139" s="1" t="s">
        <v>212</v>
      </c>
      <c r="I139" s="1">
        <v>169</v>
      </c>
      <c r="J139" s="4" t="s">
        <v>2106</v>
      </c>
      <c r="K139" s="1"/>
      <c r="L139" s="1"/>
    </row>
    <row r="140" spans="1:12" ht="58" customHeight="1">
      <c r="A140" s="1" t="s">
        <v>2107</v>
      </c>
      <c r="B140" s="1" t="s">
        <v>208</v>
      </c>
      <c r="C140" s="1" t="s">
        <v>1671</v>
      </c>
      <c r="D140" s="1" t="s">
        <v>2108</v>
      </c>
      <c r="E140" s="1" t="s">
        <v>1955</v>
      </c>
      <c r="F140" s="1" t="s">
        <v>165</v>
      </c>
      <c r="G140" s="1" t="s">
        <v>1949</v>
      </c>
      <c r="H140" s="1" t="s">
        <v>212</v>
      </c>
      <c r="I140" s="1">
        <v>170</v>
      </c>
      <c r="J140" s="4" t="s">
        <v>2109</v>
      </c>
      <c r="K140" s="1"/>
      <c r="L140" s="1"/>
    </row>
    <row r="141" spans="1:12" ht="58" customHeight="1">
      <c r="A141" s="1" t="s">
        <v>2107</v>
      </c>
      <c r="B141" s="1" t="s">
        <v>208</v>
      </c>
      <c r="C141" s="1" t="s">
        <v>1671</v>
      </c>
      <c r="D141" s="1" t="s">
        <v>2110</v>
      </c>
      <c r="E141" s="1" t="s">
        <v>1948</v>
      </c>
      <c r="F141" s="1" t="s">
        <v>165</v>
      </c>
      <c r="G141" s="1" t="s">
        <v>1949</v>
      </c>
      <c r="H141" s="1" t="s">
        <v>212</v>
      </c>
      <c r="I141" s="1">
        <v>171</v>
      </c>
      <c r="J141" s="4" t="s">
        <v>2111</v>
      </c>
      <c r="K141" s="1"/>
      <c r="L141" s="1"/>
    </row>
    <row r="142" spans="1:12" ht="58" customHeight="1">
      <c r="A142" s="1" t="s">
        <v>2112</v>
      </c>
      <c r="B142" s="1" t="s">
        <v>208</v>
      </c>
      <c r="C142" s="1" t="s">
        <v>1671</v>
      </c>
      <c r="D142" s="1" t="s">
        <v>2113</v>
      </c>
      <c r="E142" s="1" t="s">
        <v>1962</v>
      </c>
      <c r="F142" s="1" t="s">
        <v>239</v>
      </c>
      <c r="G142" s="1" t="s">
        <v>1949</v>
      </c>
      <c r="H142" s="1" t="s">
        <v>212</v>
      </c>
      <c r="I142" s="1">
        <v>172</v>
      </c>
      <c r="J142" s="4" t="s">
        <v>2114</v>
      </c>
      <c r="K142" s="1"/>
      <c r="L142" s="1"/>
    </row>
    <row r="143" spans="1:12" ht="58" customHeight="1">
      <c r="A143" s="1" t="s">
        <v>2115</v>
      </c>
      <c r="B143" s="1" t="s">
        <v>208</v>
      </c>
      <c r="C143" s="1" t="s">
        <v>1671</v>
      </c>
      <c r="D143" s="1" t="s">
        <v>2116</v>
      </c>
      <c r="E143" s="1" t="s">
        <v>1962</v>
      </c>
      <c r="F143" s="1" t="s">
        <v>165</v>
      </c>
      <c r="G143" s="1" t="s">
        <v>1949</v>
      </c>
      <c r="H143" s="1" t="s">
        <v>212</v>
      </c>
      <c r="I143" s="1">
        <v>173</v>
      </c>
      <c r="J143" s="4" t="s">
        <v>2117</v>
      </c>
      <c r="K143" s="1"/>
      <c r="L143" s="1"/>
    </row>
    <row r="144" spans="1:12" ht="79.56" customHeight="1">
      <c r="A144" s="1" t="s">
        <v>2118</v>
      </c>
      <c r="B144" s="1" t="s">
        <v>214</v>
      </c>
      <c r="C144" s="1" t="s">
        <v>1671</v>
      </c>
      <c r="D144" s="1" t="s">
        <v>2119</v>
      </c>
      <c r="E144" s="1" t="s">
        <v>1999</v>
      </c>
      <c r="F144" s="1" t="s">
        <v>2119</v>
      </c>
      <c r="G144" s="1" t="s">
        <v>1796</v>
      </c>
      <c r="H144" s="1" t="s">
        <v>220</v>
      </c>
      <c r="I144" s="1">
        <v>213</v>
      </c>
      <c r="J144" s="4" t="s">
        <v>2120</v>
      </c>
      <c r="K144" s="1"/>
      <c r="L144" s="1"/>
    </row>
    <row r="145" spans="1:12" ht="69.16" customHeight="1">
      <c r="A145" s="1" t="s">
        <v>2121</v>
      </c>
      <c r="B145" s="1" t="s">
        <v>214</v>
      </c>
      <c r="C145" s="1" t="s">
        <v>1671</v>
      </c>
      <c r="D145" s="1" t="s">
        <v>2122</v>
      </c>
      <c r="E145" s="1" t="s">
        <v>1999</v>
      </c>
      <c r="F145" s="1" t="s">
        <v>2122</v>
      </c>
      <c r="G145" s="1" t="s">
        <v>1796</v>
      </c>
      <c r="H145" s="1" t="s">
        <v>220</v>
      </c>
      <c r="I145" s="1">
        <v>214</v>
      </c>
      <c r="J145" s="4" t="s">
        <v>2123</v>
      </c>
      <c r="K145" s="1"/>
      <c r="L145" s="1"/>
    </row>
    <row r="146" spans="1:12" ht="64.48" customHeight="1">
      <c r="A146" s="1" t="s">
        <v>2124</v>
      </c>
      <c r="B146" s="1" t="s">
        <v>214</v>
      </c>
      <c r="C146" s="1" t="s">
        <v>1671</v>
      </c>
      <c r="D146" s="1" t="s">
        <v>2125</v>
      </c>
      <c r="E146" s="1" t="s">
        <v>1999</v>
      </c>
      <c r="F146" s="1" t="s">
        <v>2125</v>
      </c>
      <c r="G146" s="1" t="s">
        <v>1796</v>
      </c>
      <c r="H146" s="1" t="s">
        <v>220</v>
      </c>
      <c r="I146" s="1">
        <v>215</v>
      </c>
      <c r="J146" s="4" t="s">
        <v>2126</v>
      </c>
      <c r="K146" s="1"/>
      <c r="L146" s="1"/>
    </row>
    <row r="147" spans="1:12" ht="63.96" customHeight="1">
      <c r="A147" s="1" t="s">
        <v>2127</v>
      </c>
      <c r="B147" s="1" t="s">
        <v>214</v>
      </c>
      <c r="C147" s="1" t="s">
        <v>1671</v>
      </c>
      <c r="D147" s="1" t="s">
        <v>2128</v>
      </c>
      <c r="E147" s="1" t="s">
        <v>1999</v>
      </c>
      <c r="F147" s="1" t="s">
        <v>2128</v>
      </c>
      <c r="G147" s="1" t="s">
        <v>1796</v>
      </c>
      <c r="H147" s="1" t="s">
        <v>220</v>
      </c>
      <c r="I147" s="1">
        <v>216</v>
      </c>
      <c r="J147" s="4" t="s">
        <v>2129</v>
      </c>
      <c r="K147" s="1"/>
      <c r="L147" s="1"/>
    </row>
    <row r="148" spans="1:12" ht="62.92" customHeight="1">
      <c r="A148" s="1" t="s">
        <v>2130</v>
      </c>
      <c r="B148" s="1" t="s">
        <v>214</v>
      </c>
      <c r="C148" s="1" t="s">
        <v>1671</v>
      </c>
      <c r="D148" s="1" t="s">
        <v>2131</v>
      </c>
      <c r="E148" s="1" t="s">
        <v>1999</v>
      </c>
      <c r="F148" s="1" t="s">
        <v>2131</v>
      </c>
      <c r="G148" s="1" t="s">
        <v>1796</v>
      </c>
      <c r="H148" s="1" t="s">
        <v>220</v>
      </c>
      <c r="I148" s="1">
        <v>217</v>
      </c>
      <c r="J148" s="4" t="s">
        <v>2132</v>
      </c>
      <c r="K148" s="1"/>
      <c r="L148" s="1"/>
    </row>
    <row r="149" spans="1:12" ht="58" customHeight="1">
      <c r="A149" s="1" t="s">
        <v>2133</v>
      </c>
      <c r="B149" s="1" t="s">
        <v>214</v>
      </c>
      <c r="C149" s="1" t="s">
        <v>1671</v>
      </c>
      <c r="D149" s="1" t="s">
        <v>2134</v>
      </c>
      <c r="E149" s="1" t="s">
        <v>1999</v>
      </c>
      <c r="F149" s="1" t="s">
        <v>2134</v>
      </c>
      <c r="G149" s="1" t="s">
        <v>1796</v>
      </c>
      <c r="H149" s="1" t="s">
        <v>220</v>
      </c>
      <c r="I149" s="1">
        <v>218</v>
      </c>
      <c r="J149" s="4" t="s">
        <v>2135</v>
      </c>
      <c r="K149" s="1"/>
      <c r="L149" s="1"/>
    </row>
    <row r="150" spans="1:12" ht="58" customHeight="1">
      <c r="A150" s="1" t="s">
        <v>2136</v>
      </c>
      <c r="B150" s="1" t="s">
        <v>214</v>
      </c>
      <c r="C150" s="1" t="s">
        <v>1671</v>
      </c>
      <c r="D150" s="1" t="s">
        <v>2137</v>
      </c>
      <c r="E150" s="1" t="s">
        <v>1999</v>
      </c>
      <c r="F150" s="1" t="s">
        <v>2137</v>
      </c>
      <c r="G150" s="1" t="s">
        <v>1796</v>
      </c>
      <c r="H150" s="1" t="s">
        <v>220</v>
      </c>
      <c r="I150" s="1">
        <v>219</v>
      </c>
      <c r="J150" s="4" t="s">
        <v>2138</v>
      </c>
      <c r="K150" s="1"/>
      <c r="L150" s="1"/>
    </row>
    <row r="151" spans="1:12" ht="59.28" customHeight="1">
      <c r="A151" s="1" t="s">
        <v>2139</v>
      </c>
      <c r="B151" s="1" t="s">
        <v>222</v>
      </c>
      <c r="C151" s="1" t="s">
        <v>1671</v>
      </c>
      <c r="D151" s="1" t="s">
        <v>2140</v>
      </c>
      <c r="E151" s="1" t="s">
        <v>1999</v>
      </c>
      <c r="F151" s="1" t="s">
        <v>2140</v>
      </c>
      <c r="G151" s="1" t="s">
        <v>1796</v>
      </c>
      <c r="H151" s="1" t="s">
        <v>227</v>
      </c>
      <c r="I151" s="1">
        <v>138</v>
      </c>
      <c r="J151" s="4" t="s">
        <v>2141</v>
      </c>
      <c r="K151" s="1"/>
      <c r="L151" s="1"/>
    </row>
    <row r="152" spans="1:12" ht="92.56" customHeight="1">
      <c r="A152" s="1" t="s">
        <v>2142</v>
      </c>
      <c r="B152" s="1" t="s">
        <v>222</v>
      </c>
      <c r="C152" s="1" t="s">
        <v>1671</v>
      </c>
      <c r="D152" s="1" t="s">
        <v>2143</v>
      </c>
      <c r="E152" s="1" t="s">
        <v>1999</v>
      </c>
      <c r="F152" s="1" t="s">
        <v>2143</v>
      </c>
      <c r="G152" s="1" t="s">
        <v>1796</v>
      </c>
      <c r="H152" s="1" t="s">
        <v>227</v>
      </c>
      <c r="I152" s="1">
        <v>139</v>
      </c>
      <c r="J152" s="4" t="s">
        <v>2144</v>
      </c>
      <c r="K152" s="1"/>
      <c r="L152" s="1"/>
    </row>
    <row r="153" spans="1:12" ht="61.36" customHeight="1">
      <c r="A153" s="1" t="s">
        <v>2145</v>
      </c>
      <c r="B153" s="1" t="s">
        <v>222</v>
      </c>
      <c r="C153" s="1" t="s">
        <v>1671</v>
      </c>
      <c r="D153" s="1" t="s">
        <v>2146</v>
      </c>
      <c r="E153" s="1" t="s">
        <v>1999</v>
      </c>
      <c r="F153" s="1" t="s">
        <v>2146</v>
      </c>
      <c r="G153" s="1" t="s">
        <v>1796</v>
      </c>
      <c r="H153" s="1" t="s">
        <v>227</v>
      </c>
      <c r="I153" s="1">
        <v>140</v>
      </c>
      <c r="J153" s="4" t="s">
        <v>2147</v>
      </c>
      <c r="K153" s="1"/>
      <c r="L153" s="1"/>
    </row>
    <row r="154" spans="1:12" ht="58" customHeight="1">
      <c r="A154" s="1" t="s">
        <v>2148</v>
      </c>
      <c r="B154" s="1" t="s">
        <v>222</v>
      </c>
      <c r="C154" s="1" t="s">
        <v>1671</v>
      </c>
      <c r="D154" s="1" t="s">
        <v>2149</v>
      </c>
      <c r="E154" s="1" t="s">
        <v>1999</v>
      </c>
      <c r="F154" s="1" t="s">
        <v>2149</v>
      </c>
      <c r="G154" s="1" t="s">
        <v>1796</v>
      </c>
      <c r="H154" s="1" t="s">
        <v>227</v>
      </c>
      <c r="I154" s="1">
        <v>141</v>
      </c>
      <c r="J154" s="4" t="s">
        <v>2150</v>
      </c>
      <c r="K154" s="1"/>
      <c r="L154" s="1"/>
    </row>
    <row r="155" spans="1:12" ht="58" customHeight="1">
      <c r="A155" s="1" t="s">
        <v>2151</v>
      </c>
      <c r="B155" s="1" t="s">
        <v>222</v>
      </c>
      <c r="C155" s="1" t="s">
        <v>1671</v>
      </c>
      <c r="D155" s="1" t="s">
        <v>2152</v>
      </c>
      <c r="E155" s="1" t="s">
        <v>1999</v>
      </c>
      <c r="F155" s="1" t="s">
        <v>2152</v>
      </c>
      <c r="G155" s="1" t="s">
        <v>1796</v>
      </c>
      <c r="H155" s="1" t="s">
        <v>227</v>
      </c>
      <c r="I155" s="1">
        <v>142</v>
      </c>
      <c r="J155" s="4" t="s">
        <v>2153</v>
      </c>
      <c r="K155" s="1"/>
      <c r="L155" s="1"/>
    </row>
    <row r="156" spans="1:12" ht="108.68" customHeight="1">
      <c r="A156" s="1" t="s">
        <v>2154</v>
      </c>
      <c r="B156" s="1" t="s">
        <v>222</v>
      </c>
      <c r="C156" s="1" t="s">
        <v>1686</v>
      </c>
      <c r="D156" s="1" t="s">
        <v>2155</v>
      </c>
      <c r="E156" s="1" t="s">
        <v>1999</v>
      </c>
      <c r="F156" s="1" t="s">
        <v>2155</v>
      </c>
      <c r="G156" s="1" t="s">
        <v>1796</v>
      </c>
      <c r="H156" s="1" t="s">
        <v>227</v>
      </c>
      <c r="I156" s="1">
        <v>143</v>
      </c>
      <c r="J156" s="4" t="s">
        <v>2156</v>
      </c>
      <c r="K156" s="1"/>
      <c r="L156" s="1"/>
    </row>
    <row r="157" spans="1:12" ht="58.24" customHeight="1">
      <c r="A157" s="1" t="s">
        <v>2157</v>
      </c>
      <c r="B157" s="1" t="s">
        <v>222</v>
      </c>
      <c r="C157" s="1" t="s">
        <v>1671</v>
      </c>
      <c r="D157" s="1" t="s">
        <v>2158</v>
      </c>
      <c r="E157" s="1" t="s">
        <v>1999</v>
      </c>
      <c r="F157" s="1" t="s">
        <v>2158</v>
      </c>
      <c r="G157" s="1" t="s">
        <v>1796</v>
      </c>
      <c r="H157" s="1" t="s">
        <v>227</v>
      </c>
      <c r="I157" s="1">
        <v>144</v>
      </c>
      <c r="J157" s="4" t="s">
        <v>2159</v>
      </c>
      <c r="K157" s="1"/>
      <c r="L157" s="1"/>
    </row>
    <row r="158" spans="1:12" ht="94.64" customHeight="1">
      <c r="A158" s="1" t="s">
        <v>2160</v>
      </c>
      <c r="B158" s="1" t="s">
        <v>229</v>
      </c>
      <c r="C158" s="1" t="s">
        <v>1671</v>
      </c>
      <c r="D158" s="1" t="s">
        <v>2161</v>
      </c>
      <c r="E158" s="1" t="s">
        <v>1999</v>
      </c>
      <c r="F158" s="1" t="s">
        <v>2161</v>
      </c>
      <c r="G158" s="1" t="s">
        <v>1796</v>
      </c>
      <c r="H158" s="1" t="s">
        <v>234</v>
      </c>
      <c r="I158" s="1">
        <v>266</v>
      </c>
      <c r="J158" s="4" t="s">
        <v>2162</v>
      </c>
      <c r="K158" s="1"/>
      <c r="L158" s="1"/>
    </row>
    <row r="159" spans="1:12" ht="150" customHeight="1">
      <c r="A159" s="1" t="s">
        <v>2163</v>
      </c>
      <c r="B159" s="1" t="s">
        <v>229</v>
      </c>
      <c r="C159" s="1" t="s">
        <v>1671</v>
      </c>
      <c r="D159" s="1" t="s">
        <v>2164</v>
      </c>
      <c r="E159" s="1" t="s">
        <v>1999</v>
      </c>
      <c r="F159" s="1" t="s">
        <v>2164</v>
      </c>
      <c r="G159" s="1" t="s">
        <v>1796</v>
      </c>
      <c r="H159" s="1" t="s">
        <v>234</v>
      </c>
      <c r="I159" s="1">
        <v>267</v>
      </c>
      <c r="J159" s="4" t="s">
        <v>2165</v>
      </c>
      <c r="K159" s="1"/>
      <c r="L159" s="1"/>
    </row>
    <row r="160" spans="1:12" ht="64.48" customHeight="1">
      <c r="A160" s="1" t="s">
        <v>2166</v>
      </c>
      <c r="B160" s="1" t="s">
        <v>229</v>
      </c>
      <c r="C160" s="1" t="s">
        <v>1671</v>
      </c>
      <c r="D160" s="1" t="s">
        <v>2167</v>
      </c>
      <c r="E160" s="1" t="s">
        <v>1999</v>
      </c>
      <c r="F160" s="1" t="s">
        <v>2167</v>
      </c>
      <c r="G160" s="1" t="s">
        <v>1796</v>
      </c>
      <c r="H160" s="1" t="s">
        <v>234</v>
      </c>
      <c r="I160" s="1">
        <v>268</v>
      </c>
      <c r="J160" s="4" t="s">
        <v>2168</v>
      </c>
      <c r="K160" s="1"/>
      <c r="L160" s="1"/>
    </row>
    <row r="161" spans="1:12" ht="58" customHeight="1">
      <c r="A161" s="1" t="s">
        <v>2169</v>
      </c>
      <c r="B161" s="1" t="s">
        <v>229</v>
      </c>
      <c r="C161" s="1" t="s">
        <v>1671</v>
      </c>
      <c r="D161" s="1" t="s">
        <v>2170</v>
      </c>
      <c r="E161" s="1" t="s">
        <v>1999</v>
      </c>
      <c r="F161" s="1" t="s">
        <v>2170</v>
      </c>
      <c r="G161" s="1" t="s">
        <v>1796</v>
      </c>
      <c r="H161" s="1" t="s">
        <v>234</v>
      </c>
      <c r="I161" s="1">
        <v>269</v>
      </c>
      <c r="J161" s="4" t="s">
        <v>2171</v>
      </c>
      <c r="K161" s="1"/>
      <c r="L161" s="1"/>
    </row>
    <row r="162" spans="1:12" ht="58" customHeight="1">
      <c r="A162" s="1" t="s">
        <v>2172</v>
      </c>
      <c r="B162" s="1" t="s">
        <v>229</v>
      </c>
      <c r="C162" s="1" t="s">
        <v>1671</v>
      </c>
      <c r="D162" s="1" t="s">
        <v>2173</v>
      </c>
      <c r="E162" s="1" t="s">
        <v>1999</v>
      </c>
      <c r="F162" s="1" t="s">
        <v>2173</v>
      </c>
      <c r="G162" s="1" t="s">
        <v>1796</v>
      </c>
      <c r="H162" s="1" t="s">
        <v>234</v>
      </c>
      <c r="I162" s="1">
        <v>270</v>
      </c>
      <c r="J162" s="4" t="s">
        <v>2174</v>
      </c>
      <c r="K162" s="1"/>
      <c r="L162" s="1"/>
    </row>
    <row r="163" spans="1:12" ht="79.04" customHeight="1">
      <c r="A163" s="1" t="s">
        <v>2175</v>
      </c>
      <c r="B163" s="1" t="s">
        <v>229</v>
      </c>
      <c r="C163" s="1" t="s">
        <v>1671</v>
      </c>
      <c r="D163" s="1" t="s">
        <v>2176</v>
      </c>
      <c r="E163" s="1" t="s">
        <v>1999</v>
      </c>
      <c r="F163" s="1" t="s">
        <v>2176</v>
      </c>
      <c r="G163" s="1" t="s">
        <v>1796</v>
      </c>
      <c r="H163" s="1" t="s">
        <v>234</v>
      </c>
      <c r="I163" s="1">
        <v>271</v>
      </c>
      <c r="J163" s="4" t="s">
        <v>2177</v>
      </c>
      <c r="K163" s="1"/>
      <c r="L163" s="1"/>
    </row>
    <row r="164" spans="1:12" ht="58" customHeight="1">
      <c r="A164" s="1" t="s">
        <v>2178</v>
      </c>
      <c r="B164" s="1" t="s">
        <v>236</v>
      </c>
      <c r="C164" s="1" t="s">
        <v>1671</v>
      </c>
      <c r="D164" s="1" t="s">
        <v>2179</v>
      </c>
      <c r="E164" s="1" t="s">
        <v>1962</v>
      </c>
      <c r="F164" s="1" t="s">
        <v>2180</v>
      </c>
      <c r="G164" s="1" t="s">
        <v>1764</v>
      </c>
      <c r="H164" s="1" t="s">
        <v>241</v>
      </c>
      <c r="I164" s="1">
        <v>176</v>
      </c>
      <c r="J164" s="4" t="s">
        <v>2181</v>
      </c>
      <c r="K164" s="1"/>
      <c r="L164" s="1"/>
    </row>
    <row r="165" spans="1:12" ht="58" customHeight="1">
      <c r="A165" s="1" t="s">
        <v>2182</v>
      </c>
      <c r="B165" s="1" t="s">
        <v>236</v>
      </c>
      <c r="C165" s="1" t="s">
        <v>1671</v>
      </c>
      <c r="D165" s="1" t="s">
        <v>2183</v>
      </c>
      <c r="E165" s="1" t="s">
        <v>1948</v>
      </c>
      <c r="F165" s="1" t="s">
        <v>165</v>
      </c>
      <c r="G165" s="1" t="s">
        <v>1764</v>
      </c>
      <c r="H165" s="1" t="s">
        <v>241</v>
      </c>
      <c r="I165" s="1">
        <v>177</v>
      </c>
      <c r="J165" s="4" t="s">
        <v>2184</v>
      </c>
      <c r="K165" s="1"/>
      <c r="L165" s="1"/>
    </row>
    <row r="166" spans="1:12" ht="58" customHeight="1">
      <c r="A166" s="1" t="s">
        <v>2185</v>
      </c>
      <c r="B166" s="1" t="s">
        <v>236</v>
      </c>
      <c r="C166" s="1" t="s">
        <v>1671</v>
      </c>
      <c r="D166" s="1" t="s">
        <v>2186</v>
      </c>
      <c r="E166" s="1" t="s">
        <v>1948</v>
      </c>
      <c r="F166" s="1" t="s">
        <v>165</v>
      </c>
      <c r="G166" s="1" t="s">
        <v>1764</v>
      </c>
      <c r="H166" s="1" t="s">
        <v>241</v>
      </c>
      <c r="I166" s="1">
        <v>178</v>
      </c>
      <c r="J166" s="4" t="s">
        <v>2187</v>
      </c>
      <c r="K166" s="1"/>
      <c r="L166" s="1"/>
    </row>
    <row r="167" spans="1:12" ht="58" customHeight="1">
      <c r="A167" s="1" t="s">
        <v>2188</v>
      </c>
      <c r="B167" s="1" t="s">
        <v>236</v>
      </c>
      <c r="C167" s="1" t="s">
        <v>1671</v>
      </c>
      <c r="D167" s="1" t="s">
        <v>2189</v>
      </c>
      <c r="E167" s="1" t="s">
        <v>1955</v>
      </c>
      <c r="F167" s="1" t="s">
        <v>239</v>
      </c>
      <c r="G167" s="1" t="s">
        <v>1764</v>
      </c>
      <c r="H167" s="1" t="s">
        <v>241</v>
      </c>
      <c r="I167" s="1">
        <v>179</v>
      </c>
      <c r="J167" s="4" t="s">
        <v>2190</v>
      </c>
      <c r="K167" s="1"/>
      <c r="L167" s="1"/>
    </row>
    <row r="168" spans="1:12" ht="58" customHeight="1">
      <c r="A168" s="1" t="s">
        <v>2191</v>
      </c>
      <c r="B168" s="1" t="s">
        <v>243</v>
      </c>
      <c r="C168" s="1" t="s">
        <v>1686</v>
      </c>
      <c r="D168" s="1" t="s">
        <v>2192</v>
      </c>
      <c r="E168" s="1" t="s">
        <v>1955</v>
      </c>
      <c r="F168" s="1" t="s">
        <v>239</v>
      </c>
      <c r="G168" s="1" t="s">
        <v>1674</v>
      </c>
      <c r="H168" s="1" t="s">
        <v>247</v>
      </c>
      <c r="I168" s="1">
        <v>397</v>
      </c>
      <c r="J168" s="4" t="s">
        <v>2193</v>
      </c>
      <c r="K168" s="1"/>
      <c r="L168" s="1"/>
    </row>
    <row r="169" spans="1:12" ht="58" customHeight="1">
      <c r="A169" s="1" t="s">
        <v>2194</v>
      </c>
      <c r="B169" s="1" t="s">
        <v>243</v>
      </c>
      <c r="C169" s="1" t="s">
        <v>1671</v>
      </c>
      <c r="D169" s="1" t="s">
        <v>2195</v>
      </c>
      <c r="E169" s="1" t="s">
        <v>59</v>
      </c>
      <c r="F169" s="1" t="s">
        <v>239</v>
      </c>
      <c r="G169" s="1" t="s">
        <v>1674</v>
      </c>
      <c r="H169" s="1" t="s">
        <v>247</v>
      </c>
      <c r="I169" s="1">
        <v>398</v>
      </c>
      <c r="J169" s="4" t="s">
        <v>2196</v>
      </c>
      <c r="K169" s="1"/>
      <c r="L169" s="1"/>
    </row>
    <row r="170" spans="1:12" ht="58" customHeight="1">
      <c r="A170" s="1" t="s">
        <v>2197</v>
      </c>
      <c r="B170" s="1" t="s">
        <v>243</v>
      </c>
      <c r="C170" s="1" t="s">
        <v>1671</v>
      </c>
      <c r="D170" s="1" t="s">
        <v>2198</v>
      </c>
      <c r="E170" s="1" t="s">
        <v>1955</v>
      </c>
      <c r="F170" s="1" t="s">
        <v>239</v>
      </c>
      <c r="G170" s="1" t="s">
        <v>1674</v>
      </c>
      <c r="H170" s="1" t="s">
        <v>247</v>
      </c>
      <c r="I170" s="1">
        <v>399</v>
      </c>
      <c r="J170" s="4" t="s">
        <v>2199</v>
      </c>
      <c r="K170" s="1"/>
      <c r="L170" s="1"/>
    </row>
    <row r="171" spans="1:12" ht="58" customHeight="1">
      <c r="A171" s="1" t="s">
        <v>2200</v>
      </c>
      <c r="B171" s="1" t="s">
        <v>243</v>
      </c>
      <c r="C171" s="1" t="s">
        <v>1671</v>
      </c>
      <c r="D171" s="1" t="s">
        <v>2201</v>
      </c>
      <c r="E171" s="1" t="s">
        <v>1948</v>
      </c>
      <c r="F171" s="1" t="s">
        <v>239</v>
      </c>
      <c r="G171" s="1" t="s">
        <v>1674</v>
      </c>
      <c r="H171" s="1" t="s">
        <v>247</v>
      </c>
      <c r="I171" s="1">
        <v>400</v>
      </c>
      <c r="J171" s="4" t="s">
        <v>2202</v>
      </c>
      <c r="K171" s="1"/>
      <c r="L171" s="1"/>
    </row>
    <row r="172" spans="1:12" ht="58" customHeight="1">
      <c r="A172" s="1" t="s">
        <v>2203</v>
      </c>
      <c r="B172" s="1" t="s">
        <v>243</v>
      </c>
      <c r="C172" s="1" t="s">
        <v>1671</v>
      </c>
      <c r="D172" s="1" t="s">
        <v>2204</v>
      </c>
      <c r="E172" s="1" t="s">
        <v>1962</v>
      </c>
      <c r="F172" s="1" t="s">
        <v>239</v>
      </c>
      <c r="G172" s="1" t="s">
        <v>1674</v>
      </c>
      <c r="H172" s="1" t="s">
        <v>247</v>
      </c>
      <c r="I172" s="1">
        <v>401</v>
      </c>
      <c r="J172" s="4" t="s">
        <v>2205</v>
      </c>
      <c r="K172" s="1"/>
      <c r="L172" s="1"/>
    </row>
    <row r="173" spans="1:12" ht="58" customHeight="1">
      <c r="A173" s="1" t="s">
        <v>2206</v>
      </c>
      <c r="B173" s="1" t="s">
        <v>243</v>
      </c>
      <c r="C173" s="1" t="s">
        <v>1671</v>
      </c>
      <c r="D173" s="1" t="s">
        <v>2207</v>
      </c>
      <c r="E173" s="1" t="s">
        <v>1955</v>
      </c>
      <c r="F173" s="1" t="s">
        <v>239</v>
      </c>
      <c r="G173" s="1" t="s">
        <v>1674</v>
      </c>
      <c r="H173" s="1" t="s">
        <v>247</v>
      </c>
      <c r="I173" s="1">
        <v>402</v>
      </c>
      <c r="J173" s="4" t="s">
        <v>2208</v>
      </c>
      <c r="K173" s="1"/>
      <c r="L173" s="1"/>
    </row>
    <row r="174" spans="1:12" ht="58" customHeight="1">
      <c r="A174" s="1" t="s">
        <v>2209</v>
      </c>
      <c r="B174" s="1" t="s">
        <v>243</v>
      </c>
      <c r="C174" s="1" t="s">
        <v>1671</v>
      </c>
      <c r="D174" s="1" t="s">
        <v>2210</v>
      </c>
      <c r="E174" s="1" t="s">
        <v>1962</v>
      </c>
      <c r="F174" s="1" t="s">
        <v>301</v>
      </c>
      <c r="G174" s="1" t="s">
        <v>1674</v>
      </c>
      <c r="H174" s="1" t="s">
        <v>247</v>
      </c>
      <c r="I174" s="1">
        <v>403</v>
      </c>
      <c r="J174" s="4" t="s">
        <v>2211</v>
      </c>
      <c r="K174" s="1"/>
      <c r="L174" s="1"/>
    </row>
    <row r="175" spans="1:12" ht="58" customHeight="1">
      <c r="A175" s="1" t="s">
        <v>2212</v>
      </c>
      <c r="B175" s="1" t="s">
        <v>243</v>
      </c>
      <c r="C175" s="1" t="s">
        <v>1671</v>
      </c>
      <c r="D175" s="1" t="s">
        <v>2213</v>
      </c>
      <c r="E175" s="1" t="s">
        <v>1985</v>
      </c>
      <c r="F175" s="1" t="s">
        <v>165</v>
      </c>
      <c r="G175" s="1" t="s">
        <v>1674</v>
      </c>
      <c r="H175" s="1" t="s">
        <v>247</v>
      </c>
      <c r="I175" s="1">
        <v>404</v>
      </c>
      <c r="J175" s="4" t="s">
        <v>2214</v>
      </c>
      <c r="K175" s="1"/>
      <c r="L175" s="1"/>
    </row>
    <row r="176" spans="1:12" ht="58" customHeight="1">
      <c r="A176" s="1" t="s">
        <v>2215</v>
      </c>
      <c r="B176" s="1" t="s">
        <v>249</v>
      </c>
      <c r="C176" s="1" t="s">
        <v>1671</v>
      </c>
      <c r="D176" s="1" t="s">
        <v>2216</v>
      </c>
      <c r="E176" s="1" t="s">
        <v>1955</v>
      </c>
      <c r="F176" s="1" t="s">
        <v>301</v>
      </c>
      <c r="G176" s="1" t="s">
        <v>1704</v>
      </c>
      <c r="H176" s="1" t="s">
        <v>254</v>
      </c>
      <c r="I176" s="1">
        <v>332</v>
      </c>
      <c r="J176" s="4" t="s">
        <v>2217</v>
      </c>
      <c r="K176" s="1"/>
      <c r="L176" s="1"/>
    </row>
    <row r="177" spans="1:12" ht="58" customHeight="1">
      <c r="A177" s="1" t="s">
        <v>2218</v>
      </c>
      <c r="B177" s="1" t="s">
        <v>249</v>
      </c>
      <c r="C177" s="1" t="s">
        <v>1671</v>
      </c>
      <c r="D177" s="1" t="s">
        <v>2219</v>
      </c>
      <c r="E177" s="1" t="s">
        <v>1955</v>
      </c>
      <c r="F177" s="1" t="s">
        <v>239</v>
      </c>
      <c r="G177" s="1" t="s">
        <v>1704</v>
      </c>
      <c r="H177" s="1" t="s">
        <v>254</v>
      </c>
      <c r="I177" s="1">
        <v>333</v>
      </c>
      <c r="J177" s="4" t="s">
        <v>2220</v>
      </c>
      <c r="K177" s="1"/>
      <c r="L177" s="1"/>
    </row>
    <row r="178" spans="1:12" ht="58" customHeight="1">
      <c r="A178" s="1" t="s">
        <v>2221</v>
      </c>
      <c r="B178" s="1" t="s">
        <v>249</v>
      </c>
      <c r="C178" s="1" t="s">
        <v>1671</v>
      </c>
      <c r="D178" s="1" t="s">
        <v>2222</v>
      </c>
      <c r="E178" s="1" t="s">
        <v>1948</v>
      </c>
      <c r="F178" s="1" t="s">
        <v>239</v>
      </c>
      <c r="G178" s="1" t="s">
        <v>1704</v>
      </c>
      <c r="H178" s="1" t="s">
        <v>254</v>
      </c>
      <c r="I178" s="1">
        <v>334</v>
      </c>
      <c r="J178" s="4" t="s">
        <v>2223</v>
      </c>
      <c r="K178" s="1"/>
      <c r="L178" s="1"/>
    </row>
    <row r="179" spans="1:12" ht="58" customHeight="1">
      <c r="A179" s="1" t="s">
        <v>2224</v>
      </c>
      <c r="B179" s="1" t="s">
        <v>249</v>
      </c>
      <c r="C179" s="1" t="s">
        <v>1671</v>
      </c>
      <c r="D179" s="1" t="s">
        <v>2225</v>
      </c>
      <c r="E179" s="1" t="s">
        <v>1962</v>
      </c>
      <c r="F179" s="1" t="s">
        <v>301</v>
      </c>
      <c r="G179" s="1" t="s">
        <v>1704</v>
      </c>
      <c r="H179" s="1" t="s">
        <v>254</v>
      </c>
      <c r="I179" s="1">
        <v>335</v>
      </c>
      <c r="J179" s="4" t="s">
        <v>2226</v>
      </c>
      <c r="K179" s="1"/>
      <c r="L179" s="1"/>
    </row>
    <row r="180" spans="1:12" ht="58" customHeight="1">
      <c r="A180" s="1" t="s">
        <v>2227</v>
      </c>
      <c r="B180" s="1" t="s">
        <v>249</v>
      </c>
      <c r="C180" s="1" t="s">
        <v>1671</v>
      </c>
      <c r="D180" s="1" t="s">
        <v>2228</v>
      </c>
      <c r="E180" s="1" t="s">
        <v>1948</v>
      </c>
      <c r="F180" s="1" t="s">
        <v>239</v>
      </c>
      <c r="G180" s="1" t="s">
        <v>1704</v>
      </c>
      <c r="H180" s="1" t="s">
        <v>254</v>
      </c>
      <c r="I180" s="1">
        <v>336</v>
      </c>
      <c r="J180" s="4" t="s">
        <v>2229</v>
      </c>
      <c r="K180" s="1"/>
      <c r="L180" s="1"/>
    </row>
    <row r="181" spans="1:12" ht="58" customHeight="1">
      <c r="A181" s="1" t="s">
        <v>2230</v>
      </c>
      <c r="B181" s="1" t="s">
        <v>256</v>
      </c>
      <c r="C181" s="1" t="s">
        <v>1671</v>
      </c>
      <c r="D181" s="1" t="s">
        <v>2231</v>
      </c>
      <c r="E181" s="1" t="s">
        <v>1955</v>
      </c>
      <c r="F181" s="1" t="s">
        <v>239</v>
      </c>
      <c r="G181" s="1" t="s">
        <v>1724</v>
      </c>
      <c r="H181" s="1" t="s">
        <v>262</v>
      </c>
      <c r="I181" s="1">
        <v>260</v>
      </c>
      <c r="J181" s="4" t="s">
        <v>2232</v>
      </c>
      <c r="K181" s="1"/>
      <c r="L181" s="1"/>
    </row>
    <row r="182" spans="1:12" ht="58" customHeight="1">
      <c r="A182" s="1" t="s">
        <v>2233</v>
      </c>
      <c r="B182" s="1" t="s">
        <v>256</v>
      </c>
      <c r="C182" s="1" t="s">
        <v>1671</v>
      </c>
      <c r="D182" s="1" t="s">
        <v>2234</v>
      </c>
      <c r="E182" s="1" t="s">
        <v>1989</v>
      </c>
      <c r="F182" s="1" t="s">
        <v>239</v>
      </c>
      <c r="G182" s="1" t="s">
        <v>1724</v>
      </c>
      <c r="H182" s="1" t="s">
        <v>262</v>
      </c>
      <c r="I182" s="1">
        <v>261</v>
      </c>
      <c r="J182" s="4" t="s">
        <v>2235</v>
      </c>
      <c r="K182" s="1"/>
      <c r="L182" s="1"/>
    </row>
    <row r="183" spans="1:12" ht="58" customHeight="1">
      <c r="A183" s="1" t="s">
        <v>2236</v>
      </c>
      <c r="B183" s="1" t="s">
        <v>256</v>
      </c>
      <c r="C183" s="1" t="s">
        <v>1671</v>
      </c>
      <c r="D183" s="1" t="s">
        <v>2237</v>
      </c>
      <c r="E183" s="1" t="s">
        <v>1955</v>
      </c>
      <c r="F183" s="1" t="s">
        <v>239</v>
      </c>
      <c r="G183" s="1" t="s">
        <v>1724</v>
      </c>
      <c r="H183" s="1" t="s">
        <v>262</v>
      </c>
      <c r="I183" s="1">
        <v>262</v>
      </c>
      <c r="J183" s="4" t="s">
        <v>2238</v>
      </c>
      <c r="K183" s="1"/>
      <c r="L183" s="1"/>
    </row>
    <row r="184" spans="1:12" ht="58" customHeight="1">
      <c r="A184" s="1" t="s">
        <v>2239</v>
      </c>
      <c r="B184" s="1" t="s">
        <v>256</v>
      </c>
      <c r="C184" s="1" t="s">
        <v>1671</v>
      </c>
      <c r="D184" s="1" t="s">
        <v>2240</v>
      </c>
      <c r="E184" s="1" t="s">
        <v>1955</v>
      </c>
      <c r="F184" s="1" t="s">
        <v>239</v>
      </c>
      <c r="G184" s="1" t="s">
        <v>1724</v>
      </c>
      <c r="H184" s="1" t="s">
        <v>262</v>
      </c>
      <c r="I184" s="1">
        <v>263</v>
      </c>
      <c r="J184" s="4" t="s">
        <v>2241</v>
      </c>
      <c r="K184" s="1"/>
      <c r="L184" s="1"/>
    </row>
    <row r="185" spans="1:12" ht="58" customHeight="1">
      <c r="A185" s="1" t="s">
        <v>2242</v>
      </c>
      <c r="B185" s="1" t="s">
        <v>256</v>
      </c>
      <c r="C185" s="1" t="s">
        <v>1671</v>
      </c>
      <c r="D185" s="1" t="s">
        <v>2243</v>
      </c>
      <c r="E185" s="1" t="s">
        <v>1955</v>
      </c>
      <c r="F185" s="1" t="s">
        <v>239</v>
      </c>
      <c r="G185" s="1" t="s">
        <v>1724</v>
      </c>
      <c r="H185" s="1" t="s">
        <v>262</v>
      </c>
      <c r="I185" s="1">
        <v>264</v>
      </c>
      <c r="J185" s="4" t="s">
        <v>1559</v>
      </c>
      <c r="K185" s="1"/>
      <c r="L185" s="1"/>
    </row>
    <row r="186" spans="1:12" ht="58" customHeight="1">
      <c r="A186" s="1" t="s">
        <v>2244</v>
      </c>
      <c r="B186" s="1" t="s">
        <v>256</v>
      </c>
      <c r="C186" s="1" t="s">
        <v>1671</v>
      </c>
      <c r="D186" s="1" t="s">
        <v>2245</v>
      </c>
      <c r="E186" s="1" t="s">
        <v>2246</v>
      </c>
      <c r="F186" s="1" t="s">
        <v>288</v>
      </c>
      <c r="G186" s="1" t="s">
        <v>1724</v>
      </c>
      <c r="H186" s="1" t="s">
        <v>262</v>
      </c>
      <c r="I186" s="1">
        <v>265</v>
      </c>
      <c r="J186" s="4" t="s">
        <v>2247</v>
      </c>
      <c r="K186" s="1"/>
      <c r="L186" s="1"/>
    </row>
    <row r="187" spans="1:12" ht="58" customHeight="1">
      <c r="A187" s="1" t="s">
        <v>2248</v>
      </c>
      <c r="B187" s="1" t="s">
        <v>256</v>
      </c>
      <c r="C187" s="1" t="s">
        <v>1671</v>
      </c>
      <c r="D187" s="1" t="s">
        <v>2249</v>
      </c>
      <c r="E187" s="1" t="s">
        <v>1955</v>
      </c>
      <c r="F187" s="1" t="s">
        <v>239</v>
      </c>
      <c r="G187" s="1" t="s">
        <v>1724</v>
      </c>
      <c r="H187" s="1" t="s">
        <v>262</v>
      </c>
      <c r="I187" s="1">
        <v>266</v>
      </c>
      <c r="J187" s="4" t="s">
        <v>2250</v>
      </c>
      <c r="K187" s="1"/>
      <c r="L187" s="1"/>
    </row>
    <row r="188" spans="1:12" ht="82.8609" customHeight="1">
      <c r="A188" s="1" t="s">
        <v>2251</v>
      </c>
      <c r="B188" s="1" t="s">
        <v>256</v>
      </c>
      <c r="C188" s="1" t="s">
        <v>1671</v>
      </c>
      <c r="D188" s="1" t="s">
        <v>2252</v>
      </c>
      <c r="E188" s="1" t="s">
        <v>59</v>
      </c>
      <c r="F188" s="1" t="s">
        <v>239</v>
      </c>
      <c r="G188" s="1" t="s">
        <v>1724</v>
      </c>
      <c r="H188" s="1" t="s">
        <v>262</v>
      </c>
      <c r="I188" s="1">
        <v>267</v>
      </c>
      <c r="J188" s="4" t="s">
        <v>1540</v>
      </c>
      <c r="K188" s="1"/>
      <c r="L188" s="1"/>
    </row>
    <row r="189" spans="1:12" ht="58" customHeight="1">
      <c r="A189" s="1" t="s">
        <v>2253</v>
      </c>
      <c r="B189" s="1" t="s">
        <v>256</v>
      </c>
      <c r="C189" s="1" t="s">
        <v>1671</v>
      </c>
      <c r="D189" s="1" t="s">
        <v>2254</v>
      </c>
      <c r="E189" s="1" t="s">
        <v>59</v>
      </c>
      <c r="F189" s="1" t="s">
        <v>239</v>
      </c>
      <c r="G189" s="1" t="s">
        <v>1724</v>
      </c>
      <c r="H189" s="1" t="s">
        <v>262</v>
      </c>
      <c r="I189" s="1">
        <v>268</v>
      </c>
      <c r="J189" s="4" t="s">
        <v>2255</v>
      </c>
      <c r="K189" s="1"/>
      <c r="L189" s="1"/>
    </row>
    <row r="190" spans="1:12" ht="58" customHeight="1">
      <c r="A190" s="1" t="s">
        <v>2256</v>
      </c>
      <c r="B190" s="1" t="s">
        <v>264</v>
      </c>
      <c r="C190" s="1" t="s">
        <v>1671</v>
      </c>
      <c r="D190" s="1" t="s">
        <v>2257</v>
      </c>
      <c r="E190" s="1" t="s">
        <v>1985</v>
      </c>
      <c r="F190" s="1" t="s">
        <v>239</v>
      </c>
      <c r="G190" s="1" t="s">
        <v>1704</v>
      </c>
      <c r="H190" s="1" t="s">
        <v>269</v>
      </c>
      <c r="I190" s="1">
        <v>272</v>
      </c>
      <c r="J190" s="4" t="s">
        <v>2258</v>
      </c>
      <c r="K190" s="1"/>
      <c r="L190" s="1"/>
    </row>
    <row r="191" spans="1:12" ht="58" customHeight="1">
      <c r="A191" s="1" t="s">
        <v>2259</v>
      </c>
      <c r="B191" s="1" t="s">
        <v>264</v>
      </c>
      <c r="C191" s="1" t="s">
        <v>1671</v>
      </c>
      <c r="D191" s="1" t="s">
        <v>2260</v>
      </c>
      <c r="E191" s="1" t="s">
        <v>1962</v>
      </c>
      <c r="F191" s="1" t="s">
        <v>301</v>
      </c>
      <c r="G191" s="1" t="s">
        <v>1704</v>
      </c>
      <c r="H191" s="1" t="s">
        <v>269</v>
      </c>
      <c r="I191" s="1">
        <v>273</v>
      </c>
      <c r="J191" s="4" t="s">
        <v>2261</v>
      </c>
      <c r="K191" s="1"/>
      <c r="L191" s="1"/>
    </row>
    <row r="192" spans="1:12" ht="58" customHeight="1">
      <c r="A192" s="1" t="s">
        <v>2262</v>
      </c>
      <c r="B192" s="1" t="s">
        <v>264</v>
      </c>
      <c r="C192" s="1" t="s">
        <v>1671</v>
      </c>
      <c r="D192" s="1" t="s">
        <v>2263</v>
      </c>
      <c r="E192" s="1" t="s">
        <v>1962</v>
      </c>
      <c r="F192" s="1" t="s">
        <v>301</v>
      </c>
      <c r="G192" s="1" t="s">
        <v>1704</v>
      </c>
      <c r="H192" s="1" t="s">
        <v>269</v>
      </c>
      <c r="I192" s="1">
        <v>274</v>
      </c>
      <c r="J192" s="4" t="s">
        <v>2264</v>
      </c>
      <c r="K192" s="1"/>
      <c r="L192" s="1"/>
    </row>
    <row r="193" spans="1:12" ht="58" customHeight="1">
      <c r="A193" s="1" t="s">
        <v>2265</v>
      </c>
      <c r="B193" s="1" t="s">
        <v>264</v>
      </c>
      <c r="C193" s="1" t="s">
        <v>1671</v>
      </c>
      <c r="D193" s="1" t="s">
        <v>2266</v>
      </c>
      <c r="E193" s="1" t="s">
        <v>1962</v>
      </c>
      <c r="F193" s="1" t="s">
        <v>301</v>
      </c>
      <c r="G193" s="1" t="s">
        <v>1704</v>
      </c>
      <c r="H193" s="1" t="s">
        <v>269</v>
      </c>
      <c r="I193" s="1">
        <v>275</v>
      </c>
      <c r="J193" s="4" t="s">
        <v>2267</v>
      </c>
      <c r="K193" s="1"/>
      <c r="L193" s="1"/>
    </row>
    <row r="194" spans="1:12" ht="58" customHeight="1">
      <c r="A194" s="1" t="s">
        <v>2268</v>
      </c>
      <c r="B194" s="1" t="s">
        <v>264</v>
      </c>
      <c r="C194" s="1" t="s">
        <v>1671</v>
      </c>
      <c r="D194" s="1" t="s">
        <v>2269</v>
      </c>
      <c r="E194" s="1" t="s">
        <v>1962</v>
      </c>
      <c r="F194" s="1" t="s">
        <v>301</v>
      </c>
      <c r="G194" s="1" t="s">
        <v>1704</v>
      </c>
      <c r="H194" s="1" t="s">
        <v>269</v>
      </c>
      <c r="I194" s="1">
        <v>276</v>
      </c>
      <c r="J194" s="4" t="s">
        <v>2270</v>
      </c>
      <c r="K194" s="1"/>
      <c r="L194" s="1"/>
    </row>
    <row r="195" spans="1:12" ht="58" customHeight="1">
      <c r="A195" s="1" t="s">
        <v>2271</v>
      </c>
      <c r="B195" s="1" t="s">
        <v>264</v>
      </c>
      <c r="C195" s="1" t="s">
        <v>1671</v>
      </c>
      <c r="D195" s="1" t="s">
        <v>2272</v>
      </c>
      <c r="E195" s="1" t="s">
        <v>1948</v>
      </c>
      <c r="F195" s="1" t="s">
        <v>165</v>
      </c>
      <c r="G195" s="1" t="s">
        <v>1704</v>
      </c>
      <c r="H195" s="1" t="s">
        <v>269</v>
      </c>
      <c r="I195" s="1">
        <v>277</v>
      </c>
      <c r="J195" s="4" t="s">
        <v>2273</v>
      </c>
      <c r="K195" s="1"/>
      <c r="L195" s="1"/>
    </row>
    <row r="196" spans="1:12" ht="58" customHeight="1">
      <c r="A196" s="1" t="s">
        <v>2274</v>
      </c>
      <c r="B196" s="1" t="s">
        <v>264</v>
      </c>
      <c r="C196" s="1" t="s">
        <v>1671</v>
      </c>
      <c r="D196" s="1" t="s">
        <v>2275</v>
      </c>
      <c r="E196" s="1" t="s">
        <v>2246</v>
      </c>
      <c r="F196" s="1" t="s">
        <v>239</v>
      </c>
      <c r="G196" s="1" t="s">
        <v>1704</v>
      </c>
      <c r="H196" s="1" t="s">
        <v>269</v>
      </c>
      <c r="I196" s="1">
        <v>278</v>
      </c>
      <c r="J196" s="4" t="s">
        <v>2276</v>
      </c>
      <c r="K196" s="1"/>
      <c r="L196" s="1"/>
    </row>
    <row r="197" spans="1:12" ht="58" customHeight="1">
      <c r="A197" s="1" t="s">
        <v>2277</v>
      </c>
      <c r="B197" s="1" t="s">
        <v>271</v>
      </c>
      <c r="C197" s="1" t="s">
        <v>1671</v>
      </c>
      <c r="D197" s="1" t="s">
        <v>2278</v>
      </c>
      <c r="E197" s="1" t="s">
        <v>1948</v>
      </c>
      <c r="F197" s="1" t="s">
        <v>301</v>
      </c>
      <c r="G197" s="1" t="s">
        <v>2279</v>
      </c>
      <c r="H197" s="1" t="s">
        <v>274</v>
      </c>
      <c r="I197" s="1">
        <v>130</v>
      </c>
      <c r="J197" s="4" t="s">
        <v>2280</v>
      </c>
      <c r="K197" s="1"/>
      <c r="L197" s="1"/>
    </row>
    <row r="198" spans="1:12" ht="58" customHeight="1">
      <c r="A198" s="1" t="s">
        <v>2281</v>
      </c>
      <c r="B198" s="1" t="s">
        <v>271</v>
      </c>
      <c r="C198" s="1" t="s">
        <v>1671</v>
      </c>
      <c r="D198" s="1" t="s">
        <v>2282</v>
      </c>
      <c r="E198" s="1" t="s">
        <v>1955</v>
      </c>
      <c r="F198" s="1" t="s">
        <v>301</v>
      </c>
      <c r="G198" s="1" t="s">
        <v>2279</v>
      </c>
      <c r="H198" s="1" t="s">
        <v>274</v>
      </c>
      <c r="I198" s="1">
        <v>131</v>
      </c>
      <c r="J198" s="4" t="s">
        <v>2283</v>
      </c>
      <c r="K198" s="1"/>
      <c r="L198" s="1"/>
    </row>
    <row r="199" spans="1:12" ht="58" customHeight="1">
      <c r="A199" s="1" t="s">
        <v>2284</v>
      </c>
      <c r="B199" s="1" t="s">
        <v>271</v>
      </c>
      <c r="C199" s="1" t="s">
        <v>1671</v>
      </c>
      <c r="D199" s="1" t="s">
        <v>2285</v>
      </c>
      <c r="E199" s="1" t="s">
        <v>1948</v>
      </c>
      <c r="F199" s="1" t="s">
        <v>239</v>
      </c>
      <c r="G199" s="1" t="s">
        <v>2279</v>
      </c>
      <c r="H199" s="1" t="s">
        <v>274</v>
      </c>
      <c r="I199" s="1">
        <v>132</v>
      </c>
      <c r="J199" s="4" t="s">
        <v>2286</v>
      </c>
      <c r="K199" s="1"/>
      <c r="L199" s="1"/>
    </row>
    <row r="200" spans="1:12" ht="58" customHeight="1">
      <c r="A200" s="1" t="s">
        <v>2287</v>
      </c>
      <c r="B200" s="1" t="s">
        <v>271</v>
      </c>
      <c r="C200" s="1" t="s">
        <v>1671</v>
      </c>
      <c r="D200" s="1" t="s">
        <v>2288</v>
      </c>
      <c r="E200" s="1" t="s">
        <v>1955</v>
      </c>
      <c r="F200" s="1" t="s">
        <v>239</v>
      </c>
      <c r="G200" s="1" t="s">
        <v>2279</v>
      </c>
      <c r="H200" s="1" t="s">
        <v>274</v>
      </c>
      <c r="I200" s="1">
        <v>133</v>
      </c>
      <c r="J200" s="4" t="s">
        <v>2289</v>
      </c>
      <c r="K200" s="1"/>
      <c r="L200" s="1"/>
    </row>
    <row r="201" spans="1:12" ht="140.92" customHeight="1">
      <c r="A201" s="1" t="s">
        <v>2290</v>
      </c>
      <c r="B201" s="1" t="s">
        <v>276</v>
      </c>
      <c r="C201" s="1" t="s">
        <v>1671</v>
      </c>
      <c r="D201" s="1" t="s">
        <v>2291</v>
      </c>
      <c r="E201" s="1" t="s">
        <v>1999</v>
      </c>
      <c r="F201" s="1" t="s">
        <v>2291</v>
      </c>
      <c r="G201" s="1" t="s">
        <v>1796</v>
      </c>
      <c r="H201" s="1" t="s">
        <v>282</v>
      </c>
      <c r="I201" s="1">
        <v>409</v>
      </c>
      <c r="J201" s="4" t="s">
        <v>2292</v>
      </c>
      <c r="K201" s="1"/>
      <c r="L201" s="1"/>
    </row>
    <row r="202" spans="1:12" ht="92.56" customHeight="1">
      <c r="A202" s="1" t="s">
        <v>2293</v>
      </c>
      <c r="B202" s="1" t="s">
        <v>276</v>
      </c>
      <c r="C202" s="1" t="s">
        <v>1671</v>
      </c>
      <c r="D202" s="1" t="s">
        <v>2294</v>
      </c>
      <c r="E202" s="1" t="s">
        <v>1999</v>
      </c>
      <c r="F202" s="1" t="s">
        <v>2294</v>
      </c>
      <c r="G202" s="1" t="s">
        <v>1796</v>
      </c>
      <c r="H202" s="1" t="s">
        <v>282</v>
      </c>
      <c r="I202" s="1">
        <v>410</v>
      </c>
      <c r="J202" s="4" t="s">
        <v>2295</v>
      </c>
      <c r="K202" s="1"/>
      <c r="L202" s="1"/>
    </row>
    <row r="203" spans="1:12" ht="58" customHeight="1">
      <c r="A203" s="1" t="s">
        <v>2296</v>
      </c>
      <c r="B203" s="1" t="s">
        <v>276</v>
      </c>
      <c r="C203" s="1" t="s">
        <v>1671</v>
      </c>
      <c r="D203" s="1" t="s">
        <v>2297</v>
      </c>
      <c r="E203" s="1" t="s">
        <v>1999</v>
      </c>
      <c r="F203" s="1" t="s">
        <v>2297</v>
      </c>
      <c r="G203" s="1" t="s">
        <v>1796</v>
      </c>
      <c r="H203" s="1" t="s">
        <v>282</v>
      </c>
      <c r="I203" s="1">
        <v>411</v>
      </c>
      <c r="J203" s="4" t="s">
        <v>2298</v>
      </c>
      <c r="K203" s="1"/>
      <c r="L203" s="1"/>
    </row>
    <row r="204" spans="1:12" ht="67.08" customHeight="1">
      <c r="A204" s="1" t="s">
        <v>2299</v>
      </c>
      <c r="B204" s="1" t="s">
        <v>276</v>
      </c>
      <c r="C204" s="1" t="s">
        <v>1671</v>
      </c>
      <c r="D204" s="1" t="s">
        <v>2300</v>
      </c>
      <c r="E204" s="1" t="s">
        <v>1999</v>
      </c>
      <c r="F204" s="1" t="s">
        <v>2300</v>
      </c>
      <c r="G204" s="1" t="s">
        <v>1796</v>
      </c>
      <c r="H204" s="1" t="s">
        <v>282</v>
      </c>
      <c r="I204" s="1">
        <v>412</v>
      </c>
      <c r="J204" s="4" t="s">
        <v>2301</v>
      </c>
      <c r="K204" s="1"/>
      <c r="L204" s="1"/>
    </row>
    <row r="205" spans="1:12" ht="58" customHeight="1">
      <c r="A205" s="1" t="s">
        <v>2302</v>
      </c>
      <c r="B205" s="1" t="s">
        <v>276</v>
      </c>
      <c r="C205" s="1" t="s">
        <v>1671</v>
      </c>
      <c r="D205" s="1" t="s">
        <v>2303</v>
      </c>
      <c r="E205" s="1" t="s">
        <v>1999</v>
      </c>
      <c r="F205" s="1" t="s">
        <v>2303</v>
      </c>
      <c r="G205" s="1" t="s">
        <v>1796</v>
      </c>
      <c r="H205" s="1" t="s">
        <v>282</v>
      </c>
      <c r="I205" s="1">
        <v>413</v>
      </c>
      <c r="J205" s="4" t="s">
        <v>2304</v>
      </c>
      <c r="K205" s="1"/>
      <c r="L205" s="1"/>
    </row>
    <row r="206" spans="1:12" ht="58" customHeight="1">
      <c r="A206" s="1" t="s">
        <v>2305</v>
      </c>
      <c r="B206" s="1" t="s">
        <v>276</v>
      </c>
      <c r="C206" s="1" t="s">
        <v>1671</v>
      </c>
      <c r="D206" s="1" t="s">
        <v>2306</v>
      </c>
      <c r="E206" s="1" t="s">
        <v>1999</v>
      </c>
      <c r="F206" s="1" t="s">
        <v>2306</v>
      </c>
      <c r="G206" s="1" t="s">
        <v>1796</v>
      </c>
      <c r="H206" s="1" t="s">
        <v>282</v>
      </c>
      <c r="I206" s="1">
        <v>414</v>
      </c>
      <c r="J206" s="4" t="s">
        <v>2307</v>
      </c>
      <c r="K206" s="1"/>
      <c r="L206" s="1"/>
    </row>
    <row r="207" spans="1:12" ht="58" customHeight="1">
      <c r="A207" s="1" t="s">
        <v>2308</v>
      </c>
      <c r="B207" s="1" t="s">
        <v>276</v>
      </c>
      <c r="C207" s="1" t="s">
        <v>1671</v>
      </c>
      <c r="D207" s="1" t="s">
        <v>2309</v>
      </c>
      <c r="E207" s="1" t="s">
        <v>1999</v>
      </c>
      <c r="F207" s="1" t="s">
        <v>2309</v>
      </c>
      <c r="G207" s="1" t="s">
        <v>1796</v>
      </c>
      <c r="H207" s="1" t="s">
        <v>282</v>
      </c>
      <c r="I207" s="1">
        <v>415</v>
      </c>
      <c r="J207" s="4" t="s">
        <v>2310</v>
      </c>
      <c r="K207" s="1"/>
      <c r="L207" s="1"/>
    </row>
    <row r="208" spans="1:12" ht="58" customHeight="1">
      <c r="A208" s="1" t="s">
        <v>2311</v>
      </c>
      <c r="B208" s="1" t="s">
        <v>276</v>
      </c>
      <c r="C208" s="1" t="s">
        <v>1671</v>
      </c>
      <c r="D208" s="1" t="s">
        <v>2312</v>
      </c>
      <c r="E208" s="1" t="s">
        <v>1999</v>
      </c>
      <c r="F208" s="1" t="s">
        <v>2312</v>
      </c>
      <c r="G208" s="1" t="s">
        <v>1796</v>
      </c>
      <c r="H208" s="1" t="s">
        <v>282</v>
      </c>
      <c r="I208" s="1">
        <v>416</v>
      </c>
      <c r="J208" s="4" t="s">
        <v>2313</v>
      </c>
      <c r="K208" s="1"/>
      <c r="L208" s="1"/>
    </row>
    <row r="209" spans="1:12" ht="58" customHeight="1">
      <c r="A209" s="1" t="s">
        <v>2314</v>
      </c>
      <c r="B209" s="1" t="s">
        <v>284</v>
      </c>
      <c r="C209" s="1" t="s">
        <v>1671</v>
      </c>
      <c r="D209" s="1" t="s">
        <v>2315</v>
      </c>
      <c r="E209" s="1" t="s">
        <v>1955</v>
      </c>
      <c r="F209" s="1" t="s">
        <v>239</v>
      </c>
      <c r="G209" s="1" t="s">
        <v>1949</v>
      </c>
      <c r="H209" s="1" t="s">
        <v>291</v>
      </c>
      <c r="I209" s="1">
        <v>220</v>
      </c>
      <c r="J209" s="4" t="s">
        <v>2316</v>
      </c>
      <c r="K209" s="1"/>
      <c r="L209" s="1"/>
    </row>
    <row r="210" spans="1:12" ht="58" customHeight="1">
      <c r="A210" s="1" t="s">
        <v>2317</v>
      </c>
      <c r="B210" s="1" t="s">
        <v>284</v>
      </c>
      <c r="C210" s="1" t="s">
        <v>1671</v>
      </c>
      <c r="D210" s="1" t="s">
        <v>2318</v>
      </c>
      <c r="E210" s="1" t="s">
        <v>2246</v>
      </c>
      <c r="F210" s="1" t="s">
        <v>301</v>
      </c>
      <c r="G210" s="1" t="s">
        <v>1949</v>
      </c>
      <c r="H210" s="1" t="s">
        <v>291</v>
      </c>
      <c r="I210" s="1">
        <v>221</v>
      </c>
      <c r="J210" s="4" t="s">
        <v>2319</v>
      </c>
      <c r="K210" s="1"/>
      <c r="L210" s="1"/>
    </row>
    <row r="211" spans="1:12" ht="58" customHeight="1">
      <c r="A211" s="1" t="s">
        <v>2320</v>
      </c>
      <c r="B211" s="1" t="s">
        <v>284</v>
      </c>
      <c r="C211" s="1" t="s">
        <v>1671</v>
      </c>
      <c r="D211" s="1" t="s">
        <v>2321</v>
      </c>
      <c r="E211" s="1" t="s">
        <v>1948</v>
      </c>
      <c r="F211" s="1" t="s">
        <v>288</v>
      </c>
      <c r="G211" s="1" t="s">
        <v>1949</v>
      </c>
      <c r="H211" s="1" t="s">
        <v>291</v>
      </c>
      <c r="I211" s="1">
        <v>222</v>
      </c>
      <c r="J211" s="4" t="s">
        <v>2322</v>
      </c>
      <c r="K211" s="1"/>
      <c r="L211" s="1"/>
    </row>
    <row r="212" spans="1:12" ht="58" customHeight="1">
      <c r="A212" s="1" t="s">
        <v>2323</v>
      </c>
      <c r="B212" s="1" t="s">
        <v>284</v>
      </c>
      <c r="C212" s="1" t="s">
        <v>1671</v>
      </c>
      <c r="D212" s="1" t="s">
        <v>2324</v>
      </c>
      <c r="E212" s="1" t="s">
        <v>1955</v>
      </c>
      <c r="F212" s="1" t="s">
        <v>239</v>
      </c>
      <c r="G212" s="1" t="s">
        <v>1949</v>
      </c>
      <c r="H212" s="1" t="s">
        <v>291</v>
      </c>
      <c r="I212" s="1">
        <v>223</v>
      </c>
      <c r="J212" s="4" t="s">
        <v>2325</v>
      </c>
      <c r="K212" s="1"/>
      <c r="L212" s="1"/>
    </row>
    <row r="213" spans="1:12" ht="58" customHeight="1">
      <c r="A213" s="1" t="s">
        <v>2326</v>
      </c>
      <c r="B213" s="1" t="s">
        <v>284</v>
      </c>
      <c r="C213" s="1" t="s">
        <v>1671</v>
      </c>
      <c r="D213" s="1" t="s">
        <v>2327</v>
      </c>
      <c r="E213" s="1" t="s">
        <v>1962</v>
      </c>
      <c r="F213" s="1" t="s">
        <v>301</v>
      </c>
      <c r="G213" s="1" t="s">
        <v>1949</v>
      </c>
      <c r="H213" s="1" t="s">
        <v>291</v>
      </c>
      <c r="I213" s="1">
        <v>224</v>
      </c>
      <c r="J213" s="4" t="s">
        <v>2328</v>
      </c>
      <c r="K213" s="1"/>
      <c r="L213" s="1"/>
    </row>
    <row r="214" spans="1:12" ht="58" customHeight="1">
      <c r="A214" s="1" t="s">
        <v>2329</v>
      </c>
      <c r="B214" s="1" t="s">
        <v>284</v>
      </c>
      <c r="C214" s="1" t="s">
        <v>1671</v>
      </c>
      <c r="D214" s="1" t="s">
        <v>2330</v>
      </c>
      <c r="E214" s="1" t="s">
        <v>2246</v>
      </c>
      <c r="F214" s="1" t="s">
        <v>288</v>
      </c>
      <c r="G214" s="1" t="s">
        <v>1949</v>
      </c>
      <c r="H214" s="1" t="s">
        <v>291</v>
      </c>
      <c r="I214" s="1">
        <v>225</v>
      </c>
      <c r="J214" s="4" t="s">
        <v>2331</v>
      </c>
      <c r="K214" s="1"/>
      <c r="L214" s="1"/>
    </row>
    <row r="215" spans="1:12" ht="58" customHeight="1">
      <c r="A215" s="1" t="s">
        <v>2332</v>
      </c>
      <c r="B215" s="1" t="s">
        <v>284</v>
      </c>
      <c r="C215" s="1" t="s">
        <v>1686</v>
      </c>
      <c r="D215" s="1" t="s">
        <v>2333</v>
      </c>
      <c r="E215" s="1" t="s">
        <v>1955</v>
      </c>
      <c r="F215" s="1" t="s">
        <v>239</v>
      </c>
      <c r="G215" s="1" t="s">
        <v>1949</v>
      </c>
      <c r="H215" s="1" t="s">
        <v>291</v>
      </c>
      <c r="I215" s="1">
        <v>226</v>
      </c>
      <c r="J215" s="4" t="s">
        <v>2334</v>
      </c>
      <c r="K215" s="1"/>
      <c r="L215" s="1"/>
    </row>
    <row r="216" spans="1:12" ht="58" customHeight="1">
      <c r="A216" s="1" t="s">
        <v>2335</v>
      </c>
      <c r="B216" s="1" t="s">
        <v>293</v>
      </c>
      <c r="C216" s="1" t="s">
        <v>1671</v>
      </c>
      <c r="D216" s="1" t="s">
        <v>2336</v>
      </c>
      <c r="E216" s="1" t="s">
        <v>1955</v>
      </c>
      <c r="F216" s="1" t="s">
        <v>239</v>
      </c>
      <c r="G216" s="1" t="s">
        <v>2000</v>
      </c>
      <c r="H216" s="1" t="s">
        <v>296</v>
      </c>
      <c r="I216" s="1">
        <v>152</v>
      </c>
      <c r="J216" s="4" t="s">
        <v>2337</v>
      </c>
      <c r="K216" s="1"/>
      <c r="L216" s="1"/>
    </row>
    <row r="217" spans="1:12" ht="58" customHeight="1">
      <c r="A217" s="1" t="s">
        <v>2338</v>
      </c>
      <c r="B217" s="1" t="s">
        <v>293</v>
      </c>
      <c r="C217" s="1" t="s">
        <v>1671</v>
      </c>
      <c r="D217" s="1" t="s">
        <v>2339</v>
      </c>
      <c r="E217" s="1" t="s">
        <v>1948</v>
      </c>
      <c r="F217" s="1" t="s">
        <v>2340</v>
      </c>
      <c r="G217" s="1" t="s">
        <v>2000</v>
      </c>
      <c r="H217" s="1" t="s">
        <v>296</v>
      </c>
      <c r="I217" s="1">
        <v>153</v>
      </c>
      <c r="J217" s="4" t="s">
        <v>2341</v>
      </c>
      <c r="K217" s="1"/>
      <c r="L217" s="1"/>
    </row>
    <row r="218" spans="1:12" ht="58" customHeight="1">
      <c r="A218" s="1" t="s">
        <v>2342</v>
      </c>
      <c r="B218" s="1" t="s">
        <v>293</v>
      </c>
      <c r="C218" s="1" t="s">
        <v>1671</v>
      </c>
      <c r="D218" s="1" t="s">
        <v>2343</v>
      </c>
      <c r="E218" s="1" t="s">
        <v>1955</v>
      </c>
      <c r="F218" s="1" t="s">
        <v>239</v>
      </c>
      <c r="G218" s="1" t="s">
        <v>2000</v>
      </c>
      <c r="H218" s="1" t="s">
        <v>296</v>
      </c>
      <c r="I218" s="1">
        <v>154</v>
      </c>
      <c r="J218" s="4" t="s">
        <v>2344</v>
      </c>
      <c r="K218" s="1"/>
      <c r="L218" s="1"/>
    </row>
    <row r="219" spans="1:12" ht="58" customHeight="1">
      <c r="A219" s="1" t="s">
        <v>2345</v>
      </c>
      <c r="B219" s="1" t="s">
        <v>293</v>
      </c>
      <c r="C219" s="1" t="s">
        <v>1671</v>
      </c>
      <c r="D219" s="1" t="s">
        <v>2346</v>
      </c>
      <c r="E219" s="1" t="s">
        <v>1955</v>
      </c>
      <c r="F219" s="1" t="s">
        <v>165</v>
      </c>
      <c r="G219" s="1" t="s">
        <v>2000</v>
      </c>
      <c r="H219" s="1" t="s">
        <v>296</v>
      </c>
      <c r="I219" s="1">
        <v>155</v>
      </c>
      <c r="J219" s="4" t="s">
        <v>2347</v>
      </c>
      <c r="K219" s="1"/>
      <c r="L219" s="1"/>
    </row>
    <row r="220" spans="1:12" ht="58" customHeight="1">
      <c r="A220" s="1" t="s">
        <v>2348</v>
      </c>
      <c r="B220" s="1" t="s">
        <v>293</v>
      </c>
      <c r="C220" s="1" t="s">
        <v>1671</v>
      </c>
      <c r="D220" s="1" t="s">
        <v>2349</v>
      </c>
      <c r="E220" s="1" t="s">
        <v>1955</v>
      </c>
      <c r="F220" s="1" t="s">
        <v>239</v>
      </c>
      <c r="G220" s="1" t="s">
        <v>2000</v>
      </c>
      <c r="H220" s="1" t="s">
        <v>296</v>
      </c>
      <c r="I220" s="1">
        <v>156</v>
      </c>
      <c r="J220" s="4" t="s">
        <v>2350</v>
      </c>
      <c r="K220" s="1"/>
      <c r="L220" s="1"/>
    </row>
    <row r="221" spans="1:12" ht="58" customHeight="1">
      <c r="A221" s="1" t="s">
        <v>2351</v>
      </c>
      <c r="B221" s="1" t="s">
        <v>293</v>
      </c>
      <c r="C221" s="1" t="s">
        <v>1671</v>
      </c>
      <c r="D221" s="1" t="s">
        <v>2352</v>
      </c>
      <c r="E221" s="1" t="s">
        <v>2246</v>
      </c>
      <c r="F221" s="1" t="s">
        <v>239</v>
      </c>
      <c r="G221" s="1" t="s">
        <v>2000</v>
      </c>
      <c r="H221" s="1" t="s">
        <v>296</v>
      </c>
      <c r="I221" s="1">
        <v>157</v>
      </c>
      <c r="J221" s="4" t="s">
        <v>2353</v>
      </c>
      <c r="K221" s="1"/>
      <c r="L221" s="1"/>
    </row>
    <row r="222" spans="1:12" ht="58" customHeight="1">
      <c r="A222" s="1" t="s">
        <v>2354</v>
      </c>
      <c r="B222" s="1" t="s">
        <v>298</v>
      </c>
      <c r="C222" s="1" t="s">
        <v>1671</v>
      </c>
      <c r="D222" s="1" t="s">
        <v>2355</v>
      </c>
      <c r="E222" s="1" t="s">
        <v>1999</v>
      </c>
      <c r="F222" s="1" t="s">
        <v>239</v>
      </c>
      <c r="G222" s="1" t="s">
        <v>2000</v>
      </c>
      <c r="H222" s="1" t="s">
        <v>304</v>
      </c>
      <c r="I222" s="1">
        <v>261</v>
      </c>
      <c r="J222" s="4" t="s">
        <v>2356</v>
      </c>
      <c r="K222" s="1"/>
      <c r="L222" s="1"/>
    </row>
    <row r="223" spans="1:12" ht="58" customHeight="1">
      <c r="A223" s="1" t="s">
        <v>2357</v>
      </c>
      <c r="B223" s="1" t="s">
        <v>298</v>
      </c>
      <c r="C223" s="1" t="s">
        <v>1671</v>
      </c>
      <c r="D223" s="1" t="s">
        <v>2358</v>
      </c>
      <c r="E223" s="1" t="s">
        <v>1999</v>
      </c>
      <c r="F223" s="1" t="s">
        <v>239</v>
      </c>
      <c r="G223" s="1" t="s">
        <v>2000</v>
      </c>
      <c r="H223" s="1" t="s">
        <v>304</v>
      </c>
      <c r="I223" s="1">
        <v>262</v>
      </c>
      <c r="J223" s="4" t="s">
        <v>2359</v>
      </c>
      <c r="K223" s="1"/>
      <c r="L223" s="1"/>
    </row>
    <row r="224" spans="1:12" ht="58" customHeight="1">
      <c r="A224" s="1" t="s">
        <v>2360</v>
      </c>
      <c r="B224" s="1" t="s">
        <v>298</v>
      </c>
      <c r="C224" s="1" t="s">
        <v>1671</v>
      </c>
      <c r="D224" s="1" t="s">
        <v>2361</v>
      </c>
      <c r="E224" s="1" t="s">
        <v>1999</v>
      </c>
      <c r="F224" s="1" t="s">
        <v>239</v>
      </c>
      <c r="G224" s="1" t="s">
        <v>2000</v>
      </c>
      <c r="H224" s="1" t="s">
        <v>304</v>
      </c>
      <c r="I224" s="1">
        <v>263</v>
      </c>
      <c r="J224" s="4" t="s">
        <v>2362</v>
      </c>
      <c r="K224" s="1"/>
      <c r="L224" s="1"/>
    </row>
    <row r="225" spans="1:12" ht="58" customHeight="1">
      <c r="A225" s="1" t="s">
        <v>2363</v>
      </c>
      <c r="B225" s="1" t="s">
        <v>298</v>
      </c>
      <c r="C225" s="1" t="s">
        <v>1671</v>
      </c>
      <c r="D225" s="1" t="s">
        <v>2364</v>
      </c>
      <c r="E225" s="1" t="s">
        <v>1999</v>
      </c>
      <c r="F225" s="1" t="s">
        <v>239</v>
      </c>
      <c r="G225" s="1" t="s">
        <v>2000</v>
      </c>
      <c r="H225" s="1" t="s">
        <v>304</v>
      </c>
      <c r="I225" s="1">
        <v>264</v>
      </c>
      <c r="J225" s="4" t="s">
        <v>2365</v>
      </c>
      <c r="K225" s="1"/>
      <c r="L225" s="1"/>
    </row>
    <row r="226" spans="1:12" ht="58" customHeight="1">
      <c r="A226" s="1" t="s">
        <v>2366</v>
      </c>
      <c r="B226" s="1" t="s">
        <v>298</v>
      </c>
      <c r="C226" s="1" t="s">
        <v>1671</v>
      </c>
      <c r="D226" s="1" t="s">
        <v>2367</v>
      </c>
      <c r="E226" s="1" t="s">
        <v>1999</v>
      </c>
      <c r="F226" s="1" t="s">
        <v>301</v>
      </c>
      <c r="G226" s="1" t="s">
        <v>2000</v>
      </c>
      <c r="H226" s="1" t="s">
        <v>304</v>
      </c>
      <c r="I226" s="1">
        <v>265</v>
      </c>
      <c r="J226" s="4" t="s">
        <v>2368</v>
      </c>
      <c r="K226" s="1"/>
      <c r="L226" s="1"/>
    </row>
    <row r="227" spans="1:12" ht="58" customHeight="1">
      <c r="A227" s="1" t="s">
        <v>2369</v>
      </c>
      <c r="B227" s="1" t="s">
        <v>298</v>
      </c>
      <c r="C227" s="1" t="s">
        <v>1671</v>
      </c>
      <c r="D227" s="1" t="s">
        <v>2370</v>
      </c>
      <c r="E227" s="1" t="s">
        <v>1999</v>
      </c>
      <c r="F227" s="1" t="s">
        <v>239</v>
      </c>
      <c r="G227" s="1" t="s">
        <v>2000</v>
      </c>
      <c r="H227" s="1" t="s">
        <v>304</v>
      </c>
      <c r="I227" s="1">
        <v>266</v>
      </c>
      <c r="J227" s="4" t="s">
        <v>2371</v>
      </c>
      <c r="K227" s="1"/>
      <c r="L227" s="1"/>
    </row>
    <row r="228" spans="1:12" ht="58" customHeight="1">
      <c r="A228" s="1" t="s">
        <v>2372</v>
      </c>
      <c r="B228" s="1" t="s">
        <v>298</v>
      </c>
      <c r="C228" s="1" t="s">
        <v>1671</v>
      </c>
      <c r="D228" s="1" t="s">
        <v>2373</v>
      </c>
      <c r="E228" s="1" t="s">
        <v>1999</v>
      </c>
      <c r="F228" s="1" t="s">
        <v>165</v>
      </c>
      <c r="G228" s="1" t="s">
        <v>2000</v>
      </c>
      <c r="H228" s="1" t="s">
        <v>304</v>
      </c>
      <c r="I228" s="1">
        <v>267</v>
      </c>
      <c r="J228" s="4" t="s">
        <v>2374</v>
      </c>
      <c r="K228" s="1"/>
      <c r="L228" s="1"/>
    </row>
    <row r="229" spans="1:12" ht="58" customHeight="1">
      <c r="A229" s="1" t="s">
        <v>2375</v>
      </c>
      <c r="B229" s="1" t="s">
        <v>306</v>
      </c>
      <c r="C229" s="1" t="s">
        <v>1671</v>
      </c>
      <c r="D229" s="1" t="s">
        <v>2376</v>
      </c>
      <c r="E229" s="1" t="s">
        <v>1999</v>
      </c>
      <c r="F229" s="1" t="s">
        <v>239</v>
      </c>
      <c r="G229" s="1" t="s">
        <v>2000</v>
      </c>
      <c r="H229" s="1" t="s">
        <v>310</v>
      </c>
      <c r="I229" s="1">
        <v>245</v>
      </c>
      <c r="J229" s="4" t="s">
        <v>2377</v>
      </c>
      <c r="K229" s="1"/>
      <c r="L229" s="1"/>
    </row>
    <row r="230" spans="1:12" ht="58" customHeight="1">
      <c r="A230" s="1" t="s">
        <v>2378</v>
      </c>
      <c r="B230" s="1" t="s">
        <v>306</v>
      </c>
      <c r="C230" s="1" t="s">
        <v>1671</v>
      </c>
      <c r="D230" s="1" t="s">
        <v>2379</v>
      </c>
      <c r="E230" s="1" t="s">
        <v>1999</v>
      </c>
      <c r="F230" s="1" t="s">
        <v>239</v>
      </c>
      <c r="G230" s="1" t="s">
        <v>2000</v>
      </c>
      <c r="H230" s="1" t="s">
        <v>310</v>
      </c>
      <c r="I230" s="1">
        <v>246</v>
      </c>
      <c r="J230" s="4" t="s">
        <v>2380</v>
      </c>
      <c r="K230" s="1"/>
      <c r="L230" s="1"/>
    </row>
    <row r="231" spans="1:12" ht="58" customHeight="1">
      <c r="A231" s="1" t="s">
        <v>2381</v>
      </c>
      <c r="B231" s="1" t="s">
        <v>306</v>
      </c>
      <c r="C231" s="1" t="s">
        <v>1671</v>
      </c>
      <c r="D231" s="1" t="s">
        <v>2382</v>
      </c>
      <c r="E231" s="1" t="s">
        <v>1999</v>
      </c>
      <c r="F231" s="1" t="s">
        <v>165</v>
      </c>
      <c r="G231" s="1" t="s">
        <v>2000</v>
      </c>
      <c r="H231" s="1" t="s">
        <v>310</v>
      </c>
      <c r="I231" s="1">
        <v>247</v>
      </c>
      <c r="J231" s="4" t="s">
        <v>2383</v>
      </c>
      <c r="K231" s="1"/>
      <c r="L231" s="1"/>
    </row>
    <row r="232" spans="1:12" ht="58" customHeight="1">
      <c r="A232" s="1" t="s">
        <v>2384</v>
      </c>
      <c r="B232" s="1" t="s">
        <v>306</v>
      </c>
      <c r="C232" s="1" t="s">
        <v>1671</v>
      </c>
      <c r="D232" s="1" t="s">
        <v>2385</v>
      </c>
      <c r="E232" s="1" t="s">
        <v>1999</v>
      </c>
      <c r="F232" s="1" t="s">
        <v>239</v>
      </c>
      <c r="G232" s="1" t="s">
        <v>2000</v>
      </c>
      <c r="H232" s="1" t="s">
        <v>310</v>
      </c>
      <c r="I232" s="1">
        <v>248</v>
      </c>
      <c r="J232" s="4" t="s">
        <v>2386</v>
      </c>
      <c r="K232" s="1"/>
      <c r="L232" s="1"/>
    </row>
    <row r="233" spans="1:12" ht="58" customHeight="1">
      <c r="A233" s="1" t="s">
        <v>2387</v>
      </c>
      <c r="B233" s="1" t="s">
        <v>306</v>
      </c>
      <c r="C233" s="1" t="s">
        <v>1671</v>
      </c>
      <c r="D233" s="1" t="s">
        <v>2388</v>
      </c>
      <c r="E233" s="1" t="s">
        <v>1999</v>
      </c>
      <c r="F233" s="1" t="s">
        <v>239</v>
      </c>
      <c r="G233" s="1" t="s">
        <v>2000</v>
      </c>
      <c r="H233" s="1" t="s">
        <v>310</v>
      </c>
      <c r="I233" s="1">
        <v>249</v>
      </c>
      <c r="J233" s="4" t="s">
        <v>2389</v>
      </c>
      <c r="K233" s="1"/>
      <c r="L233" s="1"/>
    </row>
    <row r="234" spans="1:12" ht="58" customHeight="1">
      <c r="A234" s="1" t="s">
        <v>2390</v>
      </c>
      <c r="B234" s="1" t="s">
        <v>306</v>
      </c>
      <c r="C234" s="1" t="s">
        <v>1671</v>
      </c>
      <c r="D234" s="1" t="s">
        <v>2391</v>
      </c>
      <c r="E234" s="1" t="s">
        <v>1999</v>
      </c>
      <c r="F234" s="1" t="s">
        <v>239</v>
      </c>
      <c r="G234" s="1" t="s">
        <v>2000</v>
      </c>
      <c r="H234" s="1" t="s">
        <v>310</v>
      </c>
      <c r="I234" s="1">
        <v>250</v>
      </c>
      <c r="J234" s="4" t="s">
        <v>2392</v>
      </c>
      <c r="K234" s="1"/>
      <c r="L234" s="1"/>
    </row>
    <row r="235" spans="1:12" ht="58" customHeight="1">
      <c r="A235" s="1" t="s">
        <v>2393</v>
      </c>
      <c r="B235" s="1" t="s">
        <v>312</v>
      </c>
      <c r="C235" s="1" t="s">
        <v>1671</v>
      </c>
      <c r="D235" s="1" t="s">
        <v>2394</v>
      </c>
      <c r="E235" s="1" t="s">
        <v>1999</v>
      </c>
      <c r="F235" s="1" t="s">
        <v>301</v>
      </c>
      <c r="G235" s="1" t="s">
        <v>1724</v>
      </c>
      <c r="H235" s="1" t="s">
        <v>317</v>
      </c>
      <c r="I235" s="1">
        <v>309</v>
      </c>
      <c r="J235" s="4" t="s">
        <v>2395</v>
      </c>
      <c r="K235" s="1"/>
      <c r="L235" s="1"/>
    </row>
    <row r="236" spans="1:12" ht="58" customHeight="1">
      <c r="A236" s="1" t="s">
        <v>2396</v>
      </c>
      <c r="B236" s="1" t="s">
        <v>312</v>
      </c>
      <c r="C236" s="1" t="s">
        <v>1671</v>
      </c>
      <c r="D236" s="1" t="s">
        <v>2397</v>
      </c>
      <c r="E236" s="1" t="s">
        <v>1999</v>
      </c>
      <c r="F236" s="1" t="s">
        <v>239</v>
      </c>
      <c r="G236" s="1" t="s">
        <v>1724</v>
      </c>
      <c r="H236" s="1" t="s">
        <v>317</v>
      </c>
      <c r="I236" s="1">
        <v>310</v>
      </c>
      <c r="J236" s="4" t="s">
        <v>2398</v>
      </c>
      <c r="K236" s="1"/>
      <c r="L236" s="1"/>
    </row>
    <row r="237" spans="1:12" ht="58" customHeight="1">
      <c r="A237" s="1" t="s">
        <v>2399</v>
      </c>
      <c r="B237" s="1" t="s">
        <v>312</v>
      </c>
      <c r="C237" s="1" t="s">
        <v>1671</v>
      </c>
      <c r="D237" s="1" t="s">
        <v>2400</v>
      </c>
      <c r="E237" s="1" t="s">
        <v>1999</v>
      </c>
      <c r="F237" s="1" t="s">
        <v>301</v>
      </c>
      <c r="G237" s="1" t="s">
        <v>1724</v>
      </c>
      <c r="H237" s="1" t="s">
        <v>317</v>
      </c>
      <c r="I237" s="1">
        <v>311</v>
      </c>
      <c r="J237" s="4" t="s">
        <v>2401</v>
      </c>
      <c r="K237" s="1"/>
      <c r="L237" s="1"/>
    </row>
    <row r="238" spans="1:12" ht="58" customHeight="1">
      <c r="A238" s="1" t="s">
        <v>2402</v>
      </c>
      <c r="B238" s="1" t="s">
        <v>312</v>
      </c>
      <c r="C238" s="1" t="s">
        <v>1671</v>
      </c>
      <c r="D238" s="1" t="s">
        <v>2403</v>
      </c>
      <c r="E238" s="1" t="s">
        <v>1999</v>
      </c>
      <c r="F238" s="1" t="s">
        <v>239</v>
      </c>
      <c r="G238" s="1" t="s">
        <v>1724</v>
      </c>
      <c r="H238" s="1" t="s">
        <v>317</v>
      </c>
      <c r="I238" s="1">
        <v>312</v>
      </c>
      <c r="J238" s="4" t="s">
        <v>2404</v>
      </c>
      <c r="K238" s="1"/>
      <c r="L238" s="1"/>
    </row>
    <row r="239" spans="1:12" ht="58" customHeight="1">
      <c r="A239" s="1" t="s">
        <v>2405</v>
      </c>
      <c r="B239" s="1" t="s">
        <v>312</v>
      </c>
      <c r="C239" s="1" t="s">
        <v>1671</v>
      </c>
      <c r="D239" s="1" t="s">
        <v>2406</v>
      </c>
      <c r="E239" s="1" t="s">
        <v>1999</v>
      </c>
      <c r="F239" s="1" t="s">
        <v>301</v>
      </c>
      <c r="G239" s="1" t="s">
        <v>1724</v>
      </c>
      <c r="H239" s="1" t="s">
        <v>317</v>
      </c>
      <c r="I239" s="1">
        <v>313</v>
      </c>
      <c r="J239" s="4" t="s">
        <v>2407</v>
      </c>
      <c r="K239" s="1"/>
      <c r="L239" s="1"/>
    </row>
    <row r="240" spans="1:12" ht="58" customHeight="1">
      <c r="A240" s="1" t="s">
        <v>2408</v>
      </c>
      <c r="B240" s="1" t="s">
        <v>312</v>
      </c>
      <c r="C240" s="1" t="s">
        <v>1671</v>
      </c>
      <c r="D240" s="1" t="s">
        <v>2409</v>
      </c>
      <c r="E240" s="1" t="s">
        <v>1999</v>
      </c>
      <c r="F240" s="1" t="s">
        <v>301</v>
      </c>
      <c r="G240" s="1" t="s">
        <v>1724</v>
      </c>
      <c r="H240" s="1" t="s">
        <v>317</v>
      </c>
      <c r="I240" s="1">
        <v>314</v>
      </c>
      <c r="J240" s="4" t="s">
        <v>2410</v>
      </c>
      <c r="K240" s="1"/>
      <c r="L240" s="1"/>
    </row>
    <row r="241" spans="1:12" ht="58" customHeight="1">
      <c r="A241" s="1" t="s">
        <v>2411</v>
      </c>
      <c r="B241" s="1" t="s">
        <v>312</v>
      </c>
      <c r="C241" s="1" t="s">
        <v>1671</v>
      </c>
      <c r="D241" s="1" t="s">
        <v>2412</v>
      </c>
      <c r="E241" s="1" t="s">
        <v>1999</v>
      </c>
      <c r="F241" s="1" t="s">
        <v>239</v>
      </c>
      <c r="G241" s="1" t="s">
        <v>1724</v>
      </c>
      <c r="H241" s="1" t="s">
        <v>317</v>
      </c>
      <c r="I241" s="1">
        <v>315</v>
      </c>
      <c r="J241" s="4" t="s">
        <v>2413</v>
      </c>
      <c r="K241" s="1"/>
      <c r="L241" s="1"/>
    </row>
    <row r="242" spans="1:12" ht="58" customHeight="1">
      <c r="A242" s="1" t="s">
        <v>2414</v>
      </c>
      <c r="B242" s="1" t="s">
        <v>312</v>
      </c>
      <c r="C242" s="1" t="s">
        <v>1671</v>
      </c>
      <c r="D242" s="1" t="s">
        <v>2415</v>
      </c>
      <c r="E242" s="1" t="s">
        <v>1999</v>
      </c>
      <c r="F242" s="1" t="s">
        <v>301</v>
      </c>
      <c r="G242" s="1" t="s">
        <v>1724</v>
      </c>
      <c r="H242" s="1" t="s">
        <v>317</v>
      </c>
      <c r="I242" s="1">
        <v>316</v>
      </c>
      <c r="J242" s="4" t="s">
        <v>2416</v>
      </c>
      <c r="K242" s="1"/>
      <c r="L242" s="1"/>
    </row>
    <row r="243" spans="1:12" ht="58" customHeight="1">
      <c r="A243" s="1" t="s">
        <v>2417</v>
      </c>
      <c r="B243" s="1" t="s">
        <v>312</v>
      </c>
      <c r="C243" s="1" t="s">
        <v>1671</v>
      </c>
      <c r="D243" s="1" t="s">
        <v>2418</v>
      </c>
      <c r="E243" s="1" t="s">
        <v>1999</v>
      </c>
      <c r="F243" s="1" t="s">
        <v>239</v>
      </c>
      <c r="G243" s="1" t="s">
        <v>1724</v>
      </c>
      <c r="H243" s="1" t="s">
        <v>317</v>
      </c>
      <c r="I243" s="1">
        <v>317</v>
      </c>
      <c r="J243" s="4" t="s">
        <v>2419</v>
      </c>
      <c r="K243" s="1"/>
      <c r="L243" s="1"/>
    </row>
    <row r="244" spans="1:12" ht="58" customHeight="1">
      <c r="A244" s="1" t="s">
        <v>2420</v>
      </c>
      <c r="B244" s="1" t="s">
        <v>312</v>
      </c>
      <c r="C244" s="1" t="s">
        <v>1671</v>
      </c>
      <c r="D244" s="1" t="s">
        <v>2421</v>
      </c>
      <c r="E244" s="1" t="s">
        <v>1999</v>
      </c>
      <c r="F244" s="1" t="s">
        <v>301</v>
      </c>
      <c r="G244" s="1" t="s">
        <v>1724</v>
      </c>
      <c r="H244" s="1" t="s">
        <v>317</v>
      </c>
      <c r="I244" s="1">
        <v>318</v>
      </c>
      <c r="J244" s="4" t="s">
        <v>2422</v>
      </c>
      <c r="K244" s="1"/>
      <c r="L244" s="1"/>
    </row>
    <row r="245" spans="1:12" ht="58" customHeight="1">
      <c r="A245" s="1" t="s">
        <v>2423</v>
      </c>
      <c r="B245" s="1" t="s">
        <v>319</v>
      </c>
      <c r="C245" s="1" t="s">
        <v>1671</v>
      </c>
      <c r="D245" s="1" t="s">
        <v>2424</v>
      </c>
      <c r="E245" s="1" t="s">
        <v>1999</v>
      </c>
      <c r="F245" s="1" t="s">
        <v>239</v>
      </c>
      <c r="G245" s="1" t="s">
        <v>2000</v>
      </c>
      <c r="H245" s="1" t="s">
        <v>324</v>
      </c>
      <c r="I245" s="1">
        <v>171</v>
      </c>
      <c r="J245" s="4" t="s">
        <v>2425</v>
      </c>
      <c r="K245" s="1"/>
      <c r="L245" s="1"/>
    </row>
    <row r="246" spans="1:12" ht="58" customHeight="1">
      <c r="A246" s="1" t="s">
        <v>2426</v>
      </c>
      <c r="B246" s="1" t="s">
        <v>319</v>
      </c>
      <c r="C246" s="1" t="s">
        <v>1671</v>
      </c>
      <c r="D246" s="1" t="s">
        <v>2427</v>
      </c>
      <c r="E246" s="1" t="s">
        <v>1999</v>
      </c>
      <c r="F246" s="1" t="s">
        <v>239</v>
      </c>
      <c r="G246" s="1" t="s">
        <v>2000</v>
      </c>
      <c r="H246" s="1" t="s">
        <v>324</v>
      </c>
      <c r="I246" s="1">
        <v>172</v>
      </c>
      <c r="J246" s="4" t="s">
        <v>2428</v>
      </c>
      <c r="K246" s="1"/>
      <c r="L246" s="1"/>
    </row>
    <row r="247" spans="1:12" ht="58" customHeight="1">
      <c r="A247" s="1" t="s">
        <v>2429</v>
      </c>
      <c r="B247" s="1" t="s">
        <v>319</v>
      </c>
      <c r="C247" s="1" t="s">
        <v>1671</v>
      </c>
      <c r="D247" s="1" t="s">
        <v>2430</v>
      </c>
      <c r="E247" s="1" t="s">
        <v>1999</v>
      </c>
      <c r="F247" s="1" t="s">
        <v>239</v>
      </c>
      <c r="G247" s="1" t="s">
        <v>2000</v>
      </c>
      <c r="H247" s="1" t="s">
        <v>324</v>
      </c>
      <c r="I247" s="1">
        <v>173</v>
      </c>
      <c r="J247" s="4" t="s">
        <v>2431</v>
      </c>
      <c r="K247" s="1"/>
      <c r="L247" s="1"/>
    </row>
    <row r="248" spans="1:12" ht="58" customHeight="1">
      <c r="A248" s="1" t="s">
        <v>2432</v>
      </c>
      <c r="B248" s="1" t="s">
        <v>319</v>
      </c>
      <c r="C248" s="1" t="s">
        <v>1671</v>
      </c>
      <c r="D248" s="1" t="s">
        <v>2433</v>
      </c>
      <c r="E248" s="1" t="s">
        <v>1999</v>
      </c>
      <c r="F248" s="1" t="s">
        <v>301</v>
      </c>
      <c r="G248" s="1" t="s">
        <v>2000</v>
      </c>
      <c r="H248" s="1" t="s">
        <v>324</v>
      </c>
      <c r="I248" s="1">
        <v>174</v>
      </c>
      <c r="J248" s="4" t="s">
        <v>2434</v>
      </c>
      <c r="K248" s="1"/>
      <c r="L248" s="1"/>
    </row>
    <row r="249" spans="1:12" ht="58" customHeight="1">
      <c r="A249" s="1" t="s">
        <v>2435</v>
      </c>
      <c r="B249" s="1" t="s">
        <v>319</v>
      </c>
      <c r="C249" s="1" t="s">
        <v>1671</v>
      </c>
      <c r="D249" s="1" t="s">
        <v>2436</v>
      </c>
      <c r="E249" s="1" t="s">
        <v>1999</v>
      </c>
      <c r="F249" s="1" t="s">
        <v>239</v>
      </c>
      <c r="G249" s="1" t="s">
        <v>2000</v>
      </c>
      <c r="H249" s="1" t="s">
        <v>324</v>
      </c>
      <c r="I249" s="1">
        <v>175</v>
      </c>
      <c r="J249" s="4" t="s">
        <v>2437</v>
      </c>
      <c r="K249" s="1"/>
      <c r="L249" s="1"/>
    </row>
    <row r="250" spans="1:12" ht="58" customHeight="1">
      <c r="A250" s="1" t="s">
        <v>2438</v>
      </c>
      <c r="B250" s="1" t="s">
        <v>326</v>
      </c>
      <c r="C250" s="1" t="s">
        <v>1671</v>
      </c>
      <c r="D250" s="1" t="s">
        <v>2439</v>
      </c>
      <c r="E250" s="1" t="s">
        <v>1999</v>
      </c>
      <c r="F250" s="1" t="s">
        <v>239</v>
      </c>
      <c r="G250" s="1" t="s">
        <v>1949</v>
      </c>
      <c r="H250" s="1" t="s">
        <v>330</v>
      </c>
      <c r="I250" s="1">
        <v>165</v>
      </c>
      <c r="J250" s="4" t="s">
        <v>2440</v>
      </c>
      <c r="K250" s="1"/>
      <c r="L250" s="1"/>
    </row>
    <row r="251" spans="1:12" ht="58" customHeight="1">
      <c r="A251" s="1" t="s">
        <v>2441</v>
      </c>
      <c r="B251" s="1" t="s">
        <v>326</v>
      </c>
      <c r="C251" s="1" t="s">
        <v>1671</v>
      </c>
      <c r="D251" s="1" t="s">
        <v>2442</v>
      </c>
      <c r="E251" s="1" t="s">
        <v>1999</v>
      </c>
      <c r="F251" s="1" t="s">
        <v>239</v>
      </c>
      <c r="G251" s="1" t="s">
        <v>1949</v>
      </c>
      <c r="H251" s="1" t="s">
        <v>330</v>
      </c>
      <c r="I251" s="1">
        <v>166</v>
      </c>
      <c r="J251" s="4" t="s">
        <v>2443</v>
      </c>
      <c r="K251" s="1"/>
      <c r="L251" s="1"/>
    </row>
    <row r="252" spans="1:12" ht="58" customHeight="1">
      <c r="A252" s="1" t="s">
        <v>2444</v>
      </c>
      <c r="B252" s="1" t="s">
        <v>326</v>
      </c>
      <c r="C252" s="1" t="s">
        <v>1671</v>
      </c>
      <c r="D252" s="1" t="s">
        <v>2445</v>
      </c>
      <c r="E252" s="1" t="s">
        <v>1999</v>
      </c>
      <c r="F252" s="1" t="s">
        <v>239</v>
      </c>
      <c r="G252" s="1" t="s">
        <v>1949</v>
      </c>
      <c r="H252" s="1" t="s">
        <v>330</v>
      </c>
      <c r="I252" s="1">
        <v>167</v>
      </c>
      <c r="J252" s="4" t="s">
        <v>2446</v>
      </c>
      <c r="K252" s="1"/>
      <c r="L252" s="1"/>
    </row>
    <row r="253" spans="1:12" ht="58" customHeight="1">
      <c r="A253" s="1" t="s">
        <v>2447</v>
      </c>
      <c r="B253" s="1" t="s">
        <v>326</v>
      </c>
      <c r="C253" s="1" t="s">
        <v>1671</v>
      </c>
      <c r="D253" s="1" t="s">
        <v>2448</v>
      </c>
      <c r="E253" s="1" t="s">
        <v>1999</v>
      </c>
      <c r="F253" s="1" t="s">
        <v>239</v>
      </c>
      <c r="G253" s="1" t="s">
        <v>1949</v>
      </c>
      <c r="H253" s="1" t="s">
        <v>330</v>
      </c>
      <c r="I253" s="1">
        <v>168</v>
      </c>
      <c r="J253" s="4" t="s">
        <v>2449</v>
      </c>
      <c r="K253" s="1"/>
      <c r="L253" s="1"/>
    </row>
    <row r="254" spans="1:12" ht="58" customHeight="1">
      <c r="A254" s="1" t="s">
        <v>2450</v>
      </c>
      <c r="B254" s="1" t="s">
        <v>326</v>
      </c>
      <c r="C254" s="1" t="s">
        <v>1671</v>
      </c>
      <c r="D254" s="1" t="s">
        <v>2451</v>
      </c>
      <c r="E254" s="1" t="s">
        <v>1999</v>
      </c>
      <c r="F254" s="1" t="s">
        <v>2452</v>
      </c>
      <c r="G254" s="1" t="s">
        <v>1949</v>
      </c>
      <c r="H254" s="1" t="s">
        <v>330</v>
      </c>
      <c r="I254" s="1">
        <v>169</v>
      </c>
      <c r="J254" s="4" t="s">
        <v>2453</v>
      </c>
      <c r="K254" s="1"/>
      <c r="L254" s="1"/>
    </row>
    <row r="255" spans="1:12" ht="58" customHeight="1">
      <c r="A255" s="1" t="s">
        <v>2454</v>
      </c>
      <c r="B255" s="1" t="s">
        <v>332</v>
      </c>
      <c r="C255" s="1" t="s">
        <v>1671</v>
      </c>
      <c r="D255" s="1" t="s">
        <v>2455</v>
      </c>
      <c r="E255" s="1" t="s">
        <v>1999</v>
      </c>
      <c r="F255" s="1" t="s">
        <v>301</v>
      </c>
      <c r="G255" s="1" t="s">
        <v>2000</v>
      </c>
      <c r="H255" s="1" t="s">
        <v>337</v>
      </c>
      <c r="I255" s="1">
        <v>201</v>
      </c>
      <c r="J255" s="4" t="s">
        <v>2456</v>
      </c>
      <c r="K255" s="1"/>
      <c r="L255" s="1"/>
    </row>
    <row r="256" spans="1:12" ht="58" customHeight="1">
      <c r="A256" s="1" t="s">
        <v>2457</v>
      </c>
      <c r="B256" s="1" t="s">
        <v>332</v>
      </c>
      <c r="C256" s="1" t="s">
        <v>1671</v>
      </c>
      <c r="D256" s="1" t="s">
        <v>2458</v>
      </c>
      <c r="E256" s="1" t="s">
        <v>1999</v>
      </c>
      <c r="F256" s="1" t="s">
        <v>301</v>
      </c>
      <c r="G256" s="1" t="s">
        <v>2000</v>
      </c>
      <c r="H256" s="1" t="s">
        <v>337</v>
      </c>
      <c r="I256" s="1">
        <v>202</v>
      </c>
      <c r="J256" s="4" t="s">
        <v>2459</v>
      </c>
      <c r="K256" s="1"/>
      <c r="L256" s="1"/>
    </row>
    <row r="257" spans="1:12" ht="58" customHeight="1">
      <c r="A257" s="1" t="s">
        <v>2460</v>
      </c>
      <c r="B257" s="1" t="s">
        <v>332</v>
      </c>
      <c r="C257" s="1" t="s">
        <v>1671</v>
      </c>
      <c r="D257" s="1" t="s">
        <v>2461</v>
      </c>
      <c r="E257" s="1" t="s">
        <v>1999</v>
      </c>
      <c r="F257" s="1" t="s">
        <v>301</v>
      </c>
      <c r="G257" s="1" t="s">
        <v>2000</v>
      </c>
      <c r="H257" s="1" t="s">
        <v>337</v>
      </c>
      <c r="I257" s="1">
        <v>203</v>
      </c>
      <c r="J257" s="4" t="s">
        <v>2462</v>
      </c>
      <c r="K257" s="1"/>
      <c r="L257" s="1"/>
    </row>
    <row r="258" spans="1:12" ht="58" customHeight="1">
      <c r="A258" s="1" t="s">
        <v>2463</v>
      </c>
      <c r="B258" s="1" t="s">
        <v>332</v>
      </c>
      <c r="C258" s="1" t="s">
        <v>1671</v>
      </c>
      <c r="D258" s="1" t="s">
        <v>2464</v>
      </c>
      <c r="E258" s="1" t="s">
        <v>1999</v>
      </c>
      <c r="F258" s="1" t="s">
        <v>301</v>
      </c>
      <c r="G258" s="1" t="s">
        <v>2000</v>
      </c>
      <c r="H258" s="1" t="s">
        <v>337</v>
      </c>
      <c r="I258" s="1">
        <v>204</v>
      </c>
      <c r="J258" s="4" t="s">
        <v>2465</v>
      </c>
      <c r="K258" s="1"/>
      <c r="L258" s="1"/>
    </row>
    <row r="259" spans="1:12" ht="58" customHeight="1">
      <c r="A259" s="1" t="s">
        <v>2466</v>
      </c>
      <c r="B259" s="1" t="s">
        <v>332</v>
      </c>
      <c r="C259" s="1" t="s">
        <v>1671</v>
      </c>
      <c r="D259" s="1" t="s">
        <v>2467</v>
      </c>
      <c r="E259" s="1" t="s">
        <v>1999</v>
      </c>
      <c r="F259" s="1" t="s">
        <v>301</v>
      </c>
      <c r="G259" s="1" t="s">
        <v>2000</v>
      </c>
      <c r="H259" s="1" t="s">
        <v>337</v>
      </c>
      <c r="I259" s="1">
        <v>205</v>
      </c>
      <c r="J259" s="4" t="s">
        <v>2468</v>
      </c>
      <c r="K259" s="1"/>
      <c r="L259" s="1"/>
    </row>
    <row r="260" spans="1:12" ht="58" customHeight="1">
      <c r="A260" s="1" t="s">
        <v>2469</v>
      </c>
      <c r="B260" s="1" t="s">
        <v>332</v>
      </c>
      <c r="C260" s="1" t="s">
        <v>1671</v>
      </c>
      <c r="D260" s="1" t="s">
        <v>2470</v>
      </c>
      <c r="E260" s="1" t="s">
        <v>1999</v>
      </c>
      <c r="F260" s="1" t="s">
        <v>301</v>
      </c>
      <c r="G260" s="1" t="s">
        <v>2000</v>
      </c>
      <c r="H260" s="1" t="s">
        <v>337</v>
      </c>
      <c r="I260" s="1">
        <v>206</v>
      </c>
      <c r="J260" s="4" t="s">
        <v>2471</v>
      </c>
      <c r="K260" s="1"/>
      <c r="L260" s="1"/>
    </row>
    <row r="261" spans="1:12" ht="58" customHeight="1">
      <c r="A261" s="1" t="s">
        <v>2472</v>
      </c>
      <c r="B261" s="1" t="s">
        <v>339</v>
      </c>
      <c r="C261" s="1" t="s">
        <v>1671</v>
      </c>
      <c r="D261" s="1" t="s">
        <v>2473</v>
      </c>
      <c r="E261" s="1" t="s">
        <v>1999</v>
      </c>
      <c r="F261" s="1" t="s">
        <v>239</v>
      </c>
      <c r="G261" s="1" t="s">
        <v>2000</v>
      </c>
      <c r="H261" s="1" t="s">
        <v>343</v>
      </c>
      <c r="I261" s="1">
        <v>171</v>
      </c>
      <c r="J261" s="4" t="s">
        <v>1249</v>
      </c>
      <c r="K261" s="1"/>
      <c r="L261" s="1"/>
    </row>
    <row r="262" spans="1:12" ht="58" customHeight="1">
      <c r="A262" s="1" t="s">
        <v>2474</v>
      </c>
      <c r="B262" s="1" t="s">
        <v>339</v>
      </c>
      <c r="C262" s="1" t="s">
        <v>1671</v>
      </c>
      <c r="D262" s="1" t="s">
        <v>2475</v>
      </c>
      <c r="E262" s="1" t="s">
        <v>1999</v>
      </c>
      <c r="F262" s="1" t="s">
        <v>239</v>
      </c>
      <c r="G262" s="1" t="s">
        <v>2000</v>
      </c>
      <c r="H262" s="1" t="s">
        <v>343</v>
      </c>
      <c r="I262" s="1">
        <v>172</v>
      </c>
      <c r="J262" s="4" t="s">
        <v>2476</v>
      </c>
      <c r="K262" s="1"/>
      <c r="L262" s="1"/>
    </row>
    <row r="263" spans="1:12" ht="58" customHeight="1">
      <c r="A263" s="1" t="s">
        <v>2477</v>
      </c>
      <c r="B263" s="1" t="s">
        <v>339</v>
      </c>
      <c r="C263" s="1" t="s">
        <v>1671</v>
      </c>
      <c r="D263" s="1" t="s">
        <v>2478</v>
      </c>
      <c r="E263" s="1" t="s">
        <v>1999</v>
      </c>
      <c r="F263" s="1" t="s">
        <v>239</v>
      </c>
      <c r="G263" s="1" t="s">
        <v>2000</v>
      </c>
      <c r="H263" s="1" t="s">
        <v>343</v>
      </c>
      <c r="I263" s="1">
        <v>173</v>
      </c>
      <c r="J263" s="4" t="s">
        <v>2479</v>
      </c>
      <c r="K263" s="1"/>
      <c r="L263" s="1"/>
    </row>
    <row r="264" spans="1:12" ht="58" customHeight="1">
      <c r="A264" s="1" t="s">
        <v>2480</v>
      </c>
      <c r="B264" s="1" t="s">
        <v>339</v>
      </c>
      <c r="C264" s="1" t="s">
        <v>1671</v>
      </c>
      <c r="D264" s="1" t="s">
        <v>2481</v>
      </c>
      <c r="E264" s="1" t="s">
        <v>1999</v>
      </c>
      <c r="F264" s="1" t="s">
        <v>239</v>
      </c>
      <c r="G264" s="1" t="s">
        <v>2000</v>
      </c>
      <c r="H264" s="1" t="s">
        <v>343</v>
      </c>
      <c r="I264" s="1">
        <v>174</v>
      </c>
      <c r="J264" s="4" t="s">
        <v>2482</v>
      </c>
      <c r="K264" s="1"/>
      <c r="L264" s="1"/>
    </row>
    <row r="265" spans="1:12" ht="58" customHeight="1">
      <c r="A265" s="1" t="s">
        <v>2483</v>
      </c>
      <c r="B265" s="1" t="s">
        <v>339</v>
      </c>
      <c r="C265" s="1" t="s">
        <v>1671</v>
      </c>
      <c r="D265" s="1" t="s">
        <v>2484</v>
      </c>
      <c r="E265" s="1" t="s">
        <v>1999</v>
      </c>
      <c r="F265" s="1" t="s">
        <v>239</v>
      </c>
      <c r="G265" s="1" t="s">
        <v>2000</v>
      </c>
      <c r="H265" s="1" t="s">
        <v>343</v>
      </c>
      <c r="I265" s="1">
        <v>175</v>
      </c>
      <c r="J265" s="4" t="s">
        <v>2485</v>
      </c>
      <c r="K265" s="1"/>
      <c r="L265" s="1"/>
    </row>
    <row r="266" spans="1:12" ht="58" customHeight="1">
      <c r="A266" s="1" t="s">
        <v>2486</v>
      </c>
      <c r="B266" s="1" t="s">
        <v>339</v>
      </c>
      <c r="C266" s="1" t="s">
        <v>1671</v>
      </c>
      <c r="D266" s="1" t="s">
        <v>2487</v>
      </c>
      <c r="E266" s="1" t="s">
        <v>1999</v>
      </c>
      <c r="F266" s="1" t="s">
        <v>301</v>
      </c>
      <c r="G266" s="1" t="s">
        <v>2000</v>
      </c>
      <c r="H266" s="1" t="s">
        <v>343</v>
      </c>
      <c r="I266" s="1">
        <v>176</v>
      </c>
      <c r="J266" s="4" t="s">
        <v>2488</v>
      </c>
      <c r="K266" s="1"/>
      <c r="L266" s="1"/>
    </row>
    <row r="267" spans="1:12" ht="58" customHeight="1">
      <c r="A267" s="1" t="s">
        <v>2489</v>
      </c>
      <c r="B267" s="1" t="s">
        <v>345</v>
      </c>
      <c r="C267" s="1" t="s">
        <v>1686</v>
      </c>
      <c r="D267" s="1" t="s">
        <v>2490</v>
      </c>
      <c r="E267" s="1" t="s">
        <v>1948</v>
      </c>
      <c r="F267" s="1" t="s">
        <v>301</v>
      </c>
      <c r="G267" s="1" t="s">
        <v>2491</v>
      </c>
      <c r="H267" s="1" t="s">
        <v>349</v>
      </c>
      <c r="I267" s="1">
        <v>378</v>
      </c>
      <c r="J267" s="4" t="s">
        <v>2492</v>
      </c>
      <c r="K267" s="1"/>
      <c r="L267" s="1"/>
    </row>
    <row r="268" spans="1:12" ht="58" customHeight="1">
      <c r="A268" s="1" t="s">
        <v>2493</v>
      </c>
      <c r="B268" s="1" t="s">
        <v>345</v>
      </c>
      <c r="C268" s="1" t="s">
        <v>1671</v>
      </c>
      <c r="D268" s="1" t="s">
        <v>2494</v>
      </c>
      <c r="E268" s="1" t="s">
        <v>1955</v>
      </c>
      <c r="F268" s="1" t="s">
        <v>301</v>
      </c>
      <c r="G268" s="1" t="s">
        <v>2491</v>
      </c>
      <c r="H268" s="1" t="s">
        <v>349</v>
      </c>
      <c r="I268" s="1">
        <v>379</v>
      </c>
      <c r="J268" s="4" t="s">
        <v>2495</v>
      </c>
      <c r="K268" s="1"/>
      <c r="L268" s="1"/>
    </row>
    <row r="269" spans="1:12" ht="58" customHeight="1">
      <c r="A269" s="1" t="s">
        <v>2496</v>
      </c>
      <c r="B269" s="1" t="s">
        <v>345</v>
      </c>
      <c r="C269" s="1" t="s">
        <v>1671</v>
      </c>
      <c r="D269" s="1" t="s">
        <v>2497</v>
      </c>
      <c r="E269" s="1" t="s">
        <v>1955</v>
      </c>
      <c r="F269" s="1" t="s">
        <v>301</v>
      </c>
      <c r="G269" s="1" t="s">
        <v>2491</v>
      </c>
      <c r="H269" s="1" t="s">
        <v>349</v>
      </c>
      <c r="I269" s="1">
        <v>380</v>
      </c>
      <c r="J269" s="4" t="s">
        <v>2498</v>
      </c>
      <c r="K269" s="1"/>
      <c r="L269" s="1"/>
    </row>
    <row r="270" spans="1:12" ht="58" customHeight="1">
      <c r="A270" s="1" t="s">
        <v>2499</v>
      </c>
      <c r="B270" s="1" t="s">
        <v>345</v>
      </c>
      <c r="C270" s="1" t="s">
        <v>1671</v>
      </c>
      <c r="D270" s="1" t="s">
        <v>2500</v>
      </c>
      <c r="E270" s="1" t="s">
        <v>1931</v>
      </c>
      <c r="F270" s="1" t="s">
        <v>301</v>
      </c>
      <c r="G270" s="1" t="s">
        <v>2491</v>
      </c>
      <c r="H270" s="1" t="s">
        <v>349</v>
      </c>
      <c r="I270" s="1">
        <v>381</v>
      </c>
      <c r="J270" s="4" t="s">
        <v>2501</v>
      </c>
      <c r="K270" s="1"/>
      <c r="L270" s="1"/>
    </row>
    <row r="271" spans="1:12" ht="58" customHeight="1">
      <c r="A271" s="1" t="s">
        <v>2502</v>
      </c>
      <c r="B271" s="1" t="s">
        <v>345</v>
      </c>
      <c r="C271" s="1" t="s">
        <v>1671</v>
      </c>
      <c r="D271" s="1" t="s">
        <v>2503</v>
      </c>
      <c r="E271" s="1" t="s">
        <v>1948</v>
      </c>
      <c r="F271" s="1" t="s">
        <v>301</v>
      </c>
      <c r="G271" s="1" t="s">
        <v>2491</v>
      </c>
      <c r="H271" s="1" t="s">
        <v>349</v>
      </c>
      <c r="I271" s="1">
        <v>382</v>
      </c>
      <c r="J271" s="4" t="s">
        <v>2504</v>
      </c>
      <c r="K271" s="1"/>
      <c r="L271" s="1"/>
    </row>
    <row r="272" spans="1:12" ht="58" customHeight="1">
      <c r="A272" s="1" t="s">
        <v>2505</v>
      </c>
      <c r="B272" s="1" t="s">
        <v>345</v>
      </c>
      <c r="C272" s="1" t="s">
        <v>1671</v>
      </c>
      <c r="D272" s="1" t="s">
        <v>2506</v>
      </c>
      <c r="E272" s="1" t="s">
        <v>2507</v>
      </c>
      <c r="F272" s="1" t="s">
        <v>301</v>
      </c>
      <c r="G272" s="1" t="s">
        <v>2491</v>
      </c>
      <c r="H272" s="1" t="s">
        <v>349</v>
      </c>
      <c r="I272" s="1">
        <v>383</v>
      </c>
      <c r="J272" s="4" t="s">
        <v>2508</v>
      </c>
      <c r="K272" s="1"/>
      <c r="L272" s="1"/>
    </row>
    <row r="273" spans="1:12" ht="58" customHeight="1">
      <c r="A273" s="1" t="s">
        <v>2509</v>
      </c>
      <c r="B273" s="1" t="s">
        <v>345</v>
      </c>
      <c r="C273" s="1" t="s">
        <v>1671</v>
      </c>
      <c r="D273" s="1" t="s">
        <v>2510</v>
      </c>
      <c r="E273" s="1" t="s">
        <v>1948</v>
      </c>
      <c r="F273" s="1" t="s">
        <v>301</v>
      </c>
      <c r="G273" s="1" t="s">
        <v>2491</v>
      </c>
      <c r="H273" s="1" t="s">
        <v>349</v>
      </c>
      <c r="I273" s="1">
        <v>384</v>
      </c>
      <c r="J273" s="4" t="s">
        <v>2511</v>
      </c>
      <c r="K273" s="1"/>
      <c r="L273" s="1"/>
    </row>
    <row r="274" spans="1:12" ht="58" customHeight="1">
      <c r="A274" s="1" t="s">
        <v>2512</v>
      </c>
      <c r="B274" s="1" t="s">
        <v>345</v>
      </c>
      <c r="C274" s="1" t="s">
        <v>1671</v>
      </c>
      <c r="D274" s="1" t="s">
        <v>2513</v>
      </c>
      <c r="E274" s="1" t="s">
        <v>1948</v>
      </c>
      <c r="F274" s="1" t="s">
        <v>301</v>
      </c>
      <c r="G274" s="1" t="s">
        <v>2491</v>
      </c>
      <c r="H274" s="1" t="s">
        <v>349</v>
      </c>
      <c r="I274" s="1">
        <v>385</v>
      </c>
      <c r="J274" s="4" t="s">
        <v>2514</v>
      </c>
      <c r="K274" s="1"/>
      <c r="L274" s="1"/>
    </row>
    <row r="275" spans="1:12" ht="58" customHeight="1">
      <c r="A275" s="1" t="s">
        <v>2515</v>
      </c>
      <c r="B275" s="1" t="s">
        <v>345</v>
      </c>
      <c r="C275" s="1" t="s">
        <v>1671</v>
      </c>
      <c r="D275" s="1" t="s">
        <v>2516</v>
      </c>
      <c r="E275" s="1" t="s">
        <v>1948</v>
      </c>
      <c r="F275" s="1" t="s">
        <v>301</v>
      </c>
      <c r="G275" s="1" t="s">
        <v>2491</v>
      </c>
      <c r="H275" s="1" t="s">
        <v>349</v>
      </c>
      <c r="I275" s="1">
        <v>386</v>
      </c>
      <c r="J275" s="4" t="s">
        <v>2517</v>
      </c>
      <c r="K275" s="1"/>
      <c r="L275" s="1"/>
    </row>
    <row r="276" spans="1:12" ht="58" customHeight="1">
      <c r="A276" s="1" t="s">
        <v>2518</v>
      </c>
      <c r="B276" s="1" t="s">
        <v>345</v>
      </c>
      <c r="C276" s="1" t="s">
        <v>1671</v>
      </c>
      <c r="D276" s="1" t="s">
        <v>2519</v>
      </c>
      <c r="E276" s="1" t="s">
        <v>1948</v>
      </c>
      <c r="F276" s="1" t="s">
        <v>301</v>
      </c>
      <c r="G276" s="1" t="s">
        <v>2491</v>
      </c>
      <c r="H276" s="1" t="s">
        <v>349</v>
      </c>
      <c r="I276" s="1">
        <v>387</v>
      </c>
      <c r="J276" s="4" t="s">
        <v>2520</v>
      </c>
      <c r="K276" s="1"/>
      <c r="L276" s="1"/>
    </row>
    <row r="277" spans="1:12" ht="58" customHeight="1">
      <c r="A277" s="1" t="s">
        <v>2521</v>
      </c>
      <c r="B277" s="1" t="s">
        <v>345</v>
      </c>
      <c r="C277" s="1" t="s">
        <v>1671</v>
      </c>
      <c r="D277" s="1" t="s">
        <v>2522</v>
      </c>
      <c r="E277" s="1" t="s">
        <v>1948</v>
      </c>
      <c r="F277" s="1" t="s">
        <v>288</v>
      </c>
      <c r="G277" s="1" t="s">
        <v>2491</v>
      </c>
      <c r="H277" s="1" t="s">
        <v>349</v>
      </c>
      <c r="I277" s="1">
        <v>388</v>
      </c>
      <c r="J277" s="4" t="s">
        <v>2523</v>
      </c>
      <c r="K277" s="1"/>
      <c r="L277" s="1"/>
    </row>
    <row r="278" spans="1:12" ht="58" customHeight="1">
      <c r="A278" s="1" t="s">
        <v>2524</v>
      </c>
      <c r="B278" s="1" t="s">
        <v>345</v>
      </c>
      <c r="C278" s="1" t="s">
        <v>1671</v>
      </c>
      <c r="D278" s="1" t="s">
        <v>2525</v>
      </c>
      <c r="E278" s="1" t="s">
        <v>1948</v>
      </c>
      <c r="F278" s="1" t="s">
        <v>301</v>
      </c>
      <c r="G278" s="1" t="s">
        <v>2491</v>
      </c>
      <c r="H278" s="1" t="s">
        <v>349</v>
      </c>
      <c r="I278" s="1">
        <v>389</v>
      </c>
      <c r="J278" s="4" t="s">
        <v>2526</v>
      </c>
      <c r="K278" s="1"/>
      <c r="L278" s="1"/>
    </row>
    <row r="279" spans="1:12" ht="58" customHeight="1">
      <c r="A279" s="1" t="s">
        <v>2527</v>
      </c>
      <c r="B279" s="1" t="s">
        <v>345</v>
      </c>
      <c r="C279" s="1" t="s">
        <v>1671</v>
      </c>
      <c r="D279" s="1" t="s">
        <v>2528</v>
      </c>
      <c r="E279" s="1" t="s">
        <v>1948</v>
      </c>
      <c r="F279" s="1" t="s">
        <v>301</v>
      </c>
      <c r="G279" s="1" t="s">
        <v>2491</v>
      </c>
      <c r="H279" s="1" t="s">
        <v>349</v>
      </c>
      <c r="I279" s="1">
        <v>390</v>
      </c>
      <c r="J279" s="4" t="s">
        <v>2529</v>
      </c>
      <c r="K279" s="1"/>
      <c r="L279" s="1"/>
    </row>
    <row r="280" spans="1:12" ht="58" customHeight="1">
      <c r="A280" s="1" t="s">
        <v>2530</v>
      </c>
      <c r="B280" s="1" t="s">
        <v>351</v>
      </c>
      <c r="C280" s="1" t="s">
        <v>1671</v>
      </c>
      <c r="D280" s="1" t="s">
        <v>2531</v>
      </c>
      <c r="E280" s="1" t="s">
        <v>1955</v>
      </c>
      <c r="F280" s="1" t="s">
        <v>301</v>
      </c>
      <c r="G280" s="1" t="s">
        <v>2532</v>
      </c>
      <c r="H280" s="1" t="s">
        <v>356</v>
      </c>
      <c r="I280" s="1">
        <v>356</v>
      </c>
      <c r="J280" s="4" t="s">
        <v>2533</v>
      </c>
      <c r="K280" s="1"/>
      <c r="L280" s="1"/>
    </row>
    <row r="281" spans="1:12" ht="58" customHeight="1">
      <c r="A281" s="1" t="s">
        <v>2534</v>
      </c>
      <c r="B281" s="1" t="s">
        <v>351</v>
      </c>
      <c r="C281" s="1" t="s">
        <v>1671</v>
      </c>
      <c r="D281" s="1" t="s">
        <v>2535</v>
      </c>
      <c r="E281" s="1" t="s">
        <v>59</v>
      </c>
      <c r="F281" s="1" t="s">
        <v>239</v>
      </c>
      <c r="G281" s="1" t="s">
        <v>2532</v>
      </c>
      <c r="H281" s="1" t="s">
        <v>356</v>
      </c>
      <c r="I281" s="1">
        <v>357</v>
      </c>
      <c r="J281" s="4" t="s">
        <v>2536</v>
      </c>
      <c r="K281" s="1"/>
      <c r="L281" s="1"/>
    </row>
    <row r="282" spans="1:12" ht="58" customHeight="1">
      <c r="A282" s="1" t="s">
        <v>2537</v>
      </c>
      <c r="B282" s="1" t="s">
        <v>351</v>
      </c>
      <c r="C282" s="1" t="s">
        <v>1671</v>
      </c>
      <c r="D282" s="1" t="s">
        <v>2538</v>
      </c>
      <c r="E282" s="1" t="s">
        <v>1962</v>
      </c>
      <c r="F282" s="1" t="s">
        <v>301</v>
      </c>
      <c r="G282" s="1" t="s">
        <v>2532</v>
      </c>
      <c r="H282" s="1" t="s">
        <v>356</v>
      </c>
      <c r="I282" s="1">
        <v>358</v>
      </c>
      <c r="J282" s="4" t="s">
        <v>2539</v>
      </c>
      <c r="K282" s="1"/>
      <c r="L282" s="1"/>
    </row>
    <row r="283" spans="1:12" ht="58" customHeight="1">
      <c r="A283" s="1" t="s">
        <v>2540</v>
      </c>
      <c r="B283" s="1" t="s">
        <v>351</v>
      </c>
      <c r="C283" s="1" t="s">
        <v>1671</v>
      </c>
      <c r="D283" s="1" t="s">
        <v>2541</v>
      </c>
      <c r="E283" s="1" t="s">
        <v>1955</v>
      </c>
      <c r="F283" s="1" t="s">
        <v>301</v>
      </c>
      <c r="G283" s="1" t="s">
        <v>2532</v>
      </c>
      <c r="H283" s="1" t="s">
        <v>356</v>
      </c>
      <c r="I283" s="1">
        <v>359</v>
      </c>
      <c r="J283" s="4" t="s">
        <v>2542</v>
      </c>
      <c r="K283" s="1"/>
      <c r="L283" s="1"/>
    </row>
    <row r="284" spans="1:12" ht="58" customHeight="1">
      <c r="A284" s="1" t="s">
        <v>2543</v>
      </c>
      <c r="B284" s="1" t="s">
        <v>351</v>
      </c>
      <c r="C284" s="1" t="s">
        <v>1671</v>
      </c>
      <c r="D284" s="1" t="s">
        <v>2544</v>
      </c>
      <c r="E284" s="1" t="s">
        <v>1955</v>
      </c>
      <c r="F284" s="1" t="s">
        <v>301</v>
      </c>
      <c r="G284" s="1" t="s">
        <v>2532</v>
      </c>
      <c r="H284" s="1" t="s">
        <v>356</v>
      </c>
      <c r="I284" s="1">
        <v>360</v>
      </c>
      <c r="J284" s="4" t="s">
        <v>2545</v>
      </c>
      <c r="K284" s="1"/>
      <c r="L284" s="1"/>
    </row>
    <row r="285" spans="1:12" ht="58" customHeight="1">
      <c r="A285" s="1" t="s">
        <v>2546</v>
      </c>
      <c r="B285" s="1" t="s">
        <v>351</v>
      </c>
      <c r="C285" s="1" t="s">
        <v>1671</v>
      </c>
      <c r="D285" s="1" t="s">
        <v>2547</v>
      </c>
      <c r="E285" s="1" t="s">
        <v>1962</v>
      </c>
      <c r="F285" s="1" t="s">
        <v>301</v>
      </c>
      <c r="G285" s="1" t="s">
        <v>2532</v>
      </c>
      <c r="H285" s="1" t="s">
        <v>356</v>
      </c>
      <c r="I285" s="1">
        <v>361</v>
      </c>
      <c r="J285" s="4" t="s">
        <v>2548</v>
      </c>
      <c r="K285" s="1"/>
      <c r="L285" s="1"/>
    </row>
    <row r="286" spans="1:12" ht="58" customHeight="1">
      <c r="A286" s="1" t="s">
        <v>2549</v>
      </c>
      <c r="B286" s="1" t="s">
        <v>351</v>
      </c>
      <c r="C286" s="1" t="s">
        <v>1671</v>
      </c>
      <c r="D286" s="1" t="s">
        <v>2550</v>
      </c>
      <c r="E286" s="1" t="s">
        <v>1955</v>
      </c>
      <c r="F286" s="1" t="s">
        <v>301</v>
      </c>
      <c r="G286" s="1" t="s">
        <v>2532</v>
      </c>
      <c r="H286" s="1" t="s">
        <v>356</v>
      </c>
      <c r="I286" s="1">
        <v>362</v>
      </c>
      <c r="J286" s="4" t="s">
        <v>2551</v>
      </c>
      <c r="K286" s="1"/>
      <c r="L286" s="1"/>
    </row>
    <row r="287" spans="1:12" ht="58" customHeight="1">
      <c r="A287" s="1" t="s">
        <v>2552</v>
      </c>
      <c r="B287" s="1" t="s">
        <v>351</v>
      </c>
      <c r="C287" s="1" t="s">
        <v>1671</v>
      </c>
      <c r="D287" s="1" t="s">
        <v>2553</v>
      </c>
      <c r="E287" s="1" t="s">
        <v>1962</v>
      </c>
      <c r="F287" s="1" t="s">
        <v>301</v>
      </c>
      <c r="G287" s="1" t="s">
        <v>2532</v>
      </c>
      <c r="H287" s="1" t="s">
        <v>356</v>
      </c>
      <c r="I287" s="1">
        <v>363</v>
      </c>
      <c r="J287" s="4" t="s">
        <v>2554</v>
      </c>
      <c r="K287" s="1"/>
      <c r="L287" s="1"/>
    </row>
    <row r="288" spans="1:12" ht="58" customHeight="1">
      <c r="A288" s="1" t="s">
        <v>2555</v>
      </c>
      <c r="B288" s="1" t="s">
        <v>351</v>
      </c>
      <c r="C288" s="1" t="s">
        <v>1671</v>
      </c>
      <c r="D288" s="1" t="s">
        <v>2556</v>
      </c>
      <c r="E288" s="1" t="s">
        <v>2246</v>
      </c>
      <c r="F288" s="1" t="s">
        <v>301</v>
      </c>
      <c r="G288" s="1" t="s">
        <v>2532</v>
      </c>
      <c r="H288" s="1" t="s">
        <v>356</v>
      </c>
      <c r="I288" s="1">
        <v>364</v>
      </c>
      <c r="J288" s="4" t="s">
        <v>2557</v>
      </c>
      <c r="K288" s="1"/>
      <c r="L288" s="1"/>
    </row>
    <row r="289" spans="1:12" ht="58" customHeight="1">
      <c r="A289" s="1" t="s">
        <v>2558</v>
      </c>
      <c r="B289" s="1" t="s">
        <v>351</v>
      </c>
      <c r="C289" s="1" t="s">
        <v>1671</v>
      </c>
      <c r="D289" s="1" t="s">
        <v>2559</v>
      </c>
      <c r="E289" s="1" t="s">
        <v>1955</v>
      </c>
      <c r="F289" s="1" t="s">
        <v>301</v>
      </c>
      <c r="G289" s="1" t="s">
        <v>2532</v>
      </c>
      <c r="H289" s="1" t="s">
        <v>356</v>
      </c>
      <c r="I289" s="1">
        <v>365</v>
      </c>
      <c r="J289" s="4" t="s">
        <v>2560</v>
      </c>
      <c r="K289" s="1"/>
      <c r="L289" s="1"/>
    </row>
    <row r="290" spans="1:12" ht="58" customHeight="1">
      <c r="A290" s="1" t="s">
        <v>2561</v>
      </c>
      <c r="B290" s="1" t="s">
        <v>351</v>
      </c>
      <c r="C290" s="1" t="s">
        <v>1686</v>
      </c>
      <c r="D290" s="1" t="s">
        <v>2562</v>
      </c>
      <c r="E290" s="1" t="s">
        <v>1955</v>
      </c>
      <c r="F290" s="1" t="s">
        <v>301</v>
      </c>
      <c r="G290" s="1" t="s">
        <v>2532</v>
      </c>
      <c r="H290" s="1" t="s">
        <v>356</v>
      </c>
      <c r="I290" s="1">
        <v>366</v>
      </c>
      <c r="J290" s="4" t="s">
        <v>2563</v>
      </c>
      <c r="K290" s="1"/>
      <c r="L290" s="1"/>
    </row>
    <row r="291" spans="1:12" ht="58" customHeight="1">
      <c r="A291" s="1" t="s">
        <v>2564</v>
      </c>
      <c r="B291" s="1" t="s">
        <v>351</v>
      </c>
      <c r="C291" s="1" t="s">
        <v>1671</v>
      </c>
      <c r="D291" s="1" t="s">
        <v>2565</v>
      </c>
      <c r="E291" s="1" t="s">
        <v>1955</v>
      </c>
      <c r="F291" s="1" t="s">
        <v>301</v>
      </c>
      <c r="G291" s="1" t="s">
        <v>2532</v>
      </c>
      <c r="H291" s="1" t="s">
        <v>356</v>
      </c>
      <c r="I291" s="1">
        <v>367</v>
      </c>
      <c r="J291" s="4" t="s">
        <v>2566</v>
      </c>
      <c r="K291" s="1"/>
      <c r="L291" s="1"/>
    </row>
    <row r="292" spans="1:12" ht="60.7043" customHeight="1">
      <c r="A292" s="1" t="s">
        <v>2567</v>
      </c>
      <c r="B292" s="1" t="s">
        <v>351</v>
      </c>
      <c r="C292" s="1" t="s">
        <v>1671</v>
      </c>
      <c r="D292" s="1" t="s">
        <v>2568</v>
      </c>
      <c r="E292" s="1" t="s">
        <v>1955</v>
      </c>
      <c r="F292" s="1" t="s">
        <v>301</v>
      </c>
      <c r="G292" s="1" t="s">
        <v>2532</v>
      </c>
      <c r="H292" s="1" t="s">
        <v>356</v>
      </c>
      <c r="I292" s="1">
        <v>368</v>
      </c>
      <c r="J292" s="4" t="s">
        <v>2569</v>
      </c>
      <c r="K292" s="1"/>
      <c r="L292" s="1"/>
    </row>
    <row r="293" spans="1:12" ht="58" customHeight="1">
      <c r="A293" s="1" t="s">
        <v>2570</v>
      </c>
      <c r="B293" s="1" t="s">
        <v>351</v>
      </c>
      <c r="C293" s="1" t="s">
        <v>1686</v>
      </c>
      <c r="D293" s="1" t="s">
        <v>2571</v>
      </c>
      <c r="E293" s="1" t="s">
        <v>1955</v>
      </c>
      <c r="F293" s="1" t="s">
        <v>301</v>
      </c>
      <c r="G293" s="1" t="s">
        <v>2532</v>
      </c>
      <c r="H293" s="1" t="s">
        <v>356</v>
      </c>
      <c r="I293" s="1">
        <v>369</v>
      </c>
      <c r="J293" s="4" t="s">
        <v>2572</v>
      </c>
      <c r="K293" s="1"/>
      <c r="L293" s="1"/>
    </row>
    <row r="294" spans="1:12" ht="58" customHeight="1">
      <c r="A294" s="1" t="s">
        <v>2573</v>
      </c>
      <c r="B294" s="1" t="s">
        <v>358</v>
      </c>
      <c r="C294" s="1" t="s">
        <v>1671</v>
      </c>
      <c r="D294" s="1" t="s">
        <v>2574</v>
      </c>
      <c r="E294" s="1" t="s">
        <v>1955</v>
      </c>
      <c r="F294" s="1" t="s">
        <v>301</v>
      </c>
      <c r="G294" s="1" t="s">
        <v>1949</v>
      </c>
      <c r="H294" s="1" t="s">
        <v>363</v>
      </c>
      <c r="I294" s="1">
        <v>443</v>
      </c>
      <c r="J294" s="4" t="s">
        <v>2575</v>
      </c>
      <c r="K294" s="1"/>
      <c r="L294" s="1"/>
    </row>
    <row r="295" spans="1:12" ht="58" customHeight="1">
      <c r="A295" s="1" t="s">
        <v>2576</v>
      </c>
      <c r="B295" s="1" t="s">
        <v>358</v>
      </c>
      <c r="C295" s="1" t="s">
        <v>1671</v>
      </c>
      <c r="D295" s="1" t="s">
        <v>2577</v>
      </c>
      <c r="E295" s="1" t="s">
        <v>1962</v>
      </c>
      <c r="F295" s="1" t="s">
        <v>301</v>
      </c>
      <c r="G295" s="1" t="s">
        <v>1949</v>
      </c>
      <c r="H295" s="1" t="s">
        <v>363</v>
      </c>
      <c r="I295" s="1">
        <v>444</v>
      </c>
      <c r="J295" s="4" t="s">
        <v>2578</v>
      </c>
      <c r="K295" s="1"/>
      <c r="L295" s="1"/>
    </row>
    <row r="296" spans="1:12" ht="58" customHeight="1">
      <c r="A296" s="1" t="s">
        <v>2579</v>
      </c>
      <c r="B296" s="1" t="s">
        <v>358</v>
      </c>
      <c r="C296" s="1" t="s">
        <v>1671</v>
      </c>
      <c r="D296" s="1" t="s">
        <v>2580</v>
      </c>
      <c r="E296" s="1" t="s">
        <v>1962</v>
      </c>
      <c r="F296" s="1" t="s">
        <v>301</v>
      </c>
      <c r="G296" s="1" t="s">
        <v>1949</v>
      </c>
      <c r="H296" s="1" t="s">
        <v>363</v>
      </c>
      <c r="I296" s="1">
        <v>445</v>
      </c>
      <c r="J296" s="4" t="s">
        <v>2581</v>
      </c>
      <c r="K296" s="1"/>
      <c r="L296" s="1"/>
    </row>
    <row r="297" spans="1:12" ht="58" customHeight="1">
      <c r="A297" s="1" t="s">
        <v>2582</v>
      </c>
      <c r="B297" s="1" t="s">
        <v>358</v>
      </c>
      <c r="C297" s="1" t="s">
        <v>1671</v>
      </c>
      <c r="D297" s="1" t="s">
        <v>2583</v>
      </c>
      <c r="E297" s="1" t="s">
        <v>2507</v>
      </c>
      <c r="F297" s="1" t="s">
        <v>301</v>
      </c>
      <c r="G297" s="1" t="s">
        <v>1949</v>
      </c>
      <c r="H297" s="1" t="s">
        <v>363</v>
      </c>
      <c r="I297" s="1">
        <v>446</v>
      </c>
      <c r="J297" s="4" t="s">
        <v>2584</v>
      </c>
      <c r="K297" s="1"/>
      <c r="L297" s="1"/>
    </row>
    <row r="298" spans="1:12" ht="58" customHeight="1">
      <c r="A298" s="1" t="s">
        <v>2585</v>
      </c>
      <c r="B298" s="1" t="s">
        <v>358</v>
      </c>
      <c r="C298" s="1" t="s">
        <v>1671</v>
      </c>
      <c r="D298" s="1" t="s">
        <v>2586</v>
      </c>
      <c r="E298" s="1" t="s">
        <v>1955</v>
      </c>
      <c r="F298" s="1" t="s">
        <v>301</v>
      </c>
      <c r="G298" s="1" t="s">
        <v>1949</v>
      </c>
      <c r="H298" s="1" t="s">
        <v>363</v>
      </c>
      <c r="I298" s="1">
        <v>447</v>
      </c>
      <c r="J298" s="4" t="s">
        <v>2587</v>
      </c>
      <c r="K298" s="1"/>
      <c r="L298" s="1"/>
    </row>
    <row r="299" spans="1:12" ht="58" customHeight="1">
      <c r="A299" s="1" t="s">
        <v>2588</v>
      </c>
      <c r="B299" s="1" t="s">
        <v>358</v>
      </c>
      <c r="C299" s="1" t="s">
        <v>1671</v>
      </c>
      <c r="D299" s="1" t="s">
        <v>2589</v>
      </c>
      <c r="E299" s="1" t="s">
        <v>1948</v>
      </c>
      <c r="F299" s="1" t="s">
        <v>288</v>
      </c>
      <c r="G299" s="1" t="s">
        <v>1949</v>
      </c>
      <c r="H299" s="1" t="s">
        <v>363</v>
      </c>
      <c r="I299" s="1">
        <v>448</v>
      </c>
      <c r="J299" s="4" t="s">
        <v>2590</v>
      </c>
      <c r="K299" s="1"/>
      <c r="L299" s="1"/>
    </row>
    <row r="300" spans="1:12" ht="58" customHeight="1">
      <c r="A300" s="1" t="s">
        <v>2591</v>
      </c>
      <c r="B300" s="1" t="s">
        <v>358</v>
      </c>
      <c r="C300" s="1" t="s">
        <v>1671</v>
      </c>
      <c r="D300" s="1" t="s">
        <v>2592</v>
      </c>
      <c r="E300" s="1" t="s">
        <v>1955</v>
      </c>
      <c r="F300" s="1" t="s">
        <v>301</v>
      </c>
      <c r="G300" s="1" t="s">
        <v>1949</v>
      </c>
      <c r="H300" s="1" t="s">
        <v>363</v>
      </c>
      <c r="I300" s="1">
        <v>449</v>
      </c>
      <c r="J300" s="4" t="s">
        <v>2593</v>
      </c>
      <c r="K300" s="1"/>
      <c r="L300" s="1"/>
    </row>
    <row r="301" spans="1:12" ht="58" customHeight="1">
      <c r="A301" s="1" t="s">
        <v>2594</v>
      </c>
      <c r="B301" s="1" t="s">
        <v>358</v>
      </c>
      <c r="C301" s="1" t="s">
        <v>1671</v>
      </c>
      <c r="D301" s="1" t="s">
        <v>2595</v>
      </c>
      <c r="E301" s="1" t="s">
        <v>1955</v>
      </c>
      <c r="F301" s="1" t="s">
        <v>301</v>
      </c>
      <c r="G301" s="1" t="s">
        <v>1949</v>
      </c>
      <c r="H301" s="1" t="s">
        <v>363</v>
      </c>
      <c r="I301" s="1">
        <v>450</v>
      </c>
      <c r="J301" s="4" t="s">
        <v>2596</v>
      </c>
      <c r="K301" s="1"/>
      <c r="L301" s="1"/>
    </row>
    <row r="302" spans="1:12" ht="58" customHeight="1">
      <c r="A302" s="1" t="s">
        <v>2597</v>
      </c>
      <c r="B302" s="1" t="s">
        <v>365</v>
      </c>
      <c r="C302" s="1" t="s">
        <v>1671</v>
      </c>
      <c r="D302" s="1" t="s">
        <v>2598</v>
      </c>
      <c r="E302" s="1" t="s">
        <v>1962</v>
      </c>
      <c r="F302" s="1" t="s">
        <v>301</v>
      </c>
      <c r="G302" s="1" t="s">
        <v>2279</v>
      </c>
      <c r="H302" s="1" t="s">
        <v>370</v>
      </c>
      <c r="I302" s="1">
        <v>230</v>
      </c>
      <c r="J302" s="4" t="s">
        <v>2599</v>
      </c>
      <c r="K302" s="1"/>
      <c r="L302" s="1"/>
    </row>
    <row r="303" spans="1:12" ht="58" customHeight="1">
      <c r="A303" s="1" t="s">
        <v>2600</v>
      </c>
      <c r="B303" s="1" t="s">
        <v>365</v>
      </c>
      <c r="C303" s="1" t="s">
        <v>1671</v>
      </c>
      <c r="D303" s="1" t="s">
        <v>2601</v>
      </c>
      <c r="E303" s="1" t="s">
        <v>1955</v>
      </c>
      <c r="F303" s="1" t="s">
        <v>301</v>
      </c>
      <c r="G303" s="1" t="s">
        <v>2279</v>
      </c>
      <c r="H303" s="1" t="s">
        <v>370</v>
      </c>
      <c r="I303" s="1">
        <v>231</v>
      </c>
      <c r="J303" s="4" t="s">
        <v>2602</v>
      </c>
      <c r="K303" s="1"/>
      <c r="L303" s="1"/>
    </row>
    <row r="304" spans="1:12" ht="58" customHeight="1">
      <c r="A304" s="1" t="s">
        <v>2603</v>
      </c>
      <c r="B304" s="1" t="s">
        <v>365</v>
      </c>
      <c r="C304" s="1" t="s">
        <v>1671</v>
      </c>
      <c r="D304" s="1" t="s">
        <v>2604</v>
      </c>
      <c r="E304" s="1" t="s">
        <v>1955</v>
      </c>
      <c r="F304" s="1" t="s">
        <v>288</v>
      </c>
      <c r="G304" s="1" t="s">
        <v>2279</v>
      </c>
      <c r="H304" s="1" t="s">
        <v>370</v>
      </c>
      <c r="I304" s="1">
        <v>232</v>
      </c>
      <c r="J304" s="4" t="s">
        <v>2605</v>
      </c>
      <c r="K304" s="1"/>
      <c r="L304" s="1"/>
    </row>
    <row r="305" spans="1:12" ht="58" customHeight="1">
      <c r="A305" s="1" t="s">
        <v>2606</v>
      </c>
      <c r="B305" s="1" t="s">
        <v>365</v>
      </c>
      <c r="C305" s="1" t="s">
        <v>1671</v>
      </c>
      <c r="D305" s="1" t="s">
        <v>2607</v>
      </c>
      <c r="E305" s="1" t="s">
        <v>59</v>
      </c>
      <c r="F305" s="1" t="s">
        <v>301</v>
      </c>
      <c r="G305" s="1" t="s">
        <v>2279</v>
      </c>
      <c r="H305" s="1" t="s">
        <v>370</v>
      </c>
      <c r="I305" s="1">
        <v>233</v>
      </c>
      <c r="J305" s="4" t="s">
        <v>2608</v>
      </c>
      <c r="K305" s="1"/>
      <c r="L305" s="1"/>
    </row>
    <row r="306" spans="1:12" ht="58" customHeight="1">
      <c r="A306" s="1" t="s">
        <v>2609</v>
      </c>
      <c r="B306" s="1" t="s">
        <v>365</v>
      </c>
      <c r="C306" s="1" t="s">
        <v>1671</v>
      </c>
      <c r="D306" s="1" t="s">
        <v>2610</v>
      </c>
      <c r="E306" s="1" t="s">
        <v>1955</v>
      </c>
      <c r="F306" s="1" t="s">
        <v>301</v>
      </c>
      <c r="G306" s="1" t="s">
        <v>2279</v>
      </c>
      <c r="H306" s="1" t="s">
        <v>370</v>
      </c>
      <c r="I306" s="1">
        <v>234</v>
      </c>
      <c r="J306" s="4" t="s">
        <v>2611</v>
      </c>
      <c r="K306" s="1"/>
      <c r="L306" s="1"/>
    </row>
    <row r="307" spans="1:12" ht="58" customHeight="1">
      <c r="A307" s="1" t="s">
        <v>2612</v>
      </c>
      <c r="B307" s="1" t="s">
        <v>365</v>
      </c>
      <c r="C307" s="1" t="s">
        <v>1671</v>
      </c>
      <c r="D307" s="1" t="s">
        <v>2613</v>
      </c>
      <c r="E307" s="1" t="s">
        <v>1955</v>
      </c>
      <c r="F307" s="1" t="s">
        <v>301</v>
      </c>
      <c r="G307" s="1" t="s">
        <v>2279</v>
      </c>
      <c r="H307" s="1" t="s">
        <v>370</v>
      </c>
      <c r="I307" s="1">
        <v>235</v>
      </c>
      <c r="J307" s="4" t="s">
        <v>2614</v>
      </c>
      <c r="K307" s="1"/>
      <c r="L307" s="1"/>
    </row>
    <row r="308" spans="1:12" ht="58" customHeight="1">
      <c r="A308" s="1" t="s">
        <v>2615</v>
      </c>
      <c r="B308" s="1" t="s">
        <v>372</v>
      </c>
      <c r="C308" s="1" t="s">
        <v>1671</v>
      </c>
      <c r="D308" s="1" t="s">
        <v>2616</v>
      </c>
      <c r="E308" s="1" t="s">
        <v>1948</v>
      </c>
      <c r="F308" s="1" t="s">
        <v>301</v>
      </c>
      <c r="G308" s="1" t="s">
        <v>1949</v>
      </c>
      <c r="H308" s="1" t="s">
        <v>376</v>
      </c>
      <c r="I308" s="1">
        <v>677</v>
      </c>
      <c r="J308" s="4" t="s">
        <v>2617</v>
      </c>
      <c r="K308" s="1"/>
      <c r="L308" s="1"/>
    </row>
    <row r="309" spans="1:12" ht="58" customHeight="1">
      <c r="A309" s="1" t="s">
        <v>2618</v>
      </c>
      <c r="B309" s="1" t="s">
        <v>372</v>
      </c>
      <c r="C309" s="1" t="s">
        <v>1671</v>
      </c>
      <c r="D309" s="1" t="s">
        <v>2619</v>
      </c>
      <c r="E309" s="1" t="s">
        <v>1962</v>
      </c>
      <c r="F309" s="1" t="s">
        <v>301</v>
      </c>
      <c r="G309" s="1" t="s">
        <v>1949</v>
      </c>
      <c r="H309" s="1" t="s">
        <v>376</v>
      </c>
      <c r="I309" s="1">
        <v>678</v>
      </c>
      <c r="J309" s="4" t="s">
        <v>2620</v>
      </c>
      <c r="K309" s="1"/>
      <c r="L309" s="1"/>
    </row>
    <row r="310" spans="1:12" ht="58" customHeight="1">
      <c r="A310" s="1" t="s">
        <v>2621</v>
      </c>
      <c r="B310" s="1" t="s">
        <v>372</v>
      </c>
      <c r="C310" s="1" t="s">
        <v>1671</v>
      </c>
      <c r="D310" s="1" t="s">
        <v>2622</v>
      </c>
      <c r="E310" s="1" t="s">
        <v>1962</v>
      </c>
      <c r="F310" s="1" t="s">
        <v>301</v>
      </c>
      <c r="G310" s="1" t="s">
        <v>1949</v>
      </c>
      <c r="H310" s="1" t="s">
        <v>376</v>
      </c>
      <c r="I310" s="1">
        <v>679</v>
      </c>
      <c r="J310" s="4" t="s">
        <v>2623</v>
      </c>
      <c r="K310" s="1"/>
      <c r="L310" s="1"/>
    </row>
    <row r="311" spans="1:12" ht="58" customHeight="1">
      <c r="A311" s="1" t="s">
        <v>2624</v>
      </c>
      <c r="B311" s="1" t="s">
        <v>372</v>
      </c>
      <c r="C311" s="1" t="s">
        <v>1671</v>
      </c>
      <c r="D311" s="1" t="s">
        <v>2625</v>
      </c>
      <c r="E311" s="1" t="s">
        <v>1931</v>
      </c>
      <c r="F311" s="1" t="s">
        <v>301</v>
      </c>
      <c r="G311" s="1" t="s">
        <v>1949</v>
      </c>
      <c r="H311" s="1" t="s">
        <v>376</v>
      </c>
      <c r="I311" s="1">
        <v>680</v>
      </c>
      <c r="J311" s="4" t="s">
        <v>2626</v>
      </c>
      <c r="K311" s="1"/>
      <c r="L311" s="1"/>
    </row>
    <row r="312" spans="1:12" ht="58" customHeight="1">
      <c r="A312" s="1" t="s">
        <v>2627</v>
      </c>
      <c r="B312" s="1" t="s">
        <v>372</v>
      </c>
      <c r="C312" s="1" t="s">
        <v>1671</v>
      </c>
      <c r="D312" s="1" t="s">
        <v>2628</v>
      </c>
      <c r="E312" s="1" t="s">
        <v>1962</v>
      </c>
      <c r="F312" s="1" t="s">
        <v>301</v>
      </c>
      <c r="G312" s="1" t="s">
        <v>1949</v>
      </c>
      <c r="H312" s="1" t="s">
        <v>376</v>
      </c>
      <c r="I312" s="1">
        <v>681</v>
      </c>
      <c r="J312" s="4" t="s">
        <v>2629</v>
      </c>
      <c r="K312" s="1"/>
      <c r="L312" s="1"/>
    </row>
    <row r="313" spans="1:12" ht="58" customHeight="1">
      <c r="A313" s="1" t="s">
        <v>2630</v>
      </c>
      <c r="B313" s="1" t="s">
        <v>372</v>
      </c>
      <c r="C313" s="1" t="s">
        <v>1671</v>
      </c>
      <c r="D313" s="1" t="s">
        <v>2631</v>
      </c>
      <c r="E313" s="1" t="s">
        <v>1955</v>
      </c>
      <c r="F313" s="1" t="s">
        <v>301</v>
      </c>
      <c r="G313" s="1" t="s">
        <v>1949</v>
      </c>
      <c r="H313" s="1" t="s">
        <v>376</v>
      </c>
      <c r="I313" s="1">
        <v>682</v>
      </c>
      <c r="J313" s="4" t="s">
        <v>2632</v>
      </c>
      <c r="K313" s="1"/>
      <c r="L313" s="1"/>
    </row>
    <row r="314" spans="1:12" ht="58" customHeight="1">
      <c r="A314" s="1" t="s">
        <v>2633</v>
      </c>
      <c r="B314" s="1" t="s">
        <v>372</v>
      </c>
      <c r="C314" s="1" t="s">
        <v>1671</v>
      </c>
      <c r="D314" s="1" t="s">
        <v>2634</v>
      </c>
      <c r="E314" s="1" t="s">
        <v>1962</v>
      </c>
      <c r="F314" s="1" t="s">
        <v>301</v>
      </c>
      <c r="G314" s="1" t="s">
        <v>1949</v>
      </c>
      <c r="H314" s="1" t="s">
        <v>376</v>
      </c>
      <c r="I314" s="1">
        <v>683</v>
      </c>
      <c r="J314" s="4" t="s">
        <v>2635</v>
      </c>
      <c r="K314" s="1"/>
      <c r="L314" s="1"/>
    </row>
    <row r="315" spans="1:12" ht="58" customHeight="1">
      <c r="A315" s="1" t="s">
        <v>2636</v>
      </c>
      <c r="B315" s="1" t="s">
        <v>372</v>
      </c>
      <c r="C315" s="1" t="s">
        <v>1671</v>
      </c>
      <c r="D315" s="1" t="s">
        <v>2637</v>
      </c>
      <c r="E315" s="1" t="s">
        <v>1931</v>
      </c>
      <c r="F315" s="1" t="s">
        <v>301</v>
      </c>
      <c r="G315" s="1" t="s">
        <v>1949</v>
      </c>
      <c r="H315" s="1" t="s">
        <v>376</v>
      </c>
      <c r="I315" s="1">
        <v>684</v>
      </c>
      <c r="J315" s="4" t="s">
        <v>2638</v>
      </c>
      <c r="K315" s="1"/>
      <c r="L315" s="1"/>
    </row>
    <row r="316" spans="1:12" ht="58" customHeight="1">
      <c r="A316" s="1" t="s">
        <v>2639</v>
      </c>
      <c r="B316" s="1" t="s">
        <v>378</v>
      </c>
      <c r="C316" s="1" t="s">
        <v>1671</v>
      </c>
      <c r="D316" s="1" t="s">
        <v>2640</v>
      </c>
      <c r="E316" s="1" t="s">
        <v>1955</v>
      </c>
      <c r="F316" s="1" t="s">
        <v>301</v>
      </c>
      <c r="G316" s="1" t="s">
        <v>1949</v>
      </c>
      <c r="H316" s="1" t="s">
        <v>384</v>
      </c>
      <c r="I316" s="1">
        <v>361</v>
      </c>
      <c r="J316" s="4" t="s">
        <v>1279</v>
      </c>
      <c r="K316" s="1"/>
      <c r="L316" s="1"/>
    </row>
    <row r="317" spans="1:12" ht="58" customHeight="1">
      <c r="A317" s="1" t="s">
        <v>2641</v>
      </c>
      <c r="B317" s="1" t="s">
        <v>378</v>
      </c>
      <c r="C317" s="1" t="s">
        <v>1671</v>
      </c>
      <c r="D317" s="1" t="s">
        <v>2642</v>
      </c>
      <c r="E317" s="1" t="s">
        <v>1948</v>
      </c>
      <c r="F317" s="1" t="s">
        <v>301</v>
      </c>
      <c r="G317" s="1" t="s">
        <v>1949</v>
      </c>
      <c r="H317" s="1" t="s">
        <v>384</v>
      </c>
      <c r="I317" s="1">
        <v>362</v>
      </c>
      <c r="J317" s="4" t="s">
        <v>2643</v>
      </c>
      <c r="K317" s="1"/>
      <c r="L317" s="1"/>
    </row>
    <row r="318" spans="1:12" ht="58" customHeight="1">
      <c r="A318" s="1" t="s">
        <v>2644</v>
      </c>
      <c r="B318" s="1" t="s">
        <v>378</v>
      </c>
      <c r="C318" s="1" t="s">
        <v>1686</v>
      </c>
      <c r="D318" s="1" t="s">
        <v>2645</v>
      </c>
      <c r="E318" s="1" t="s">
        <v>1948</v>
      </c>
      <c r="F318" s="1" t="s">
        <v>301</v>
      </c>
      <c r="G318" s="1" t="s">
        <v>1949</v>
      </c>
      <c r="H318" s="1" t="s">
        <v>384</v>
      </c>
      <c r="I318" s="1">
        <v>363</v>
      </c>
      <c r="J318" s="4" t="s">
        <v>2646</v>
      </c>
      <c r="K318" s="1"/>
      <c r="L318" s="1"/>
    </row>
    <row r="319" spans="1:12" ht="58" customHeight="1">
      <c r="A319" s="1" t="s">
        <v>2647</v>
      </c>
      <c r="B319" s="1" t="s">
        <v>378</v>
      </c>
      <c r="C319" s="1" t="s">
        <v>1671</v>
      </c>
      <c r="D319" s="1" t="s">
        <v>2648</v>
      </c>
      <c r="E319" s="1" t="s">
        <v>1948</v>
      </c>
      <c r="F319" s="1" t="s">
        <v>301</v>
      </c>
      <c r="G319" s="1" t="s">
        <v>1949</v>
      </c>
      <c r="H319" s="1" t="s">
        <v>384</v>
      </c>
      <c r="I319" s="1">
        <v>364</v>
      </c>
      <c r="J319" s="4" t="s">
        <v>2649</v>
      </c>
      <c r="K319" s="1"/>
      <c r="L319" s="1"/>
    </row>
    <row r="320" spans="1:12" ht="58" customHeight="1">
      <c r="A320" s="1" t="s">
        <v>2650</v>
      </c>
      <c r="B320" s="1" t="s">
        <v>378</v>
      </c>
      <c r="C320" s="1" t="s">
        <v>1671</v>
      </c>
      <c r="D320" s="1" t="s">
        <v>2651</v>
      </c>
      <c r="E320" s="1" t="s">
        <v>1955</v>
      </c>
      <c r="F320" s="1" t="s">
        <v>301</v>
      </c>
      <c r="G320" s="1" t="s">
        <v>1949</v>
      </c>
      <c r="H320" s="1" t="s">
        <v>384</v>
      </c>
      <c r="I320" s="1">
        <v>365</v>
      </c>
      <c r="J320" s="4" t="s">
        <v>2652</v>
      </c>
      <c r="K320" s="1"/>
      <c r="L320" s="1"/>
    </row>
    <row r="321" spans="1:12" ht="58" customHeight="1">
      <c r="A321" s="1" t="s">
        <v>2653</v>
      </c>
      <c r="B321" s="1" t="s">
        <v>378</v>
      </c>
      <c r="C321" s="1" t="s">
        <v>1671</v>
      </c>
      <c r="D321" s="1" t="s">
        <v>2654</v>
      </c>
      <c r="E321" s="1" t="s">
        <v>1955</v>
      </c>
      <c r="F321" s="1" t="s">
        <v>301</v>
      </c>
      <c r="G321" s="1" t="s">
        <v>1949</v>
      </c>
      <c r="H321" s="1" t="s">
        <v>384</v>
      </c>
      <c r="I321" s="1">
        <v>366</v>
      </c>
      <c r="J321" s="4" t="s">
        <v>2655</v>
      </c>
      <c r="K321" s="1"/>
      <c r="L321" s="1"/>
    </row>
    <row r="322" spans="1:12" ht="58" customHeight="1">
      <c r="A322" s="1" t="s">
        <v>2656</v>
      </c>
      <c r="B322" s="1" t="s">
        <v>378</v>
      </c>
      <c r="C322" s="1" t="s">
        <v>1671</v>
      </c>
      <c r="D322" s="1" t="s">
        <v>2657</v>
      </c>
      <c r="E322" s="1" t="s">
        <v>1948</v>
      </c>
      <c r="F322" s="1" t="s">
        <v>301</v>
      </c>
      <c r="G322" s="1" t="s">
        <v>1949</v>
      </c>
      <c r="H322" s="1" t="s">
        <v>384</v>
      </c>
      <c r="I322" s="1">
        <v>367</v>
      </c>
      <c r="J322" s="4" t="s">
        <v>2658</v>
      </c>
      <c r="K322" s="1"/>
      <c r="L322" s="1"/>
    </row>
    <row r="323" spans="1:12" ht="58" customHeight="1">
      <c r="A323" s="1" t="s">
        <v>2659</v>
      </c>
      <c r="B323" s="1" t="s">
        <v>378</v>
      </c>
      <c r="C323" s="1" t="s">
        <v>1671</v>
      </c>
      <c r="D323" s="1" t="s">
        <v>2660</v>
      </c>
      <c r="E323" s="1" t="s">
        <v>1948</v>
      </c>
      <c r="F323" s="1" t="s">
        <v>288</v>
      </c>
      <c r="G323" s="1" t="s">
        <v>1949</v>
      </c>
      <c r="H323" s="1" t="s">
        <v>384</v>
      </c>
      <c r="I323" s="1">
        <v>368</v>
      </c>
      <c r="J323" s="4" t="s">
        <v>2661</v>
      </c>
      <c r="K323" s="1"/>
      <c r="L323" s="1"/>
    </row>
    <row r="324" spans="1:12" ht="58" customHeight="1">
      <c r="A324" s="1" t="s">
        <v>2662</v>
      </c>
      <c r="B324" s="1" t="s">
        <v>378</v>
      </c>
      <c r="C324" s="1" t="s">
        <v>1671</v>
      </c>
      <c r="D324" s="1" t="s">
        <v>2663</v>
      </c>
      <c r="E324" s="1" t="s">
        <v>1948</v>
      </c>
      <c r="F324" s="1" t="s">
        <v>288</v>
      </c>
      <c r="G324" s="1" t="s">
        <v>1949</v>
      </c>
      <c r="H324" s="1" t="s">
        <v>384</v>
      </c>
      <c r="I324" s="1">
        <v>369</v>
      </c>
      <c r="J324" s="4" t="s">
        <v>2664</v>
      </c>
      <c r="K324" s="1"/>
      <c r="L324" s="1"/>
    </row>
    <row r="325" spans="1:12" ht="58" customHeight="1">
      <c r="A325" s="1" t="s">
        <v>2665</v>
      </c>
      <c r="B325" s="1" t="s">
        <v>378</v>
      </c>
      <c r="C325" s="1" t="s">
        <v>1671</v>
      </c>
      <c r="D325" s="1" t="s">
        <v>2666</v>
      </c>
      <c r="E325" s="1" t="s">
        <v>1948</v>
      </c>
      <c r="F325" s="1" t="s">
        <v>301</v>
      </c>
      <c r="G325" s="1" t="s">
        <v>1949</v>
      </c>
      <c r="H325" s="1" t="s">
        <v>384</v>
      </c>
      <c r="I325" s="1">
        <v>370</v>
      </c>
      <c r="J325" s="4" t="s">
        <v>2667</v>
      </c>
      <c r="K325" s="1"/>
      <c r="L325" s="1"/>
    </row>
    <row r="326" spans="1:12" ht="58" customHeight="1">
      <c r="A326" s="1" t="s">
        <v>2668</v>
      </c>
      <c r="B326" s="1" t="s">
        <v>378</v>
      </c>
      <c r="C326" s="1" t="s">
        <v>1671</v>
      </c>
      <c r="D326" s="1" t="s">
        <v>2669</v>
      </c>
      <c r="E326" s="1" t="s">
        <v>2670</v>
      </c>
      <c r="F326" s="1" t="s">
        <v>301</v>
      </c>
      <c r="G326" s="1" t="s">
        <v>1949</v>
      </c>
      <c r="H326" s="1" t="s">
        <v>384</v>
      </c>
      <c r="I326" s="1">
        <v>371</v>
      </c>
      <c r="J326" s="4" t="s">
        <v>2671</v>
      </c>
      <c r="K326" s="1"/>
      <c r="L326" s="1"/>
    </row>
    <row r="327" spans="1:12" ht="58" customHeight="1">
      <c r="A327" s="1" t="s">
        <v>2672</v>
      </c>
      <c r="B327" s="1" t="s">
        <v>386</v>
      </c>
      <c r="C327" s="1" t="s">
        <v>1671</v>
      </c>
      <c r="D327" s="1" t="s">
        <v>2673</v>
      </c>
      <c r="E327" s="1" t="s">
        <v>1948</v>
      </c>
      <c r="F327" s="1" t="s">
        <v>301</v>
      </c>
      <c r="G327" s="1" t="s">
        <v>1949</v>
      </c>
      <c r="H327" s="1" t="s">
        <v>390</v>
      </c>
      <c r="I327" s="1">
        <v>134</v>
      </c>
      <c r="J327" s="4" t="s">
        <v>2674</v>
      </c>
      <c r="K327" s="1"/>
      <c r="L327" s="1"/>
    </row>
    <row r="328" spans="1:12" ht="58" customHeight="1">
      <c r="A328" s="1" t="s">
        <v>2675</v>
      </c>
      <c r="B328" s="1" t="s">
        <v>386</v>
      </c>
      <c r="C328" s="1" t="s">
        <v>1671</v>
      </c>
      <c r="D328" s="1" t="s">
        <v>2676</v>
      </c>
      <c r="E328" s="1" t="s">
        <v>1948</v>
      </c>
      <c r="F328" s="1" t="s">
        <v>301</v>
      </c>
      <c r="G328" s="1" t="s">
        <v>1949</v>
      </c>
      <c r="H328" s="1" t="s">
        <v>390</v>
      </c>
      <c r="I328" s="1">
        <v>135</v>
      </c>
      <c r="J328" s="4" t="s">
        <v>2677</v>
      </c>
      <c r="K328" s="1"/>
      <c r="L328" s="1"/>
    </row>
    <row r="329" spans="1:12" ht="58" customHeight="1">
      <c r="A329" s="1" t="s">
        <v>2678</v>
      </c>
      <c r="B329" s="1" t="s">
        <v>386</v>
      </c>
      <c r="C329" s="1" t="s">
        <v>1671</v>
      </c>
      <c r="D329" s="1" t="s">
        <v>2679</v>
      </c>
      <c r="E329" s="1" t="s">
        <v>1948</v>
      </c>
      <c r="F329" s="1" t="s">
        <v>288</v>
      </c>
      <c r="G329" s="1" t="s">
        <v>1949</v>
      </c>
      <c r="H329" s="1" t="s">
        <v>390</v>
      </c>
      <c r="I329" s="1">
        <v>136</v>
      </c>
      <c r="J329" s="4" t="s">
        <v>2680</v>
      </c>
      <c r="K329" s="1"/>
      <c r="L329" s="1"/>
    </row>
    <row r="330" spans="1:12" ht="58" customHeight="1">
      <c r="A330" s="1" t="s">
        <v>2681</v>
      </c>
      <c r="B330" s="1" t="s">
        <v>386</v>
      </c>
      <c r="C330" s="1" t="s">
        <v>1671</v>
      </c>
      <c r="D330" s="1" t="s">
        <v>2682</v>
      </c>
      <c r="E330" s="1" t="s">
        <v>1962</v>
      </c>
      <c r="F330" s="1" t="s">
        <v>288</v>
      </c>
      <c r="G330" s="1" t="s">
        <v>1949</v>
      </c>
      <c r="H330" s="1" t="s">
        <v>390</v>
      </c>
      <c r="I330" s="1">
        <v>137</v>
      </c>
      <c r="J330" s="4" t="s">
        <v>2683</v>
      </c>
      <c r="K330" s="1"/>
      <c r="L330" s="1"/>
    </row>
    <row r="331" spans="1:12" ht="58" customHeight="1">
      <c r="A331" s="1" t="s">
        <v>2684</v>
      </c>
      <c r="B331" s="1" t="s">
        <v>386</v>
      </c>
      <c r="C331" s="1" t="s">
        <v>1671</v>
      </c>
      <c r="D331" s="1" t="s">
        <v>2685</v>
      </c>
      <c r="E331" s="1" t="s">
        <v>1955</v>
      </c>
      <c r="F331" s="1" t="s">
        <v>288</v>
      </c>
      <c r="G331" s="1" t="s">
        <v>1949</v>
      </c>
      <c r="H331" s="1" t="s">
        <v>390</v>
      </c>
      <c r="I331" s="1">
        <v>138</v>
      </c>
      <c r="J331" s="4" t="s">
        <v>2686</v>
      </c>
      <c r="K331" s="1"/>
      <c r="L331" s="1"/>
    </row>
    <row r="332" spans="1:12" ht="58" customHeight="1">
      <c r="A332" s="1" t="s">
        <v>2687</v>
      </c>
      <c r="B332" s="1" t="s">
        <v>386</v>
      </c>
      <c r="C332" s="1" t="s">
        <v>1671</v>
      </c>
      <c r="D332" s="1" t="s">
        <v>2688</v>
      </c>
      <c r="E332" s="1" t="s">
        <v>1955</v>
      </c>
      <c r="F332" s="1" t="s">
        <v>301</v>
      </c>
      <c r="G332" s="1" t="s">
        <v>1949</v>
      </c>
      <c r="H332" s="1" t="s">
        <v>390</v>
      </c>
      <c r="I332" s="1">
        <v>139</v>
      </c>
      <c r="J332" s="4" t="s">
        <v>2689</v>
      </c>
      <c r="K332" s="1"/>
      <c r="L332" s="1"/>
    </row>
    <row r="333" spans="1:12" ht="58" customHeight="1">
      <c r="A333" s="1" t="s">
        <v>2690</v>
      </c>
      <c r="B333" s="1" t="s">
        <v>392</v>
      </c>
      <c r="C333" s="1" t="s">
        <v>1671</v>
      </c>
      <c r="D333" s="1" t="s">
        <v>2691</v>
      </c>
      <c r="E333" s="1" t="s">
        <v>1948</v>
      </c>
      <c r="F333" s="1" t="s">
        <v>301</v>
      </c>
      <c r="G333" s="1" t="s">
        <v>2000</v>
      </c>
      <c r="H333" s="1" t="s">
        <v>396</v>
      </c>
      <c r="I333" s="1">
        <v>172</v>
      </c>
      <c r="J333" s="4" t="s">
        <v>2692</v>
      </c>
      <c r="K333" s="1"/>
      <c r="L333" s="1"/>
    </row>
    <row r="334" spans="1:12" ht="58" customHeight="1">
      <c r="A334" s="1" t="s">
        <v>2693</v>
      </c>
      <c r="B334" s="1" t="s">
        <v>392</v>
      </c>
      <c r="C334" s="1" t="s">
        <v>1671</v>
      </c>
      <c r="D334" s="1" t="s">
        <v>2694</v>
      </c>
      <c r="E334" s="1" t="s">
        <v>1962</v>
      </c>
      <c r="F334" s="1" t="s">
        <v>288</v>
      </c>
      <c r="G334" s="1" t="s">
        <v>2000</v>
      </c>
      <c r="H334" s="1" t="s">
        <v>396</v>
      </c>
      <c r="I334" s="1">
        <v>173</v>
      </c>
      <c r="J334" s="4" t="s">
        <v>2695</v>
      </c>
      <c r="K334" s="1"/>
      <c r="L334" s="1"/>
    </row>
    <row r="335" spans="1:12" ht="58" customHeight="1">
      <c r="A335" s="1" t="s">
        <v>2696</v>
      </c>
      <c r="B335" s="1" t="s">
        <v>392</v>
      </c>
      <c r="C335" s="1" t="s">
        <v>1671</v>
      </c>
      <c r="D335" s="1" t="s">
        <v>2697</v>
      </c>
      <c r="E335" s="1" t="s">
        <v>1948</v>
      </c>
      <c r="F335" s="1" t="s">
        <v>288</v>
      </c>
      <c r="G335" s="1" t="s">
        <v>2000</v>
      </c>
      <c r="H335" s="1" t="s">
        <v>396</v>
      </c>
      <c r="I335" s="1">
        <v>174</v>
      </c>
      <c r="J335" s="4" t="s">
        <v>2698</v>
      </c>
      <c r="K335" s="1"/>
      <c r="L335" s="1"/>
    </row>
    <row r="336" spans="1:12" ht="58" customHeight="1">
      <c r="A336" s="1" t="s">
        <v>2699</v>
      </c>
      <c r="B336" s="1" t="s">
        <v>392</v>
      </c>
      <c r="C336" s="1" t="s">
        <v>1671</v>
      </c>
      <c r="D336" s="1" t="s">
        <v>2700</v>
      </c>
      <c r="E336" s="1" t="s">
        <v>1948</v>
      </c>
      <c r="F336" s="1" t="s">
        <v>288</v>
      </c>
      <c r="G336" s="1" t="s">
        <v>2000</v>
      </c>
      <c r="H336" s="1" t="s">
        <v>396</v>
      </c>
      <c r="I336" s="1">
        <v>175</v>
      </c>
      <c r="J336" s="4" t="s">
        <v>2701</v>
      </c>
      <c r="K336" s="1"/>
      <c r="L336" s="1"/>
    </row>
    <row r="337" spans="1:12" ht="58" customHeight="1">
      <c r="A337" s="1" t="s">
        <v>2702</v>
      </c>
      <c r="B337" s="1" t="s">
        <v>392</v>
      </c>
      <c r="C337" s="1" t="s">
        <v>1686</v>
      </c>
      <c r="D337" s="1" t="s">
        <v>2703</v>
      </c>
      <c r="E337" s="1" t="s">
        <v>1955</v>
      </c>
      <c r="F337" s="1" t="s">
        <v>288</v>
      </c>
      <c r="G337" s="1" t="s">
        <v>2000</v>
      </c>
      <c r="H337" s="1" t="s">
        <v>396</v>
      </c>
      <c r="I337" s="1">
        <v>176</v>
      </c>
      <c r="J337" s="4" t="s">
        <v>2704</v>
      </c>
      <c r="K337" s="1"/>
      <c r="L337" s="1"/>
    </row>
    <row r="338" spans="1:12" ht="58" customHeight="1">
      <c r="A338" s="1" t="s">
        <v>2705</v>
      </c>
      <c r="B338" s="1" t="s">
        <v>392</v>
      </c>
      <c r="C338" s="1" t="s">
        <v>1671</v>
      </c>
      <c r="D338" s="1" t="s">
        <v>2706</v>
      </c>
      <c r="E338" s="1" t="s">
        <v>1955</v>
      </c>
      <c r="F338" s="1" t="s">
        <v>288</v>
      </c>
      <c r="G338" s="1" t="s">
        <v>2000</v>
      </c>
      <c r="H338" s="1" t="s">
        <v>396</v>
      </c>
      <c r="I338" s="1">
        <v>177</v>
      </c>
      <c r="J338" s="4" t="s">
        <v>2707</v>
      </c>
      <c r="K338" s="1"/>
      <c r="L338" s="1"/>
    </row>
    <row r="339" spans="1:12" ht="58" customHeight="1">
      <c r="A339" s="1" t="s">
        <v>2708</v>
      </c>
      <c r="B339" s="1" t="s">
        <v>398</v>
      </c>
      <c r="C339" s="1" t="s">
        <v>1671</v>
      </c>
      <c r="D339" s="1" t="s">
        <v>2709</v>
      </c>
      <c r="E339" s="1" t="s">
        <v>1955</v>
      </c>
      <c r="F339" s="1" t="s">
        <v>301</v>
      </c>
      <c r="G339" s="1" t="s">
        <v>2000</v>
      </c>
      <c r="H339" s="1" t="s">
        <v>402</v>
      </c>
      <c r="I339" s="1">
        <v>357</v>
      </c>
      <c r="J339" s="4" t="s">
        <v>2710</v>
      </c>
      <c r="K339" s="1"/>
      <c r="L339" s="1"/>
    </row>
    <row r="340" spans="1:12" ht="58" customHeight="1">
      <c r="A340" s="1" t="s">
        <v>2711</v>
      </c>
      <c r="B340" s="1" t="s">
        <v>398</v>
      </c>
      <c r="C340" s="1" t="s">
        <v>1671</v>
      </c>
      <c r="D340" s="1" t="s">
        <v>2712</v>
      </c>
      <c r="E340" s="1" t="s">
        <v>1955</v>
      </c>
      <c r="F340" s="1" t="s">
        <v>239</v>
      </c>
      <c r="G340" s="1" t="s">
        <v>2000</v>
      </c>
      <c r="H340" s="1" t="s">
        <v>402</v>
      </c>
      <c r="I340" s="1">
        <v>358</v>
      </c>
      <c r="J340" s="4" t="s">
        <v>2713</v>
      </c>
      <c r="K340" s="1"/>
      <c r="L340" s="1"/>
    </row>
    <row r="341" spans="1:12" ht="58" customHeight="1">
      <c r="A341" s="1" t="s">
        <v>2714</v>
      </c>
      <c r="B341" s="1" t="s">
        <v>398</v>
      </c>
      <c r="C341" s="1" t="s">
        <v>1671</v>
      </c>
      <c r="D341" s="1" t="s">
        <v>2715</v>
      </c>
      <c r="E341" s="1" t="s">
        <v>1948</v>
      </c>
      <c r="F341" s="1" t="s">
        <v>165</v>
      </c>
      <c r="G341" s="1" t="s">
        <v>2000</v>
      </c>
      <c r="H341" s="1" t="s">
        <v>402</v>
      </c>
      <c r="I341" s="1">
        <v>359</v>
      </c>
      <c r="J341" s="4" t="s">
        <v>2716</v>
      </c>
      <c r="K341" s="1"/>
      <c r="L341" s="1"/>
    </row>
    <row r="342" spans="1:12" ht="58" customHeight="1">
      <c r="A342" s="1" t="s">
        <v>2717</v>
      </c>
      <c r="B342" s="1" t="s">
        <v>398</v>
      </c>
      <c r="C342" s="1" t="s">
        <v>1671</v>
      </c>
      <c r="D342" s="1" t="s">
        <v>2718</v>
      </c>
      <c r="E342" s="1" t="s">
        <v>1955</v>
      </c>
      <c r="F342" s="1" t="s">
        <v>239</v>
      </c>
      <c r="G342" s="1" t="s">
        <v>2000</v>
      </c>
      <c r="H342" s="1" t="s">
        <v>402</v>
      </c>
      <c r="I342" s="1">
        <v>360</v>
      </c>
      <c r="J342" s="4" t="s">
        <v>2719</v>
      </c>
      <c r="K342" s="1"/>
      <c r="L342" s="1"/>
    </row>
    <row r="343" spans="1:12" ht="58" customHeight="1">
      <c r="A343" s="1" t="s">
        <v>2720</v>
      </c>
      <c r="B343" s="1" t="s">
        <v>398</v>
      </c>
      <c r="C343" s="1" t="s">
        <v>1671</v>
      </c>
      <c r="D343" s="1" t="s">
        <v>2721</v>
      </c>
      <c r="E343" s="1" t="s">
        <v>2722</v>
      </c>
      <c r="F343" s="1" t="s">
        <v>301</v>
      </c>
      <c r="G343" s="1" t="s">
        <v>2000</v>
      </c>
      <c r="H343" s="1" t="s">
        <v>402</v>
      </c>
      <c r="I343" s="1">
        <v>361</v>
      </c>
      <c r="J343" s="4" t="s">
        <v>2723</v>
      </c>
      <c r="K343" s="1"/>
      <c r="L343" s="1"/>
    </row>
    <row r="344" spans="1:12" ht="58" customHeight="1">
      <c r="A344" s="1" t="s">
        <v>2724</v>
      </c>
      <c r="B344" s="1" t="s">
        <v>398</v>
      </c>
      <c r="C344" s="1" t="s">
        <v>1671</v>
      </c>
      <c r="D344" s="1" t="s">
        <v>2725</v>
      </c>
      <c r="E344" s="1" t="s">
        <v>2726</v>
      </c>
      <c r="F344" s="1" t="s">
        <v>239</v>
      </c>
      <c r="G344" s="1" t="s">
        <v>2000</v>
      </c>
      <c r="H344" s="1" t="s">
        <v>402</v>
      </c>
      <c r="I344" s="1">
        <v>362</v>
      </c>
      <c r="J344" s="4" t="s">
        <v>2727</v>
      </c>
      <c r="K344" s="1"/>
      <c r="L344" s="1"/>
    </row>
    <row r="345" spans="1:12" ht="58" customHeight="1">
      <c r="A345" s="1" t="s">
        <v>2728</v>
      </c>
      <c r="B345" s="1" t="s">
        <v>398</v>
      </c>
      <c r="C345" s="1" t="s">
        <v>1686</v>
      </c>
      <c r="D345" s="1" t="s">
        <v>2729</v>
      </c>
      <c r="E345" s="1" t="s">
        <v>1955</v>
      </c>
      <c r="F345" s="1" t="s">
        <v>165</v>
      </c>
      <c r="G345" s="1" t="s">
        <v>2000</v>
      </c>
      <c r="H345" s="1" t="s">
        <v>402</v>
      </c>
      <c r="I345" s="1">
        <v>363</v>
      </c>
      <c r="J345" s="4" t="s">
        <v>2730</v>
      </c>
      <c r="K345" s="1"/>
      <c r="L345" s="1"/>
    </row>
    <row r="346" spans="1:12" ht="58" customHeight="1">
      <c r="A346" s="1" t="s">
        <v>2731</v>
      </c>
      <c r="B346" s="1" t="s">
        <v>398</v>
      </c>
      <c r="C346" s="1" t="s">
        <v>1671</v>
      </c>
      <c r="D346" s="1" t="s">
        <v>2732</v>
      </c>
      <c r="E346" s="1" t="s">
        <v>1955</v>
      </c>
      <c r="F346" s="1" t="s">
        <v>239</v>
      </c>
      <c r="G346" s="1" t="s">
        <v>2000</v>
      </c>
      <c r="H346" s="1" t="s">
        <v>402</v>
      </c>
      <c r="I346" s="1">
        <v>364</v>
      </c>
      <c r="J346" s="4" t="s">
        <v>2733</v>
      </c>
      <c r="K346" s="1"/>
      <c r="L346" s="1"/>
    </row>
    <row r="347" spans="1:12" ht="58" customHeight="1">
      <c r="A347" s="1" t="s">
        <v>2734</v>
      </c>
      <c r="B347" s="1" t="s">
        <v>398</v>
      </c>
      <c r="C347" s="1" t="s">
        <v>1671</v>
      </c>
      <c r="D347" s="1" t="s">
        <v>2735</v>
      </c>
      <c r="E347" s="1" t="s">
        <v>2736</v>
      </c>
      <c r="F347" s="1" t="s">
        <v>301</v>
      </c>
      <c r="G347" s="1" t="s">
        <v>2000</v>
      </c>
      <c r="H347" s="1" t="s">
        <v>402</v>
      </c>
      <c r="I347" s="1">
        <v>365</v>
      </c>
      <c r="J347" s="4" t="s">
        <v>2737</v>
      </c>
      <c r="K347" s="1"/>
      <c r="L347" s="1"/>
    </row>
    <row r="348" spans="1:12" ht="58" customHeight="1">
      <c r="A348" s="1" t="s">
        <v>2738</v>
      </c>
      <c r="B348" s="1" t="s">
        <v>404</v>
      </c>
      <c r="C348" s="1" t="s">
        <v>1671</v>
      </c>
      <c r="D348" s="1" t="s">
        <v>2739</v>
      </c>
      <c r="E348" s="1" t="s">
        <v>1948</v>
      </c>
      <c r="F348" s="1" t="s">
        <v>301</v>
      </c>
      <c r="G348" s="1" t="s">
        <v>1796</v>
      </c>
      <c r="H348" s="1" t="s">
        <v>409</v>
      </c>
      <c r="I348" s="1">
        <v>283</v>
      </c>
      <c r="J348" s="4" t="s">
        <v>2740</v>
      </c>
      <c r="K348" s="1"/>
      <c r="L348" s="1"/>
    </row>
    <row r="349" spans="1:12" ht="58" customHeight="1">
      <c r="A349" s="1" t="s">
        <v>2741</v>
      </c>
      <c r="B349" s="1" t="s">
        <v>404</v>
      </c>
      <c r="C349" s="1" t="s">
        <v>1686</v>
      </c>
      <c r="D349" s="1" t="s">
        <v>2742</v>
      </c>
      <c r="E349" s="1" t="s">
        <v>1948</v>
      </c>
      <c r="F349" s="1" t="s">
        <v>301</v>
      </c>
      <c r="G349" s="1" t="s">
        <v>1796</v>
      </c>
      <c r="H349" s="1" t="s">
        <v>409</v>
      </c>
      <c r="I349" s="1">
        <v>284</v>
      </c>
      <c r="J349" s="4" t="s">
        <v>2743</v>
      </c>
      <c r="K349" s="1"/>
      <c r="L349" s="1"/>
    </row>
    <row r="350" spans="1:12" ht="58" customHeight="1">
      <c r="A350" s="1" t="s">
        <v>2744</v>
      </c>
      <c r="B350" s="1" t="s">
        <v>404</v>
      </c>
      <c r="C350" s="1" t="s">
        <v>1671</v>
      </c>
      <c r="D350" s="1" t="s">
        <v>2745</v>
      </c>
      <c r="E350" s="1" t="s">
        <v>1948</v>
      </c>
      <c r="F350" s="1" t="s">
        <v>288</v>
      </c>
      <c r="G350" s="1" t="s">
        <v>1796</v>
      </c>
      <c r="H350" s="1" t="s">
        <v>409</v>
      </c>
      <c r="I350" s="1">
        <v>285</v>
      </c>
      <c r="J350" s="4" t="s">
        <v>2746</v>
      </c>
      <c r="K350" s="1"/>
      <c r="L350" s="1"/>
    </row>
    <row r="351" spans="1:12" ht="58" customHeight="1">
      <c r="A351" s="1" t="s">
        <v>2747</v>
      </c>
      <c r="B351" s="1" t="s">
        <v>404</v>
      </c>
      <c r="C351" s="1" t="s">
        <v>1671</v>
      </c>
      <c r="D351" s="1" t="s">
        <v>2748</v>
      </c>
      <c r="E351" s="1" t="s">
        <v>1955</v>
      </c>
      <c r="F351" s="1" t="s">
        <v>288</v>
      </c>
      <c r="G351" s="1" t="s">
        <v>1796</v>
      </c>
      <c r="H351" s="1" t="s">
        <v>409</v>
      </c>
      <c r="I351" s="1">
        <v>286</v>
      </c>
      <c r="J351" s="4" t="s">
        <v>2749</v>
      </c>
      <c r="K351" s="1"/>
      <c r="L351" s="1"/>
    </row>
    <row r="352" spans="1:12" ht="58" customHeight="1">
      <c r="A352" s="1" t="s">
        <v>2750</v>
      </c>
      <c r="B352" s="1" t="s">
        <v>404</v>
      </c>
      <c r="C352" s="1" t="s">
        <v>1671</v>
      </c>
      <c r="D352" s="1" t="s">
        <v>2751</v>
      </c>
      <c r="E352" s="1" t="s">
        <v>1948</v>
      </c>
      <c r="F352" s="1" t="s">
        <v>301</v>
      </c>
      <c r="G352" s="1" t="s">
        <v>1796</v>
      </c>
      <c r="H352" s="1" t="s">
        <v>409</v>
      </c>
      <c r="I352" s="1">
        <v>287</v>
      </c>
      <c r="J352" s="4" t="s">
        <v>2752</v>
      </c>
      <c r="K352" s="1"/>
      <c r="L352" s="1"/>
    </row>
    <row r="353" spans="1:12" ht="58" customHeight="1">
      <c r="A353" s="1" t="s">
        <v>2753</v>
      </c>
      <c r="B353" s="1" t="s">
        <v>404</v>
      </c>
      <c r="C353" s="1" t="s">
        <v>1671</v>
      </c>
      <c r="D353" s="1" t="s">
        <v>2754</v>
      </c>
      <c r="E353" s="1" t="s">
        <v>2755</v>
      </c>
      <c r="F353" s="1" t="s">
        <v>288</v>
      </c>
      <c r="G353" s="1" t="s">
        <v>1796</v>
      </c>
      <c r="H353" s="1" t="s">
        <v>409</v>
      </c>
      <c r="I353" s="1">
        <v>288</v>
      </c>
      <c r="J353" s="4" t="s">
        <v>2756</v>
      </c>
      <c r="K353" s="1"/>
      <c r="L353" s="1"/>
    </row>
    <row r="354" spans="1:12" ht="58" customHeight="1">
      <c r="A354" s="1" t="s">
        <v>2757</v>
      </c>
      <c r="B354" s="1" t="s">
        <v>411</v>
      </c>
      <c r="C354" s="1" t="s">
        <v>1671</v>
      </c>
      <c r="D354" s="1" t="s">
        <v>2758</v>
      </c>
      <c r="E354" s="1" t="s">
        <v>1999</v>
      </c>
      <c r="F354" s="1" t="s">
        <v>2758</v>
      </c>
      <c r="G354" s="1" t="s">
        <v>1796</v>
      </c>
      <c r="H354" s="1" t="s">
        <v>416</v>
      </c>
      <c r="I354" s="1">
        <v>251</v>
      </c>
      <c r="J354" s="4" t="s">
        <v>2759</v>
      </c>
      <c r="K354" s="1"/>
      <c r="L354" s="1"/>
    </row>
    <row r="355" spans="1:12" ht="86.84" customHeight="1">
      <c r="A355" s="1" t="s">
        <v>2760</v>
      </c>
      <c r="B355" s="1" t="s">
        <v>411</v>
      </c>
      <c r="C355" s="1" t="s">
        <v>1686</v>
      </c>
      <c r="D355" s="1" t="s">
        <v>2761</v>
      </c>
      <c r="E355" s="1" t="s">
        <v>1999</v>
      </c>
      <c r="F355" s="1" t="s">
        <v>2761</v>
      </c>
      <c r="G355" s="1" t="s">
        <v>1796</v>
      </c>
      <c r="H355" s="1" t="s">
        <v>416</v>
      </c>
      <c r="I355" s="1">
        <v>252</v>
      </c>
      <c r="J355" s="4" t="s">
        <v>2762</v>
      </c>
      <c r="K355" s="1"/>
      <c r="L355" s="1"/>
    </row>
    <row r="356" spans="1:12" ht="58" customHeight="1">
      <c r="A356" s="1" t="s">
        <v>2763</v>
      </c>
      <c r="B356" s="1" t="s">
        <v>411</v>
      </c>
      <c r="C356" s="1" t="s">
        <v>1671</v>
      </c>
      <c r="D356" s="1" t="s">
        <v>2764</v>
      </c>
      <c r="E356" s="1" t="s">
        <v>1999</v>
      </c>
      <c r="F356" s="1" t="s">
        <v>2764</v>
      </c>
      <c r="G356" s="1" t="s">
        <v>1796</v>
      </c>
      <c r="H356" s="1" t="s">
        <v>416</v>
      </c>
      <c r="I356" s="1">
        <v>253</v>
      </c>
      <c r="J356" s="4" t="s">
        <v>2765</v>
      </c>
      <c r="K356" s="1"/>
      <c r="L356" s="1"/>
    </row>
    <row r="357" spans="1:12" ht="58" customHeight="1">
      <c r="A357" s="1" t="s">
        <v>2766</v>
      </c>
      <c r="B357" s="1" t="s">
        <v>411</v>
      </c>
      <c r="C357" s="1" t="s">
        <v>1671</v>
      </c>
      <c r="D357" s="1" t="s">
        <v>2767</v>
      </c>
      <c r="E357" s="1" t="s">
        <v>1999</v>
      </c>
      <c r="F357" s="1" t="s">
        <v>2767</v>
      </c>
      <c r="G357" s="1" t="s">
        <v>1796</v>
      </c>
      <c r="H357" s="1" t="s">
        <v>416</v>
      </c>
      <c r="I357" s="1">
        <v>254</v>
      </c>
      <c r="J357" s="4" t="s">
        <v>2768</v>
      </c>
      <c r="K357" s="1"/>
      <c r="L357" s="1"/>
    </row>
    <row r="358" spans="1:12" ht="58" customHeight="1">
      <c r="A358" s="1" t="s">
        <v>2769</v>
      </c>
      <c r="B358" s="1" t="s">
        <v>411</v>
      </c>
      <c r="C358" s="1" t="s">
        <v>1671</v>
      </c>
      <c r="D358" s="1" t="s">
        <v>2770</v>
      </c>
      <c r="E358" s="1" t="s">
        <v>1999</v>
      </c>
      <c r="F358" s="1" t="s">
        <v>2770</v>
      </c>
      <c r="G358" s="1" t="s">
        <v>1796</v>
      </c>
      <c r="H358" s="1" t="s">
        <v>416</v>
      </c>
      <c r="I358" s="1">
        <v>255</v>
      </c>
      <c r="J358" s="4" t="s">
        <v>2771</v>
      </c>
      <c r="K358" s="1"/>
      <c r="L358" s="1"/>
    </row>
    <row r="359" spans="1:12" ht="58" customHeight="1">
      <c r="A359" s="1" t="s">
        <v>2772</v>
      </c>
      <c r="B359" s="1" t="s">
        <v>411</v>
      </c>
      <c r="C359" s="1" t="s">
        <v>1671</v>
      </c>
      <c r="D359" s="1" t="s">
        <v>2773</v>
      </c>
      <c r="E359" s="1" t="s">
        <v>1999</v>
      </c>
      <c r="F359" s="1" t="s">
        <v>2773</v>
      </c>
      <c r="G359" s="1" t="s">
        <v>1796</v>
      </c>
      <c r="H359" s="1" t="s">
        <v>416</v>
      </c>
      <c r="I359" s="1">
        <v>256</v>
      </c>
      <c r="J359" s="4" t="s">
        <v>2774</v>
      </c>
      <c r="K359" s="1"/>
      <c r="L359" s="1"/>
    </row>
    <row r="360" spans="1:12" ht="58" customHeight="1">
      <c r="A360" s="1" t="s">
        <v>2775</v>
      </c>
      <c r="B360" s="1" t="s">
        <v>411</v>
      </c>
      <c r="C360" s="1" t="s">
        <v>1671</v>
      </c>
      <c r="D360" s="1" t="s">
        <v>2776</v>
      </c>
      <c r="E360" s="1" t="s">
        <v>1999</v>
      </c>
      <c r="F360" s="1" t="s">
        <v>2776</v>
      </c>
      <c r="G360" s="1" t="s">
        <v>1796</v>
      </c>
      <c r="H360" s="1" t="s">
        <v>416</v>
      </c>
      <c r="I360" s="1">
        <v>257</v>
      </c>
      <c r="J360" s="4" t="s">
        <v>2777</v>
      </c>
      <c r="K360" s="1"/>
      <c r="L360" s="1"/>
    </row>
    <row r="361" spans="1:12" ht="58" customHeight="1">
      <c r="A361" s="1" t="s">
        <v>2778</v>
      </c>
      <c r="B361" s="1" t="s">
        <v>411</v>
      </c>
      <c r="C361" s="1" t="s">
        <v>1671</v>
      </c>
      <c r="D361" s="1" t="s">
        <v>2779</v>
      </c>
      <c r="E361" s="1" t="s">
        <v>1999</v>
      </c>
      <c r="F361" s="1" t="s">
        <v>2779</v>
      </c>
      <c r="G361" s="1" t="s">
        <v>1796</v>
      </c>
      <c r="H361" s="1" t="s">
        <v>416</v>
      </c>
      <c r="I361" s="1">
        <v>258</v>
      </c>
      <c r="J361" s="4" t="s">
        <v>2780</v>
      </c>
      <c r="K361" s="1"/>
      <c r="L361" s="1"/>
    </row>
    <row r="362" spans="1:12" ht="139.88" customHeight="1">
      <c r="A362" s="1" t="s">
        <v>2781</v>
      </c>
      <c r="B362" s="1" t="s">
        <v>411</v>
      </c>
      <c r="C362" s="1" t="s">
        <v>1671</v>
      </c>
      <c r="D362" s="1" t="s">
        <v>2782</v>
      </c>
      <c r="E362" s="1" t="s">
        <v>1999</v>
      </c>
      <c r="F362" s="1" t="s">
        <v>2782</v>
      </c>
      <c r="G362" s="1" t="s">
        <v>1796</v>
      </c>
      <c r="H362" s="1" t="s">
        <v>416</v>
      </c>
      <c r="I362" s="1">
        <v>259</v>
      </c>
      <c r="J362" s="4" t="s">
        <v>2783</v>
      </c>
      <c r="K362" s="1"/>
      <c r="L362" s="1"/>
    </row>
    <row r="363" spans="1:12" ht="68.64" customHeight="1">
      <c r="A363" s="1" t="s">
        <v>2784</v>
      </c>
      <c r="B363" s="1" t="s">
        <v>418</v>
      </c>
      <c r="C363" s="1" t="s">
        <v>1671</v>
      </c>
      <c r="D363" s="1" t="s">
        <v>2785</v>
      </c>
      <c r="E363" s="1" t="s">
        <v>1999</v>
      </c>
      <c r="F363" s="1" t="s">
        <v>2785</v>
      </c>
      <c r="G363" s="1" t="s">
        <v>1796</v>
      </c>
      <c r="H363" s="1" t="s">
        <v>424</v>
      </c>
      <c r="I363" s="1">
        <v>188</v>
      </c>
      <c r="J363" s="4" t="s">
        <v>2786</v>
      </c>
      <c r="K363" s="1"/>
      <c r="L363" s="1"/>
    </row>
    <row r="364" spans="1:12" ht="58" customHeight="1">
      <c r="A364" s="1" t="s">
        <v>2787</v>
      </c>
      <c r="B364" s="1" t="s">
        <v>418</v>
      </c>
      <c r="C364" s="1" t="s">
        <v>1671</v>
      </c>
      <c r="D364" s="1" t="s">
        <v>2788</v>
      </c>
      <c r="E364" s="1" t="s">
        <v>1999</v>
      </c>
      <c r="F364" s="1" t="s">
        <v>2788</v>
      </c>
      <c r="G364" s="1" t="s">
        <v>1796</v>
      </c>
      <c r="H364" s="1" t="s">
        <v>424</v>
      </c>
      <c r="I364" s="1">
        <v>189</v>
      </c>
      <c r="J364" s="4" t="s">
        <v>2789</v>
      </c>
      <c r="K364" s="1"/>
      <c r="L364" s="1"/>
    </row>
    <row r="365" spans="1:12" ht="58" customHeight="1">
      <c r="A365" s="1" t="s">
        <v>2790</v>
      </c>
      <c r="B365" s="1" t="s">
        <v>418</v>
      </c>
      <c r="C365" s="1" t="s">
        <v>1671</v>
      </c>
      <c r="D365" s="1" t="s">
        <v>2791</v>
      </c>
      <c r="E365" s="1" t="s">
        <v>1999</v>
      </c>
      <c r="F365" s="1" t="s">
        <v>2791</v>
      </c>
      <c r="G365" s="1" t="s">
        <v>1796</v>
      </c>
      <c r="H365" s="1" t="s">
        <v>424</v>
      </c>
      <c r="I365" s="1">
        <v>190</v>
      </c>
      <c r="J365" s="4" t="s">
        <v>2792</v>
      </c>
      <c r="K365" s="1"/>
      <c r="L365" s="1"/>
    </row>
    <row r="366" spans="1:12" ht="65.52" customHeight="1">
      <c r="A366" s="1" t="s">
        <v>2793</v>
      </c>
      <c r="B366" s="1" t="s">
        <v>418</v>
      </c>
      <c r="C366" s="1" t="s">
        <v>1671</v>
      </c>
      <c r="D366" s="1" t="s">
        <v>2794</v>
      </c>
      <c r="E366" s="1" t="s">
        <v>1999</v>
      </c>
      <c r="F366" s="1" t="s">
        <v>2794</v>
      </c>
      <c r="G366" s="1" t="s">
        <v>1796</v>
      </c>
      <c r="H366" s="1" t="s">
        <v>424</v>
      </c>
      <c r="I366" s="1">
        <v>191</v>
      </c>
      <c r="J366" s="4" t="s">
        <v>2795</v>
      </c>
      <c r="K366" s="1"/>
      <c r="L366" s="1"/>
    </row>
    <row r="367" spans="1:12" ht="77.48" customHeight="1">
      <c r="A367" s="1" t="s">
        <v>2796</v>
      </c>
      <c r="B367" s="1" t="s">
        <v>418</v>
      </c>
      <c r="C367" s="1" t="s">
        <v>1671</v>
      </c>
      <c r="D367" s="1" t="s">
        <v>2797</v>
      </c>
      <c r="E367" s="1" t="s">
        <v>1999</v>
      </c>
      <c r="F367" s="1" t="s">
        <v>2797</v>
      </c>
      <c r="G367" s="1" t="s">
        <v>1796</v>
      </c>
      <c r="H367" s="1" t="s">
        <v>424</v>
      </c>
      <c r="I367" s="1">
        <v>192</v>
      </c>
      <c r="J367" s="4" t="s">
        <v>2798</v>
      </c>
      <c r="K367" s="1"/>
      <c r="L367" s="1"/>
    </row>
    <row r="368" spans="1:12" ht="58.76" customHeight="1">
      <c r="A368" s="1" t="s">
        <v>2799</v>
      </c>
      <c r="B368" s="1" t="s">
        <v>418</v>
      </c>
      <c r="C368" s="1" t="s">
        <v>1671</v>
      </c>
      <c r="D368" s="1" t="s">
        <v>2800</v>
      </c>
      <c r="E368" s="1" t="s">
        <v>1999</v>
      </c>
      <c r="F368" s="1" t="s">
        <v>2800</v>
      </c>
      <c r="G368" s="1" t="s">
        <v>1796</v>
      </c>
      <c r="H368" s="1" t="s">
        <v>424</v>
      </c>
      <c r="I368" s="1">
        <v>193</v>
      </c>
      <c r="J368" s="4" t="s">
        <v>2801</v>
      </c>
      <c r="K368" s="1"/>
      <c r="L368" s="1"/>
    </row>
    <row r="369" spans="1:12" ht="58" customHeight="1">
      <c r="A369" s="1" t="s">
        <v>2802</v>
      </c>
      <c r="B369" s="1" t="s">
        <v>426</v>
      </c>
      <c r="C369" s="1" t="s">
        <v>1671</v>
      </c>
      <c r="D369" s="1" t="s">
        <v>2803</v>
      </c>
      <c r="E369" s="1" t="s">
        <v>1999</v>
      </c>
      <c r="F369" s="1" t="s">
        <v>2803</v>
      </c>
      <c r="G369" s="1" t="s">
        <v>1796</v>
      </c>
      <c r="H369" s="1" t="s">
        <v>431</v>
      </c>
      <c r="I369" s="1">
        <v>477</v>
      </c>
      <c r="J369" s="4" t="s">
        <v>2804</v>
      </c>
      <c r="K369" s="1"/>
      <c r="L369" s="1"/>
    </row>
    <row r="370" spans="1:12" ht="58" customHeight="1">
      <c r="A370" s="1" t="s">
        <v>2805</v>
      </c>
      <c r="B370" s="1" t="s">
        <v>426</v>
      </c>
      <c r="C370" s="1" t="s">
        <v>1671</v>
      </c>
      <c r="D370" s="1" t="s">
        <v>2806</v>
      </c>
      <c r="E370" s="1" t="s">
        <v>1999</v>
      </c>
      <c r="F370" s="1" t="s">
        <v>2806</v>
      </c>
      <c r="G370" s="1" t="s">
        <v>1796</v>
      </c>
      <c r="H370" s="1" t="s">
        <v>431</v>
      </c>
      <c r="I370" s="1">
        <v>478</v>
      </c>
      <c r="J370" s="4" t="s">
        <v>2807</v>
      </c>
      <c r="K370" s="1"/>
      <c r="L370" s="1"/>
    </row>
    <row r="371" spans="1:12" ht="66.56" customHeight="1">
      <c r="A371" s="1" t="s">
        <v>2808</v>
      </c>
      <c r="B371" s="1" t="s">
        <v>426</v>
      </c>
      <c r="C371" s="1" t="s">
        <v>1671</v>
      </c>
      <c r="D371" s="1" t="s">
        <v>2809</v>
      </c>
      <c r="E371" s="1" t="s">
        <v>1999</v>
      </c>
      <c r="F371" s="1" t="s">
        <v>2809</v>
      </c>
      <c r="G371" s="1" t="s">
        <v>1796</v>
      </c>
      <c r="H371" s="1" t="s">
        <v>431</v>
      </c>
      <c r="I371" s="1">
        <v>479</v>
      </c>
      <c r="J371" s="4" t="s">
        <v>2810</v>
      </c>
      <c r="K371" s="1"/>
      <c r="L371" s="1"/>
    </row>
    <row r="372" spans="1:12" ht="58" customHeight="1">
      <c r="A372" s="1" t="s">
        <v>2811</v>
      </c>
      <c r="B372" s="1" t="s">
        <v>426</v>
      </c>
      <c r="C372" s="1" t="s">
        <v>1671</v>
      </c>
      <c r="D372" s="1" t="s">
        <v>2812</v>
      </c>
      <c r="E372" s="1" t="s">
        <v>1999</v>
      </c>
      <c r="F372" s="1" t="s">
        <v>2812</v>
      </c>
      <c r="G372" s="1" t="s">
        <v>1796</v>
      </c>
      <c r="H372" s="1" t="s">
        <v>431</v>
      </c>
      <c r="I372" s="1">
        <v>480</v>
      </c>
      <c r="J372" s="4" t="s">
        <v>2813</v>
      </c>
      <c r="K372" s="1"/>
      <c r="L372" s="1"/>
    </row>
    <row r="373" spans="1:12" ht="58" customHeight="1">
      <c r="A373" s="1" t="s">
        <v>2814</v>
      </c>
      <c r="B373" s="1" t="s">
        <v>426</v>
      </c>
      <c r="C373" s="1" t="s">
        <v>1671</v>
      </c>
      <c r="D373" s="1" t="s">
        <v>2815</v>
      </c>
      <c r="E373" s="1" t="s">
        <v>1999</v>
      </c>
      <c r="F373" s="1" t="s">
        <v>2815</v>
      </c>
      <c r="G373" s="1" t="s">
        <v>1796</v>
      </c>
      <c r="H373" s="1" t="s">
        <v>431</v>
      </c>
      <c r="I373" s="1">
        <v>481</v>
      </c>
      <c r="J373" s="4" t="s">
        <v>2816</v>
      </c>
      <c r="K373" s="1"/>
      <c r="L373" s="1"/>
    </row>
    <row r="374" spans="1:12" ht="145.6" customHeight="1">
      <c r="A374" s="1" t="s">
        <v>2817</v>
      </c>
      <c r="B374" s="1" t="s">
        <v>426</v>
      </c>
      <c r="C374" s="1" t="s">
        <v>1671</v>
      </c>
      <c r="D374" s="1" t="s">
        <v>2818</v>
      </c>
      <c r="E374" s="1" t="s">
        <v>1999</v>
      </c>
      <c r="F374" s="1" t="s">
        <v>2818</v>
      </c>
      <c r="G374" s="1" t="s">
        <v>1796</v>
      </c>
      <c r="H374" s="1" t="s">
        <v>431</v>
      </c>
      <c r="I374" s="1">
        <v>482</v>
      </c>
      <c r="J374" s="4" t="s">
        <v>2819</v>
      </c>
      <c r="K374" s="1"/>
      <c r="L374" s="1"/>
    </row>
    <row r="375" spans="1:12" ht="150" customHeight="1">
      <c r="A375" s="1" t="s">
        <v>2820</v>
      </c>
      <c r="B375" s="1" t="s">
        <v>426</v>
      </c>
      <c r="C375" s="1" t="s">
        <v>1671</v>
      </c>
      <c r="D375" s="1" t="s">
        <v>2821</v>
      </c>
      <c r="E375" s="1" t="s">
        <v>1999</v>
      </c>
      <c r="F375" s="1" t="s">
        <v>2821</v>
      </c>
      <c r="G375" s="1" t="s">
        <v>1796</v>
      </c>
      <c r="H375" s="1" t="s">
        <v>431</v>
      </c>
      <c r="I375" s="1">
        <v>483</v>
      </c>
      <c r="J375" s="4" t="s">
        <v>2822</v>
      </c>
      <c r="K375" s="1"/>
      <c r="L375" s="1"/>
    </row>
    <row r="376" spans="1:12" ht="76.44" customHeight="1">
      <c r="A376" s="1" t="s">
        <v>2823</v>
      </c>
      <c r="B376" s="1" t="s">
        <v>433</v>
      </c>
      <c r="C376" s="1" t="s">
        <v>1686</v>
      </c>
      <c r="D376" s="1" t="s">
        <v>2824</v>
      </c>
      <c r="E376" s="1" t="s">
        <v>1999</v>
      </c>
      <c r="F376" s="1" t="s">
        <v>2824</v>
      </c>
      <c r="G376" s="1" t="s">
        <v>1796</v>
      </c>
      <c r="H376" s="1" t="s">
        <v>438</v>
      </c>
      <c r="I376" s="1">
        <v>178</v>
      </c>
      <c r="J376" s="4" t="s">
        <v>2825</v>
      </c>
      <c r="K376" s="1"/>
      <c r="L376" s="1"/>
    </row>
    <row r="377" spans="1:12" ht="61.36" customHeight="1">
      <c r="A377" s="1" t="s">
        <v>2826</v>
      </c>
      <c r="B377" s="1" t="s">
        <v>433</v>
      </c>
      <c r="C377" s="1" t="s">
        <v>1671</v>
      </c>
      <c r="D377" s="1" t="s">
        <v>2827</v>
      </c>
      <c r="E377" s="1" t="s">
        <v>1999</v>
      </c>
      <c r="F377" s="1" t="s">
        <v>2827</v>
      </c>
      <c r="G377" s="1" t="s">
        <v>1796</v>
      </c>
      <c r="H377" s="1" t="s">
        <v>438</v>
      </c>
      <c r="I377" s="1">
        <v>179</v>
      </c>
      <c r="J377" s="4" t="s">
        <v>2828</v>
      </c>
      <c r="K377" s="1"/>
      <c r="L377" s="1"/>
    </row>
    <row r="378" spans="1:12" ht="66.04" customHeight="1">
      <c r="A378" s="1" t="s">
        <v>2829</v>
      </c>
      <c r="B378" s="1" t="s">
        <v>433</v>
      </c>
      <c r="C378" s="1" t="s">
        <v>1671</v>
      </c>
      <c r="D378" s="1" t="s">
        <v>2830</v>
      </c>
      <c r="E378" s="1" t="s">
        <v>1999</v>
      </c>
      <c r="F378" s="1" t="s">
        <v>2830</v>
      </c>
      <c r="G378" s="1" t="s">
        <v>1796</v>
      </c>
      <c r="H378" s="1" t="s">
        <v>438</v>
      </c>
      <c r="I378" s="1">
        <v>180</v>
      </c>
      <c r="J378" s="4" t="s">
        <v>2831</v>
      </c>
      <c r="K378" s="1"/>
      <c r="L378" s="1"/>
    </row>
    <row r="379" spans="1:12" ht="58" customHeight="1">
      <c r="A379" s="1" t="s">
        <v>2832</v>
      </c>
      <c r="B379" s="1" t="s">
        <v>433</v>
      </c>
      <c r="C379" s="1" t="s">
        <v>1671</v>
      </c>
      <c r="D379" s="1" t="s">
        <v>2833</v>
      </c>
      <c r="E379" s="1" t="s">
        <v>1999</v>
      </c>
      <c r="F379" s="1" t="s">
        <v>2833</v>
      </c>
      <c r="G379" s="1" t="s">
        <v>1796</v>
      </c>
      <c r="H379" s="1" t="s">
        <v>438</v>
      </c>
      <c r="I379" s="1">
        <v>181</v>
      </c>
      <c r="J379" s="4" t="s">
        <v>2834</v>
      </c>
      <c r="K379" s="1"/>
      <c r="L379" s="1"/>
    </row>
    <row r="380" spans="1:12" ht="58.76" customHeight="1">
      <c r="A380" s="1" t="s">
        <v>2835</v>
      </c>
      <c r="B380" s="1" t="s">
        <v>433</v>
      </c>
      <c r="C380" s="1" t="s">
        <v>1671</v>
      </c>
      <c r="D380" s="1" t="s">
        <v>2836</v>
      </c>
      <c r="E380" s="1" t="s">
        <v>1999</v>
      </c>
      <c r="F380" s="1" t="s">
        <v>2836</v>
      </c>
      <c r="G380" s="1" t="s">
        <v>1796</v>
      </c>
      <c r="H380" s="1" t="s">
        <v>438</v>
      </c>
      <c r="I380" s="1">
        <v>182</v>
      </c>
      <c r="J380" s="4" t="s">
        <v>2837</v>
      </c>
      <c r="K380" s="1"/>
      <c r="L380" s="1"/>
    </row>
    <row r="381" spans="1:12" ht="58" customHeight="1">
      <c r="A381" s="1" t="s">
        <v>2838</v>
      </c>
      <c r="B381" s="1" t="s">
        <v>433</v>
      </c>
      <c r="C381" s="1" t="s">
        <v>1671</v>
      </c>
      <c r="D381" s="1" t="s">
        <v>2839</v>
      </c>
      <c r="E381" s="1" t="s">
        <v>1999</v>
      </c>
      <c r="F381" s="1" t="s">
        <v>2839</v>
      </c>
      <c r="G381" s="1" t="s">
        <v>1796</v>
      </c>
      <c r="H381" s="1" t="s">
        <v>438</v>
      </c>
      <c r="I381" s="1">
        <v>183</v>
      </c>
      <c r="J381" s="4" t="s">
        <v>2840</v>
      </c>
      <c r="K381" s="1"/>
      <c r="L381" s="1"/>
    </row>
    <row r="382" spans="1:12" ht="58" customHeight="1">
      <c r="A382" s="1" t="s">
        <v>2841</v>
      </c>
      <c r="B382" s="1" t="s">
        <v>440</v>
      </c>
      <c r="C382" s="1" t="s">
        <v>1671</v>
      </c>
      <c r="D382" s="1" t="s">
        <v>2842</v>
      </c>
      <c r="E382" s="1" t="s">
        <v>1999</v>
      </c>
      <c r="F382" s="1" t="s">
        <v>2842</v>
      </c>
      <c r="G382" s="1" t="s">
        <v>1796</v>
      </c>
      <c r="H382" s="1" t="s">
        <v>445</v>
      </c>
      <c r="I382" s="1">
        <v>157</v>
      </c>
      <c r="J382" s="4" t="s">
        <v>2843</v>
      </c>
      <c r="K382" s="1"/>
      <c r="L382" s="1"/>
    </row>
    <row r="383" spans="1:12" ht="58" customHeight="1">
      <c r="A383" s="1" t="s">
        <v>2844</v>
      </c>
      <c r="B383" s="1" t="s">
        <v>440</v>
      </c>
      <c r="C383" s="1" t="s">
        <v>1671</v>
      </c>
      <c r="D383" s="1" t="s">
        <v>2845</v>
      </c>
      <c r="E383" s="1" t="s">
        <v>1999</v>
      </c>
      <c r="F383" s="1" t="s">
        <v>2845</v>
      </c>
      <c r="G383" s="1" t="s">
        <v>1796</v>
      </c>
      <c r="H383" s="1" t="s">
        <v>445</v>
      </c>
      <c r="I383" s="1">
        <v>158</v>
      </c>
      <c r="J383" s="4" t="s">
        <v>2846</v>
      </c>
      <c r="K383" s="1"/>
      <c r="L383" s="1"/>
    </row>
    <row r="384" spans="1:12" ht="58" customHeight="1">
      <c r="A384" s="1" t="s">
        <v>2847</v>
      </c>
      <c r="B384" s="1" t="s">
        <v>440</v>
      </c>
      <c r="C384" s="1" t="s">
        <v>1671</v>
      </c>
      <c r="D384" s="1" t="s">
        <v>2848</v>
      </c>
      <c r="E384" s="1" t="s">
        <v>1999</v>
      </c>
      <c r="F384" s="1" t="s">
        <v>2848</v>
      </c>
      <c r="G384" s="1" t="s">
        <v>1796</v>
      </c>
      <c r="H384" s="1" t="s">
        <v>445</v>
      </c>
      <c r="I384" s="1">
        <v>159</v>
      </c>
      <c r="J384" s="4" t="s">
        <v>2849</v>
      </c>
      <c r="K384" s="1"/>
      <c r="L384" s="1"/>
    </row>
    <row r="385" spans="1:12" ht="58" customHeight="1">
      <c r="A385" s="1" t="s">
        <v>2850</v>
      </c>
      <c r="B385" s="1" t="s">
        <v>440</v>
      </c>
      <c r="C385" s="1" t="s">
        <v>1671</v>
      </c>
      <c r="D385" s="1" t="s">
        <v>2851</v>
      </c>
      <c r="E385" s="1" t="s">
        <v>1999</v>
      </c>
      <c r="F385" s="1" t="s">
        <v>2851</v>
      </c>
      <c r="G385" s="1" t="s">
        <v>1796</v>
      </c>
      <c r="H385" s="1" t="s">
        <v>445</v>
      </c>
      <c r="I385" s="1">
        <v>160</v>
      </c>
      <c r="J385" s="4" t="s">
        <v>2852</v>
      </c>
      <c r="K385" s="1"/>
      <c r="L385" s="1"/>
    </row>
    <row r="386" spans="1:12" ht="58" customHeight="1">
      <c r="A386" s="1" t="s">
        <v>2853</v>
      </c>
      <c r="B386" s="1" t="s">
        <v>447</v>
      </c>
      <c r="C386" s="1" t="s">
        <v>1671</v>
      </c>
      <c r="D386" s="1" t="s">
        <v>2854</v>
      </c>
      <c r="E386" s="1" t="s">
        <v>2246</v>
      </c>
      <c r="F386" s="1" t="s">
        <v>288</v>
      </c>
      <c r="G386" s="1" t="s">
        <v>1949</v>
      </c>
      <c r="H386" s="1" t="s">
        <v>451</v>
      </c>
      <c r="I386" s="1">
        <v>217</v>
      </c>
      <c r="J386" s="4" t="s">
        <v>2855</v>
      </c>
      <c r="K386" s="1"/>
      <c r="L386" s="1"/>
    </row>
    <row r="387" spans="1:12" ht="58" customHeight="1">
      <c r="A387" s="1" t="s">
        <v>2856</v>
      </c>
      <c r="B387" s="1" t="s">
        <v>447</v>
      </c>
      <c r="C387" s="1" t="s">
        <v>1671</v>
      </c>
      <c r="D387" s="1" t="s">
        <v>2857</v>
      </c>
      <c r="E387" s="1" t="s">
        <v>1962</v>
      </c>
      <c r="F387" s="1" t="s">
        <v>301</v>
      </c>
      <c r="G387" s="1" t="s">
        <v>1949</v>
      </c>
      <c r="H387" s="1" t="s">
        <v>451</v>
      </c>
      <c r="I387" s="1">
        <v>218</v>
      </c>
      <c r="J387" s="4" t="s">
        <v>2858</v>
      </c>
      <c r="K387" s="1"/>
      <c r="L387" s="1"/>
    </row>
    <row r="388" spans="1:12" ht="58" customHeight="1">
      <c r="A388" s="1" t="s">
        <v>2859</v>
      </c>
      <c r="B388" s="1" t="s">
        <v>447</v>
      </c>
      <c r="C388" s="1" t="s">
        <v>1671</v>
      </c>
      <c r="D388" s="1" t="s">
        <v>2860</v>
      </c>
      <c r="E388" s="1" t="s">
        <v>1962</v>
      </c>
      <c r="F388" s="1" t="s">
        <v>301</v>
      </c>
      <c r="G388" s="1" t="s">
        <v>1949</v>
      </c>
      <c r="H388" s="1" t="s">
        <v>451</v>
      </c>
      <c r="I388" s="1">
        <v>219</v>
      </c>
      <c r="J388" s="4" t="s">
        <v>2861</v>
      </c>
      <c r="K388" s="1"/>
      <c r="L388" s="1"/>
    </row>
    <row r="389" spans="1:12" ht="58" customHeight="1">
      <c r="A389" s="1" t="s">
        <v>2862</v>
      </c>
      <c r="B389" s="1" t="s">
        <v>447</v>
      </c>
      <c r="C389" s="1" t="s">
        <v>1671</v>
      </c>
      <c r="D389" s="1" t="s">
        <v>2863</v>
      </c>
      <c r="E389" s="1" t="s">
        <v>1955</v>
      </c>
      <c r="F389" s="1" t="s">
        <v>239</v>
      </c>
      <c r="G389" s="1" t="s">
        <v>1949</v>
      </c>
      <c r="H389" s="1" t="s">
        <v>451</v>
      </c>
      <c r="I389" s="1">
        <v>220</v>
      </c>
      <c r="J389" s="4" t="s">
        <v>2864</v>
      </c>
      <c r="K389" s="1"/>
      <c r="L389" s="1"/>
    </row>
    <row r="390" spans="1:12" ht="58" customHeight="1">
      <c r="A390" s="1" t="s">
        <v>2865</v>
      </c>
      <c r="B390" s="1" t="s">
        <v>447</v>
      </c>
      <c r="C390" s="1" t="s">
        <v>1671</v>
      </c>
      <c r="D390" s="1" t="s">
        <v>2866</v>
      </c>
      <c r="E390" s="1" t="s">
        <v>2246</v>
      </c>
      <c r="F390" s="1" t="s">
        <v>288</v>
      </c>
      <c r="G390" s="1" t="s">
        <v>1949</v>
      </c>
      <c r="H390" s="1" t="s">
        <v>451</v>
      </c>
      <c r="I390" s="1">
        <v>221</v>
      </c>
      <c r="J390" s="4" t="s">
        <v>2867</v>
      </c>
      <c r="K390" s="1"/>
      <c r="L390" s="1"/>
    </row>
    <row r="391" spans="1:12" ht="58" customHeight="1">
      <c r="A391" s="1" t="s">
        <v>2868</v>
      </c>
      <c r="B391" s="1" t="s">
        <v>447</v>
      </c>
      <c r="C391" s="1" t="s">
        <v>1671</v>
      </c>
      <c r="D391" s="1" t="s">
        <v>2869</v>
      </c>
      <c r="E391" s="1" t="s">
        <v>2246</v>
      </c>
      <c r="F391" s="1" t="s">
        <v>288</v>
      </c>
      <c r="G391" s="1" t="s">
        <v>1949</v>
      </c>
      <c r="H391" s="1" t="s">
        <v>451</v>
      </c>
      <c r="I391" s="1">
        <v>222</v>
      </c>
      <c r="J391" s="4" t="s">
        <v>2870</v>
      </c>
      <c r="K391" s="1"/>
      <c r="L391" s="1"/>
    </row>
    <row r="392" spans="1:12" ht="58" customHeight="1">
      <c r="A392" s="1" t="s">
        <v>2871</v>
      </c>
      <c r="B392" s="1" t="s">
        <v>453</v>
      </c>
      <c r="C392" s="1" t="s">
        <v>1671</v>
      </c>
      <c r="D392" s="1" t="s">
        <v>2872</v>
      </c>
      <c r="E392" s="1" t="s">
        <v>1999</v>
      </c>
      <c r="F392" s="1" t="s">
        <v>2872</v>
      </c>
      <c r="G392" s="1" t="s">
        <v>1796</v>
      </c>
      <c r="H392" s="1" t="s">
        <v>461</v>
      </c>
      <c r="I392" s="1">
        <v>151</v>
      </c>
      <c r="J392" s="4" t="s">
        <v>2873</v>
      </c>
      <c r="K392" s="1"/>
      <c r="L392" s="1"/>
    </row>
    <row r="393" spans="1:12" ht="58" customHeight="1">
      <c r="A393" s="1" t="s">
        <v>2874</v>
      </c>
      <c r="B393" s="1" t="s">
        <v>453</v>
      </c>
      <c r="C393" s="1" t="s">
        <v>1671</v>
      </c>
      <c r="D393" s="1" t="s">
        <v>2875</v>
      </c>
      <c r="E393" s="1" t="s">
        <v>1999</v>
      </c>
      <c r="F393" s="1" t="s">
        <v>2875</v>
      </c>
      <c r="G393" s="1" t="s">
        <v>1796</v>
      </c>
      <c r="H393" s="1" t="s">
        <v>461</v>
      </c>
      <c r="I393" s="1">
        <v>152</v>
      </c>
      <c r="J393" s="4" t="s">
        <v>2876</v>
      </c>
      <c r="K393" s="1"/>
      <c r="L393" s="1"/>
    </row>
    <row r="394" spans="1:12" ht="58" customHeight="1">
      <c r="A394" s="1" t="s">
        <v>2877</v>
      </c>
      <c r="B394" s="1" t="s">
        <v>453</v>
      </c>
      <c r="C394" s="1" t="s">
        <v>1671</v>
      </c>
      <c r="D394" s="1" t="s">
        <v>2878</v>
      </c>
      <c r="E394" s="1" t="s">
        <v>1999</v>
      </c>
      <c r="F394" s="1" t="s">
        <v>2878</v>
      </c>
      <c r="G394" s="1" t="s">
        <v>1796</v>
      </c>
      <c r="H394" s="1" t="s">
        <v>461</v>
      </c>
      <c r="I394" s="1">
        <v>153</v>
      </c>
      <c r="J394" s="4" t="s">
        <v>2879</v>
      </c>
      <c r="K394" s="1"/>
      <c r="L394" s="1"/>
    </row>
    <row r="395" spans="1:12" ht="58" customHeight="1">
      <c r="A395" s="1" t="s">
        <v>2880</v>
      </c>
      <c r="B395" s="1" t="s">
        <v>453</v>
      </c>
      <c r="C395" s="1" t="s">
        <v>1671</v>
      </c>
      <c r="D395" s="1" t="s">
        <v>2881</v>
      </c>
      <c r="E395" s="1" t="s">
        <v>1999</v>
      </c>
      <c r="F395" s="1" t="s">
        <v>2881</v>
      </c>
      <c r="G395" s="1" t="s">
        <v>1796</v>
      </c>
      <c r="H395" s="1" t="s">
        <v>461</v>
      </c>
      <c r="I395" s="1">
        <v>154</v>
      </c>
      <c r="J395" s="4" t="s">
        <v>2882</v>
      </c>
      <c r="K395" s="1"/>
      <c r="L395" s="1"/>
    </row>
    <row r="396" spans="1:12" ht="58" customHeight="1">
      <c r="A396" s="1" t="s">
        <v>2883</v>
      </c>
      <c r="B396" s="1" t="s">
        <v>453</v>
      </c>
      <c r="C396" s="1" t="s">
        <v>1671</v>
      </c>
      <c r="D396" s="1" t="s">
        <v>2884</v>
      </c>
      <c r="E396" s="1" t="s">
        <v>1999</v>
      </c>
      <c r="F396" s="1" t="s">
        <v>2884</v>
      </c>
      <c r="G396" s="1" t="s">
        <v>1796</v>
      </c>
      <c r="H396" s="1" t="s">
        <v>461</v>
      </c>
      <c r="I396" s="1">
        <v>155</v>
      </c>
      <c r="J396" s="4" t="s">
        <v>2885</v>
      </c>
      <c r="K396" s="1"/>
      <c r="L396" s="1"/>
    </row>
    <row r="397" spans="1:12" ht="58" customHeight="1">
      <c r="A397" s="1" t="s">
        <v>2886</v>
      </c>
      <c r="B397" s="1" t="s">
        <v>453</v>
      </c>
      <c r="C397" s="1" t="s">
        <v>1671</v>
      </c>
      <c r="D397" s="1" t="s">
        <v>2887</v>
      </c>
      <c r="E397" s="1" t="s">
        <v>1999</v>
      </c>
      <c r="F397" s="1" t="s">
        <v>2887</v>
      </c>
      <c r="G397" s="1" t="s">
        <v>1796</v>
      </c>
      <c r="H397" s="1" t="s">
        <v>461</v>
      </c>
      <c r="I397" s="1">
        <v>156</v>
      </c>
      <c r="J397" s="4" t="s">
        <v>2888</v>
      </c>
      <c r="K397" s="1"/>
      <c r="L397" s="1"/>
    </row>
    <row r="398" spans="1:12" ht="58" customHeight="1">
      <c r="A398" s="1" t="s">
        <v>2889</v>
      </c>
      <c r="B398" s="1" t="s">
        <v>463</v>
      </c>
      <c r="C398" s="1" t="s">
        <v>1671</v>
      </c>
      <c r="D398" s="1" t="s">
        <v>2890</v>
      </c>
      <c r="E398" s="1" t="s">
        <v>1999</v>
      </c>
      <c r="F398" s="1" t="s">
        <v>2890</v>
      </c>
      <c r="G398" s="1" t="s">
        <v>1796</v>
      </c>
      <c r="H398" s="1" t="s">
        <v>467</v>
      </c>
      <c r="I398" s="1">
        <v>358</v>
      </c>
      <c r="J398" s="4" t="s">
        <v>2891</v>
      </c>
      <c r="K398" s="1"/>
      <c r="L398" s="1"/>
    </row>
    <row r="399" spans="1:12" ht="97.76" customHeight="1">
      <c r="A399" s="1" t="s">
        <v>2892</v>
      </c>
      <c r="B399" s="1" t="s">
        <v>463</v>
      </c>
      <c r="C399" s="1" t="s">
        <v>1671</v>
      </c>
      <c r="D399" s="1" t="s">
        <v>2893</v>
      </c>
      <c r="E399" s="1" t="s">
        <v>1999</v>
      </c>
      <c r="F399" s="1" t="s">
        <v>2893</v>
      </c>
      <c r="G399" s="1" t="s">
        <v>1796</v>
      </c>
      <c r="H399" s="1" t="s">
        <v>467</v>
      </c>
      <c r="I399" s="1">
        <v>359</v>
      </c>
      <c r="J399" s="4" t="s">
        <v>2894</v>
      </c>
      <c r="K399" s="1"/>
      <c r="L399" s="1"/>
    </row>
    <row r="400" spans="1:12" ht="70.2" customHeight="1">
      <c r="A400" s="1" t="s">
        <v>2895</v>
      </c>
      <c r="B400" s="1" t="s">
        <v>463</v>
      </c>
      <c r="C400" s="1" t="s">
        <v>1671</v>
      </c>
      <c r="D400" s="1" t="s">
        <v>2896</v>
      </c>
      <c r="E400" s="1" t="s">
        <v>1999</v>
      </c>
      <c r="F400" s="1" t="s">
        <v>2896</v>
      </c>
      <c r="G400" s="1" t="s">
        <v>1796</v>
      </c>
      <c r="H400" s="1" t="s">
        <v>467</v>
      </c>
      <c r="I400" s="1">
        <v>360</v>
      </c>
      <c r="J400" s="4" t="s">
        <v>2897</v>
      </c>
      <c r="K400" s="1"/>
      <c r="L400" s="1"/>
    </row>
    <row r="401" spans="1:12" ht="58" customHeight="1">
      <c r="A401" s="1" t="s">
        <v>2898</v>
      </c>
      <c r="B401" s="1" t="s">
        <v>463</v>
      </c>
      <c r="C401" s="1" t="s">
        <v>1671</v>
      </c>
      <c r="D401" s="1" t="s">
        <v>2899</v>
      </c>
      <c r="E401" s="1" t="s">
        <v>1999</v>
      </c>
      <c r="F401" s="1" t="s">
        <v>2899</v>
      </c>
      <c r="G401" s="1" t="s">
        <v>1796</v>
      </c>
      <c r="H401" s="1" t="s">
        <v>467</v>
      </c>
      <c r="I401" s="1">
        <v>361</v>
      </c>
      <c r="J401" s="4" t="s">
        <v>2900</v>
      </c>
      <c r="K401" s="1"/>
      <c r="L401" s="1"/>
    </row>
    <row r="402" spans="1:12" ht="83.2" customHeight="1">
      <c r="A402" s="1" t="s">
        <v>2901</v>
      </c>
      <c r="B402" s="1" t="s">
        <v>463</v>
      </c>
      <c r="C402" s="1" t="s">
        <v>1671</v>
      </c>
      <c r="D402" s="1" t="s">
        <v>2902</v>
      </c>
      <c r="E402" s="1" t="s">
        <v>1999</v>
      </c>
      <c r="F402" s="1" t="s">
        <v>2902</v>
      </c>
      <c r="G402" s="1" t="s">
        <v>1796</v>
      </c>
      <c r="H402" s="1" t="s">
        <v>467</v>
      </c>
      <c r="I402" s="1">
        <v>362</v>
      </c>
      <c r="J402" s="4" t="s">
        <v>2903</v>
      </c>
      <c r="K402" s="1"/>
      <c r="L402" s="1"/>
    </row>
    <row r="403" spans="1:12" ht="82.68" customHeight="1">
      <c r="A403" s="1" t="s">
        <v>2904</v>
      </c>
      <c r="B403" s="1" t="s">
        <v>463</v>
      </c>
      <c r="C403" s="1" t="s">
        <v>1671</v>
      </c>
      <c r="D403" s="1" t="s">
        <v>2905</v>
      </c>
      <c r="E403" s="1" t="s">
        <v>1999</v>
      </c>
      <c r="F403" s="1" t="s">
        <v>2905</v>
      </c>
      <c r="G403" s="1" t="s">
        <v>1796</v>
      </c>
      <c r="H403" s="1" t="s">
        <v>467</v>
      </c>
      <c r="I403" s="1">
        <v>363</v>
      </c>
      <c r="J403" s="4" t="s">
        <v>2906</v>
      </c>
      <c r="K403" s="1"/>
      <c r="L403" s="1"/>
    </row>
    <row r="404" spans="1:12" ht="58" customHeight="1">
      <c r="A404" s="1" t="s">
        <v>2907</v>
      </c>
      <c r="B404" s="1" t="s">
        <v>463</v>
      </c>
      <c r="C404" s="1" t="s">
        <v>1671</v>
      </c>
      <c r="D404" s="1" t="s">
        <v>2908</v>
      </c>
      <c r="E404" s="1" t="s">
        <v>1999</v>
      </c>
      <c r="F404" s="1" t="s">
        <v>2908</v>
      </c>
      <c r="G404" s="1" t="s">
        <v>1796</v>
      </c>
      <c r="H404" s="1" t="s">
        <v>467</v>
      </c>
      <c r="I404" s="1">
        <v>364</v>
      </c>
      <c r="J404" s="4" t="s">
        <v>2909</v>
      </c>
      <c r="K404" s="1"/>
      <c r="L404" s="1"/>
    </row>
    <row r="405" spans="1:12" ht="112.32" customHeight="1">
      <c r="A405" s="1" t="s">
        <v>2910</v>
      </c>
      <c r="B405" s="1" t="s">
        <v>469</v>
      </c>
      <c r="C405" s="1" t="s">
        <v>2911</v>
      </c>
      <c r="D405" s="1" t="s">
        <v>2912</v>
      </c>
      <c r="E405" s="1" t="s">
        <v>1999</v>
      </c>
      <c r="F405" s="1" t="s">
        <v>2912</v>
      </c>
      <c r="G405" s="1" t="s">
        <v>1674</v>
      </c>
      <c r="H405" s="1" t="s">
        <v>472</v>
      </c>
      <c r="I405" s="1">
        <v>235</v>
      </c>
      <c r="J405" s="4" t="s">
        <v>2913</v>
      </c>
      <c r="K405" s="1"/>
      <c r="L405" s="1"/>
    </row>
    <row r="406" spans="1:12" ht="144.04" customHeight="1">
      <c r="A406" s="1" t="s">
        <v>2914</v>
      </c>
      <c r="B406" s="1" t="s">
        <v>469</v>
      </c>
      <c r="C406" s="1" t="s">
        <v>1671</v>
      </c>
      <c r="D406" s="1" t="s">
        <v>2915</v>
      </c>
      <c r="E406" s="1" t="s">
        <v>1999</v>
      </c>
      <c r="F406" s="1" t="s">
        <v>2915</v>
      </c>
      <c r="G406" s="1" t="s">
        <v>1674</v>
      </c>
      <c r="H406" s="1" t="s">
        <v>472</v>
      </c>
      <c r="I406" s="1">
        <v>236</v>
      </c>
      <c r="J406" s="4" t="s">
        <v>2916</v>
      </c>
      <c r="K406" s="1"/>
      <c r="L406" s="1"/>
    </row>
    <row r="407" spans="1:12" ht="60.32" customHeight="1">
      <c r="A407" s="1" t="s">
        <v>2917</v>
      </c>
      <c r="B407" s="1" t="s">
        <v>469</v>
      </c>
      <c r="C407" s="1" t="s">
        <v>1671</v>
      </c>
      <c r="D407" s="1" t="s">
        <v>2918</v>
      </c>
      <c r="E407" s="1" t="s">
        <v>1999</v>
      </c>
      <c r="F407" s="1" t="s">
        <v>2918</v>
      </c>
      <c r="G407" s="1" t="s">
        <v>1674</v>
      </c>
      <c r="H407" s="1" t="s">
        <v>472</v>
      </c>
      <c r="I407" s="1">
        <v>237</v>
      </c>
      <c r="J407" s="4" t="s">
        <v>2919</v>
      </c>
      <c r="K407" s="1"/>
      <c r="L407" s="1"/>
    </row>
    <row r="408" spans="1:12" ht="58" customHeight="1">
      <c r="A408" s="1" t="s">
        <v>2920</v>
      </c>
      <c r="B408" s="1" t="s">
        <v>469</v>
      </c>
      <c r="C408" s="1" t="s">
        <v>1671</v>
      </c>
      <c r="D408" s="1" t="s">
        <v>2921</v>
      </c>
      <c r="E408" s="1" t="s">
        <v>1999</v>
      </c>
      <c r="F408" s="1" t="s">
        <v>2921</v>
      </c>
      <c r="G408" s="1" t="s">
        <v>1674</v>
      </c>
      <c r="H408" s="1" t="s">
        <v>472</v>
      </c>
      <c r="I408" s="1">
        <v>238</v>
      </c>
      <c r="J408" s="4" t="s">
        <v>2922</v>
      </c>
      <c r="K408" s="1"/>
      <c r="L408" s="1"/>
    </row>
    <row r="409" spans="1:12" ht="58" customHeight="1">
      <c r="A409" s="1" t="s">
        <v>2923</v>
      </c>
      <c r="B409" s="1" t="s">
        <v>469</v>
      </c>
      <c r="C409" s="1" t="s">
        <v>1671</v>
      </c>
      <c r="D409" s="1" t="s">
        <v>2924</v>
      </c>
      <c r="E409" s="1" t="s">
        <v>1999</v>
      </c>
      <c r="F409" s="1" t="s">
        <v>2924</v>
      </c>
      <c r="G409" s="1" t="s">
        <v>1674</v>
      </c>
      <c r="H409" s="1" t="s">
        <v>472</v>
      </c>
      <c r="I409" s="1">
        <v>239</v>
      </c>
      <c r="J409" s="4" t="s">
        <v>2925</v>
      </c>
      <c r="K409" s="1"/>
      <c r="L409" s="1"/>
    </row>
    <row r="410" spans="1:12" ht="70.2" customHeight="1">
      <c r="A410" s="1" t="s">
        <v>2926</v>
      </c>
      <c r="B410" s="1" t="s">
        <v>469</v>
      </c>
      <c r="C410" s="1" t="s">
        <v>1671</v>
      </c>
      <c r="D410" s="1" t="s">
        <v>2927</v>
      </c>
      <c r="E410" s="1" t="s">
        <v>1999</v>
      </c>
      <c r="F410" s="1" t="s">
        <v>2927</v>
      </c>
      <c r="G410" s="1" t="s">
        <v>1674</v>
      </c>
      <c r="H410" s="1" t="s">
        <v>472</v>
      </c>
      <c r="I410" s="1">
        <v>240</v>
      </c>
      <c r="J410" s="4" t="s">
        <v>2928</v>
      </c>
      <c r="K410" s="1"/>
      <c r="L410" s="1"/>
    </row>
    <row r="411" spans="1:12" ht="150" customHeight="1">
      <c r="A411" s="1" t="s">
        <v>2929</v>
      </c>
      <c r="B411" s="1" t="s">
        <v>469</v>
      </c>
      <c r="C411" s="1" t="s">
        <v>1671</v>
      </c>
      <c r="D411" s="1" t="s">
        <v>2930</v>
      </c>
      <c r="E411" s="1" t="s">
        <v>1999</v>
      </c>
      <c r="F411" s="1" t="s">
        <v>2930</v>
      </c>
      <c r="G411" s="1" t="s">
        <v>1674</v>
      </c>
      <c r="H411" s="1" t="s">
        <v>472</v>
      </c>
      <c r="I411" s="1">
        <v>241</v>
      </c>
      <c r="J411" s="4" t="s">
        <v>2931</v>
      </c>
      <c r="K411" s="1"/>
      <c r="L411" s="1"/>
    </row>
    <row r="412" spans="1:12" ht="71.76" customHeight="1">
      <c r="A412" s="1" t="s">
        <v>2932</v>
      </c>
      <c r="B412" s="1" t="s">
        <v>469</v>
      </c>
      <c r="C412" s="1" t="s">
        <v>1671</v>
      </c>
      <c r="D412" s="1" t="s">
        <v>2933</v>
      </c>
      <c r="E412" s="1" t="s">
        <v>1999</v>
      </c>
      <c r="F412" s="1" t="s">
        <v>2933</v>
      </c>
      <c r="G412" s="1" t="s">
        <v>1674</v>
      </c>
      <c r="H412" s="1" t="s">
        <v>472</v>
      </c>
      <c r="I412" s="1">
        <v>242</v>
      </c>
      <c r="J412" s="4" t="s">
        <v>2934</v>
      </c>
      <c r="K412" s="1"/>
      <c r="L412" s="1"/>
    </row>
    <row r="413" spans="1:12" ht="64.48" customHeight="1">
      <c r="A413" s="1" t="s">
        <v>2935</v>
      </c>
      <c r="B413" s="1" t="s">
        <v>474</v>
      </c>
      <c r="C413" s="1" t="s">
        <v>1671</v>
      </c>
      <c r="D413" s="1" t="s">
        <v>2936</v>
      </c>
      <c r="E413" s="1" t="s">
        <v>1999</v>
      </c>
      <c r="F413" s="1" t="s">
        <v>2936</v>
      </c>
      <c r="G413" s="1" t="s">
        <v>1674</v>
      </c>
      <c r="H413" s="1" t="s">
        <v>477</v>
      </c>
      <c r="I413" s="1">
        <v>246</v>
      </c>
      <c r="J413" s="4" t="s">
        <v>2937</v>
      </c>
      <c r="K413" s="1"/>
      <c r="L413" s="1"/>
    </row>
    <row r="414" spans="1:12" ht="58" customHeight="1">
      <c r="A414" s="1" t="s">
        <v>2938</v>
      </c>
      <c r="B414" s="1" t="s">
        <v>474</v>
      </c>
      <c r="C414" s="1" t="s">
        <v>1671</v>
      </c>
      <c r="D414" s="1" t="s">
        <v>2939</v>
      </c>
      <c r="E414" s="1" t="s">
        <v>1999</v>
      </c>
      <c r="F414" s="1" t="s">
        <v>2939</v>
      </c>
      <c r="G414" s="1" t="s">
        <v>1674</v>
      </c>
      <c r="H414" s="1" t="s">
        <v>477</v>
      </c>
      <c r="I414" s="1">
        <v>247</v>
      </c>
      <c r="J414" s="4" t="s">
        <v>2940</v>
      </c>
      <c r="K414" s="1"/>
      <c r="L414" s="1"/>
    </row>
    <row r="415" spans="1:12" ht="58" customHeight="1">
      <c r="A415" s="1" t="s">
        <v>2941</v>
      </c>
      <c r="B415" s="1" t="s">
        <v>474</v>
      </c>
      <c r="C415" s="1" t="s">
        <v>1671</v>
      </c>
      <c r="D415" s="1" t="s">
        <v>2942</v>
      </c>
      <c r="E415" s="1" t="s">
        <v>1999</v>
      </c>
      <c r="F415" s="1" t="s">
        <v>2942</v>
      </c>
      <c r="G415" s="1" t="s">
        <v>1674</v>
      </c>
      <c r="H415" s="1" t="s">
        <v>477</v>
      </c>
      <c r="I415" s="1">
        <v>248</v>
      </c>
      <c r="J415" s="4" t="s">
        <v>2943</v>
      </c>
      <c r="K415" s="1"/>
      <c r="L415" s="1"/>
    </row>
    <row r="416" spans="1:12" ht="58" customHeight="1">
      <c r="A416" s="1" t="s">
        <v>2944</v>
      </c>
      <c r="B416" s="1" t="s">
        <v>474</v>
      </c>
      <c r="C416" s="1" t="s">
        <v>1671</v>
      </c>
      <c r="D416" s="1" t="s">
        <v>2945</v>
      </c>
      <c r="E416" s="1" t="s">
        <v>1999</v>
      </c>
      <c r="F416" s="1" t="s">
        <v>2945</v>
      </c>
      <c r="G416" s="1" t="s">
        <v>1674</v>
      </c>
      <c r="H416" s="1" t="s">
        <v>477</v>
      </c>
      <c r="I416" s="1">
        <v>249</v>
      </c>
      <c r="J416" s="4" t="s">
        <v>2946</v>
      </c>
      <c r="K416" s="1"/>
      <c r="L416" s="1"/>
    </row>
    <row r="417" spans="1:12" ht="58" customHeight="1">
      <c r="A417" s="1" t="s">
        <v>2947</v>
      </c>
      <c r="B417" s="1" t="s">
        <v>474</v>
      </c>
      <c r="C417" s="1" t="s">
        <v>1671</v>
      </c>
      <c r="D417" s="1" t="s">
        <v>2948</v>
      </c>
      <c r="E417" s="1" t="s">
        <v>1999</v>
      </c>
      <c r="F417" s="1" t="s">
        <v>2948</v>
      </c>
      <c r="G417" s="1" t="s">
        <v>1674</v>
      </c>
      <c r="H417" s="1" t="s">
        <v>477</v>
      </c>
      <c r="I417" s="1">
        <v>250</v>
      </c>
      <c r="J417" s="4" t="s">
        <v>2949</v>
      </c>
      <c r="K417" s="1"/>
      <c r="L417" s="1"/>
    </row>
    <row r="418" spans="1:12" ht="58.76" customHeight="1">
      <c r="A418" s="1" t="s">
        <v>2950</v>
      </c>
      <c r="B418" s="1" t="s">
        <v>474</v>
      </c>
      <c r="C418" s="1" t="s">
        <v>1671</v>
      </c>
      <c r="D418" s="1" t="s">
        <v>2951</v>
      </c>
      <c r="E418" s="1" t="s">
        <v>1999</v>
      </c>
      <c r="F418" s="1" t="s">
        <v>2951</v>
      </c>
      <c r="G418" s="1" t="s">
        <v>1674</v>
      </c>
      <c r="H418" s="1" t="s">
        <v>477</v>
      </c>
      <c r="I418" s="1">
        <v>251</v>
      </c>
      <c r="J418" s="4" t="s">
        <v>2952</v>
      </c>
      <c r="K418" s="1"/>
      <c r="L418" s="1"/>
    </row>
    <row r="419" spans="1:12" ht="58" customHeight="1">
      <c r="A419" s="1" t="s">
        <v>2953</v>
      </c>
      <c r="B419" s="1" t="s">
        <v>479</v>
      </c>
      <c r="C419" s="1" t="s">
        <v>1671</v>
      </c>
      <c r="D419" s="1" t="s">
        <v>2954</v>
      </c>
      <c r="E419" s="1" t="s">
        <v>1999</v>
      </c>
      <c r="F419" s="1" t="s">
        <v>2954</v>
      </c>
      <c r="G419" s="1" t="s">
        <v>1704</v>
      </c>
      <c r="H419" s="1" t="s">
        <v>482</v>
      </c>
      <c r="I419" s="1">
        <v>181</v>
      </c>
      <c r="J419" s="4" t="s">
        <v>2955</v>
      </c>
      <c r="K419" s="1"/>
      <c r="L419" s="1"/>
    </row>
    <row r="420" spans="1:12" ht="70.72" customHeight="1">
      <c r="A420" s="1" t="s">
        <v>2956</v>
      </c>
      <c r="B420" s="1" t="s">
        <v>479</v>
      </c>
      <c r="C420" s="1" t="s">
        <v>1671</v>
      </c>
      <c r="D420" s="1" t="s">
        <v>2957</v>
      </c>
      <c r="E420" s="1" t="s">
        <v>1999</v>
      </c>
      <c r="F420" s="1" t="s">
        <v>2957</v>
      </c>
      <c r="G420" s="1" t="s">
        <v>1704</v>
      </c>
      <c r="H420" s="1" t="s">
        <v>482</v>
      </c>
      <c r="I420" s="1">
        <v>182</v>
      </c>
      <c r="J420" s="4" t="s">
        <v>2958</v>
      </c>
      <c r="K420" s="1"/>
      <c r="L420" s="1"/>
    </row>
    <row r="421" spans="1:12" ht="58" customHeight="1">
      <c r="A421" s="1" t="s">
        <v>2959</v>
      </c>
      <c r="B421" s="1" t="s">
        <v>479</v>
      </c>
      <c r="C421" s="1" t="s">
        <v>1671</v>
      </c>
      <c r="D421" s="1" t="s">
        <v>2960</v>
      </c>
      <c r="E421" s="1" t="s">
        <v>1999</v>
      </c>
      <c r="F421" s="1" t="s">
        <v>2960</v>
      </c>
      <c r="G421" s="1" t="s">
        <v>1704</v>
      </c>
      <c r="H421" s="1" t="s">
        <v>482</v>
      </c>
      <c r="I421" s="1">
        <v>183</v>
      </c>
      <c r="J421" s="4" t="s">
        <v>2961</v>
      </c>
      <c r="K421" s="1"/>
      <c r="L421" s="1"/>
    </row>
    <row r="422" spans="1:12" ht="91" customHeight="1">
      <c r="A422" s="1" t="s">
        <v>2962</v>
      </c>
      <c r="B422" s="1" t="s">
        <v>479</v>
      </c>
      <c r="C422" s="1" t="s">
        <v>1671</v>
      </c>
      <c r="D422" s="1" t="s">
        <v>2963</v>
      </c>
      <c r="E422" s="1" t="s">
        <v>1999</v>
      </c>
      <c r="F422" s="1" t="s">
        <v>2963</v>
      </c>
      <c r="G422" s="1" t="s">
        <v>1704</v>
      </c>
      <c r="H422" s="1" t="s">
        <v>482</v>
      </c>
      <c r="I422" s="1">
        <v>184</v>
      </c>
      <c r="J422" s="4" t="s">
        <v>2964</v>
      </c>
      <c r="K422" s="1"/>
      <c r="L422" s="1"/>
    </row>
    <row r="423" spans="1:12" ht="58" customHeight="1">
      <c r="A423" s="1" t="s">
        <v>2965</v>
      </c>
      <c r="B423" s="1" t="s">
        <v>479</v>
      </c>
      <c r="C423" s="1" t="s">
        <v>1671</v>
      </c>
      <c r="D423" s="1" t="s">
        <v>2966</v>
      </c>
      <c r="E423" s="1" t="s">
        <v>1999</v>
      </c>
      <c r="F423" s="1" t="s">
        <v>2966</v>
      </c>
      <c r="G423" s="1" t="s">
        <v>1704</v>
      </c>
      <c r="H423" s="1" t="s">
        <v>482</v>
      </c>
      <c r="I423" s="1">
        <v>185</v>
      </c>
      <c r="J423" s="4" t="s">
        <v>2967</v>
      </c>
      <c r="K423" s="1"/>
      <c r="L423" s="1"/>
    </row>
    <row r="424" spans="1:12" ht="58" customHeight="1">
      <c r="A424" s="1" t="s">
        <v>2968</v>
      </c>
      <c r="B424" s="1" t="s">
        <v>484</v>
      </c>
      <c r="C424" s="1" t="s">
        <v>1671</v>
      </c>
      <c r="D424" s="1" t="s">
        <v>2969</v>
      </c>
      <c r="E424" s="1" t="s">
        <v>1999</v>
      </c>
      <c r="F424" s="1" t="s">
        <v>2969</v>
      </c>
      <c r="G424" s="1" t="s">
        <v>2970</v>
      </c>
      <c r="H424" s="1" t="s">
        <v>487</v>
      </c>
      <c r="I424" s="1">
        <v>139</v>
      </c>
      <c r="J424" s="4" t="s">
        <v>2971</v>
      </c>
      <c r="K424" s="1"/>
      <c r="L424" s="1"/>
    </row>
    <row r="425" spans="1:12" ht="95.68" customHeight="1">
      <c r="A425" s="1" t="s">
        <v>2972</v>
      </c>
      <c r="B425" s="1" t="s">
        <v>484</v>
      </c>
      <c r="C425" s="1" t="s">
        <v>1671</v>
      </c>
      <c r="D425" s="1" t="s">
        <v>2973</v>
      </c>
      <c r="E425" s="1" t="s">
        <v>1999</v>
      </c>
      <c r="F425" s="1" t="s">
        <v>2973</v>
      </c>
      <c r="G425" s="1" t="s">
        <v>2970</v>
      </c>
      <c r="H425" s="1" t="s">
        <v>487</v>
      </c>
      <c r="I425" s="1">
        <v>140</v>
      </c>
      <c r="J425" s="4" t="s">
        <v>2974</v>
      </c>
      <c r="K425" s="1"/>
      <c r="L425" s="1"/>
    </row>
    <row r="426" spans="1:12" ht="58" customHeight="1">
      <c r="A426" s="1" t="s">
        <v>2975</v>
      </c>
      <c r="B426" s="1" t="s">
        <v>484</v>
      </c>
      <c r="C426" s="1" t="s">
        <v>1671</v>
      </c>
      <c r="D426" s="1" t="s">
        <v>2976</v>
      </c>
      <c r="E426" s="1" t="s">
        <v>1999</v>
      </c>
      <c r="F426" s="1" t="s">
        <v>2976</v>
      </c>
      <c r="G426" s="1" t="s">
        <v>2970</v>
      </c>
      <c r="H426" s="1" t="s">
        <v>487</v>
      </c>
      <c r="I426" s="1">
        <v>141</v>
      </c>
      <c r="J426" s="4" t="s">
        <v>2977</v>
      </c>
      <c r="K426" s="1"/>
      <c r="L426" s="1"/>
    </row>
    <row r="427" spans="1:12" ht="58" customHeight="1">
      <c r="A427" s="1" t="s">
        <v>2978</v>
      </c>
      <c r="B427" s="1" t="s">
        <v>484</v>
      </c>
      <c r="C427" s="1" t="s">
        <v>1671</v>
      </c>
      <c r="D427" s="1" t="s">
        <v>2979</v>
      </c>
      <c r="E427" s="1" t="s">
        <v>1999</v>
      </c>
      <c r="F427" s="1" t="s">
        <v>2979</v>
      </c>
      <c r="G427" s="1" t="s">
        <v>2970</v>
      </c>
      <c r="H427" s="1" t="s">
        <v>487</v>
      </c>
      <c r="I427" s="1">
        <v>142</v>
      </c>
      <c r="J427" s="4" t="s">
        <v>2980</v>
      </c>
      <c r="K427" s="1"/>
      <c r="L427" s="1"/>
    </row>
    <row r="428" spans="1:12" ht="58" customHeight="1">
      <c r="A428" s="1" t="s">
        <v>2981</v>
      </c>
      <c r="B428" s="1" t="s">
        <v>484</v>
      </c>
      <c r="C428" s="1" t="s">
        <v>1671</v>
      </c>
      <c r="D428" s="1" t="s">
        <v>2982</v>
      </c>
      <c r="E428" s="1" t="s">
        <v>1999</v>
      </c>
      <c r="F428" s="1" t="s">
        <v>2982</v>
      </c>
      <c r="G428" s="1" t="s">
        <v>2970</v>
      </c>
      <c r="H428" s="1" t="s">
        <v>487</v>
      </c>
      <c r="I428" s="1">
        <v>143</v>
      </c>
      <c r="J428" s="4" t="s">
        <v>2983</v>
      </c>
      <c r="K428" s="1"/>
      <c r="L428" s="1"/>
    </row>
    <row r="429" spans="1:12" ht="67.6" customHeight="1">
      <c r="A429" s="1" t="s">
        <v>2984</v>
      </c>
      <c r="B429" s="1" t="s">
        <v>484</v>
      </c>
      <c r="C429" s="1" t="s">
        <v>1671</v>
      </c>
      <c r="D429" s="1" t="s">
        <v>2985</v>
      </c>
      <c r="E429" s="1" t="s">
        <v>1999</v>
      </c>
      <c r="F429" s="1" t="s">
        <v>2985</v>
      </c>
      <c r="G429" s="1" t="s">
        <v>2970</v>
      </c>
      <c r="H429" s="1" t="s">
        <v>487</v>
      </c>
      <c r="I429" s="1">
        <v>144</v>
      </c>
      <c r="J429" s="4" t="s">
        <v>2986</v>
      </c>
      <c r="K429" s="1"/>
      <c r="L429" s="1"/>
    </row>
    <row r="430" spans="1:12" ht="58" customHeight="1">
      <c r="A430" s="1" t="s">
        <v>2987</v>
      </c>
      <c r="B430" s="1" t="s">
        <v>489</v>
      </c>
      <c r="C430" s="1" t="s">
        <v>1671</v>
      </c>
      <c r="D430" s="1" t="s">
        <v>2988</v>
      </c>
      <c r="E430" s="1" t="s">
        <v>1999</v>
      </c>
      <c r="F430" s="1" t="s">
        <v>2988</v>
      </c>
      <c r="G430" s="1" t="s">
        <v>1949</v>
      </c>
      <c r="H430" s="1" t="s">
        <v>492</v>
      </c>
      <c r="I430" s="1">
        <v>201</v>
      </c>
      <c r="J430" s="4" t="s">
        <v>2989</v>
      </c>
      <c r="K430" s="1"/>
      <c r="L430" s="1"/>
    </row>
    <row r="431" spans="1:12" ht="58" customHeight="1">
      <c r="A431" s="1" t="s">
        <v>2990</v>
      </c>
      <c r="B431" s="1" t="s">
        <v>489</v>
      </c>
      <c r="C431" s="1" t="s">
        <v>1671</v>
      </c>
      <c r="D431" s="1" t="s">
        <v>2991</v>
      </c>
      <c r="E431" s="1" t="s">
        <v>1999</v>
      </c>
      <c r="F431" s="1" t="s">
        <v>2991</v>
      </c>
      <c r="G431" s="1" t="s">
        <v>1949</v>
      </c>
      <c r="H431" s="1" t="s">
        <v>492</v>
      </c>
      <c r="I431" s="1">
        <v>202</v>
      </c>
      <c r="J431" s="4" t="s">
        <v>2992</v>
      </c>
      <c r="K431" s="1"/>
      <c r="L431" s="1"/>
    </row>
    <row r="432" spans="1:12" ht="58" customHeight="1">
      <c r="A432" s="1" t="s">
        <v>2993</v>
      </c>
      <c r="B432" s="1" t="s">
        <v>489</v>
      </c>
      <c r="C432" s="1" t="s">
        <v>1671</v>
      </c>
      <c r="D432" s="1" t="s">
        <v>2994</v>
      </c>
      <c r="E432" s="1" t="s">
        <v>1999</v>
      </c>
      <c r="F432" s="1" t="s">
        <v>2994</v>
      </c>
      <c r="G432" s="1" t="s">
        <v>1949</v>
      </c>
      <c r="H432" s="1" t="s">
        <v>492</v>
      </c>
      <c r="I432" s="1">
        <v>203</v>
      </c>
      <c r="J432" s="4" t="s">
        <v>2995</v>
      </c>
      <c r="K432" s="1"/>
      <c r="L432" s="1"/>
    </row>
    <row r="433" spans="1:12" ht="81.64" customHeight="1">
      <c r="A433" s="1" t="s">
        <v>2996</v>
      </c>
      <c r="B433" s="1" t="s">
        <v>489</v>
      </c>
      <c r="C433" s="1" t="s">
        <v>1671</v>
      </c>
      <c r="D433" s="1" t="s">
        <v>2997</v>
      </c>
      <c r="E433" s="1" t="s">
        <v>1999</v>
      </c>
      <c r="F433" s="1" t="s">
        <v>2997</v>
      </c>
      <c r="G433" s="1" t="s">
        <v>1949</v>
      </c>
      <c r="H433" s="1" t="s">
        <v>492</v>
      </c>
      <c r="I433" s="1">
        <v>204</v>
      </c>
      <c r="J433" s="4" t="s">
        <v>2998</v>
      </c>
      <c r="K433" s="1"/>
      <c r="L433" s="1"/>
    </row>
    <row r="434" spans="1:12" ht="58" customHeight="1">
      <c r="A434" s="1" t="s">
        <v>2999</v>
      </c>
      <c r="B434" s="1" t="s">
        <v>494</v>
      </c>
      <c r="C434" s="1" t="s">
        <v>1671</v>
      </c>
      <c r="D434" s="1" t="s">
        <v>3000</v>
      </c>
      <c r="E434" s="1" t="s">
        <v>1999</v>
      </c>
      <c r="F434" s="1" t="s">
        <v>3000</v>
      </c>
      <c r="G434" s="1" t="s">
        <v>1704</v>
      </c>
      <c r="H434" s="1" t="s">
        <v>497</v>
      </c>
      <c r="I434" s="1">
        <v>208</v>
      </c>
      <c r="J434" s="4" t="s">
        <v>3001</v>
      </c>
      <c r="K434" s="1"/>
      <c r="L434" s="1"/>
    </row>
    <row r="435" spans="1:12" ht="58" customHeight="1">
      <c r="A435" s="1" t="s">
        <v>3002</v>
      </c>
      <c r="B435" s="1" t="s">
        <v>494</v>
      </c>
      <c r="C435" s="1" t="s">
        <v>1671</v>
      </c>
      <c r="D435" s="1" t="s">
        <v>3003</v>
      </c>
      <c r="E435" s="1" t="s">
        <v>1999</v>
      </c>
      <c r="F435" s="1" t="s">
        <v>3003</v>
      </c>
      <c r="G435" s="1" t="s">
        <v>1704</v>
      </c>
      <c r="H435" s="1" t="s">
        <v>497</v>
      </c>
      <c r="I435" s="1">
        <v>209</v>
      </c>
      <c r="J435" s="4" t="s">
        <v>3004</v>
      </c>
      <c r="K435" s="1"/>
      <c r="L435" s="1"/>
    </row>
    <row r="436" spans="1:12" ht="63.96" customHeight="1">
      <c r="A436" s="1" t="s">
        <v>3005</v>
      </c>
      <c r="B436" s="1" t="s">
        <v>494</v>
      </c>
      <c r="C436" s="1" t="s">
        <v>1671</v>
      </c>
      <c r="D436" s="1" t="s">
        <v>3006</v>
      </c>
      <c r="E436" s="1" t="s">
        <v>1999</v>
      </c>
      <c r="F436" s="1" t="s">
        <v>3006</v>
      </c>
      <c r="G436" s="1" t="s">
        <v>1704</v>
      </c>
      <c r="H436" s="1" t="s">
        <v>497</v>
      </c>
      <c r="I436" s="1">
        <v>210</v>
      </c>
      <c r="J436" s="4" t="s">
        <v>3007</v>
      </c>
      <c r="K436" s="1"/>
      <c r="L436" s="1"/>
    </row>
    <row r="437" spans="1:12" ht="58" customHeight="1">
      <c r="A437" s="1" t="s">
        <v>3008</v>
      </c>
      <c r="B437" s="1" t="s">
        <v>494</v>
      </c>
      <c r="C437" s="1" t="s">
        <v>1671</v>
      </c>
      <c r="D437" s="1" t="s">
        <v>3009</v>
      </c>
      <c r="E437" s="1" t="s">
        <v>1999</v>
      </c>
      <c r="F437" s="1" t="s">
        <v>3009</v>
      </c>
      <c r="G437" s="1" t="s">
        <v>1704</v>
      </c>
      <c r="H437" s="1" t="s">
        <v>497</v>
      </c>
      <c r="I437" s="1">
        <v>211</v>
      </c>
      <c r="J437" s="4" t="s">
        <v>3010</v>
      </c>
      <c r="K437" s="1"/>
      <c r="L437" s="1"/>
    </row>
    <row r="438" spans="1:12" ht="83.72" customHeight="1">
      <c r="A438" s="1" t="s">
        <v>3011</v>
      </c>
      <c r="B438" s="1" t="s">
        <v>494</v>
      </c>
      <c r="C438" s="1" t="s">
        <v>1671</v>
      </c>
      <c r="D438" s="1" t="s">
        <v>3012</v>
      </c>
      <c r="E438" s="1" t="s">
        <v>1999</v>
      </c>
      <c r="F438" s="1" t="s">
        <v>3012</v>
      </c>
      <c r="G438" s="1" t="s">
        <v>1704</v>
      </c>
      <c r="H438" s="1" t="s">
        <v>497</v>
      </c>
      <c r="I438" s="1">
        <v>212</v>
      </c>
      <c r="J438" s="4" t="s">
        <v>3013</v>
      </c>
      <c r="K438" s="1"/>
      <c r="L438" s="1"/>
    </row>
    <row r="439" spans="1:12" ht="58" customHeight="1">
      <c r="A439" s="1" t="s">
        <v>3014</v>
      </c>
      <c r="B439" s="1" t="s">
        <v>499</v>
      </c>
      <c r="C439" s="1" t="s">
        <v>1671</v>
      </c>
      <c r="D439" s="1" t="s">
        <v>3015</v>
      </c>
      <c r="E439" s="1" t="s">
        <v>1999</v>
      </c>
      <c r="F439" s="1" t="s">
        <v>3015</v>
      </c>
      <c r="G439" s="1" t="s">
        <v>1724</v>
      </c>
      <c r="H439" s="1" t="s">
        <v>504</v>
      </c>
      <c r="I439" s="1">
        <v>134</v>
      </c>
      <c r="J439" s="4" t="s">
        <v>3016</v>
      </c>
      <c r="K439" s="1"/>
      <c r="L439" s="1"/>
    </row>
    <row r="440" spans="1:12" ht="58" customHeight="1">
      <c r="A440" s="1" t="s">
        <v>3017</v>
      </c>
      <c r="B440" s="1" t="s">
        <v>499</v>
      </c>
      <c r="C440" s="1" t="s">
        <v>1671</v>
      </c>
      <c r="D440" s="1" t="s">
        <v>3018</v>
      </c>
      <c r="E440" s="1" t="s">
        <v>1999</v>
      </c>
      <c r="F440" s="1" t="s">
        <v>3018</v>
      </c>
      <c r="G440" s="1" t="s">
        <v>1724</v>
      </c>
      <c r="H440" s="1" t="s">
        <v>504</v>
      </c>
      <c r="I440" s="1">
        <v>135</v>
      </c>
      <c r="J440" s="4" t="s">
        <v>3019</v>
      </c>
      <c r="K440" s="1"/>
      <c r="L440" s="1"/>
    </row>
    <row r="441" spans="1:12" ht="58" customHeight="1">
      <c r="A441" s="1" t="s">
        <v>3020</v>
      </c>
      <c r="B441" s="1" t="s">
        <v>499</v>
      </c>
      <c r="C441" s="1" t="s">
        <v>1671</v>
      </c>
      <c r="D441" s="1" t="s">
        <v>3021</v>
      </c>
      <c r="E441" s="1" t="s">
        <v>1999</v>
      </c>
      <c r="F441" s="1" t="s">
        <v>3021</v>
      </c>
      <c r="G441" s="1" t="s">
        <v>1724</v>
      </c>
      <c r="H441" s="1" t="s">
        <v>504</v>
      </c>
      <c r="I441" s="1">
        <v>136</v>
      </c>
      <c r="J441" s="4" t="s">
        <v>3022</v>
      </c>
      <c r="K441" s="1"/>
      <c r="L441" s="1"/>
    </row>
    <row r="442" spans="1:12" ht="58" customHeight="1">
      <c r="A442" s="1" t="s">
        <v>3023</v>
      </c>
      <c r="B442" s="1" t="s">
        <v>499</v>
      </c>
      <c r="C442" s="1" t="s">
        <v>1671</v>
      </c>
      <c r="D442" s="1" t="s">
        <v>3024</v>
      </c>
      <c r="E442" s="1" t="s">
        <v>1999</v>
      </c>
      <c r="F442" s="1" t="s">
        <v>3024</v>
      </c>
      <c r="G442" s="1" t="s">
        <v>1724</v>
      </c>
      <c r="H442" s="1" t="s">
        <v>504</v>
      </c>
      <c r="I442" s="1">
        <v>137</v>
      </c>
      <c r="J442" s="4" t="s">
        <v>3025</v>
      </c>
      <c r="K442" s="1"/>
      <c r="L442" s="1"/>
    </row>
    <row r="443" spans="1:12" ht="73.32" customHeight="1">
      <c r="A443" s="1" t="s">
        <v>3026</v>
      </c>
      <c r="B443" s="1" t="s">
        <v>499</v>
      </c>
      <c r="C443" s="1" t="s">
        <v>1686</v>
      </c>
      <c r="D443" s="1" t="s">
        <v>3027</v>
      </c>
      <c r="E443" s="1" t="s">
        <v>1999</v>
      </c>
      <c r="F443" s="1" t="s">
        <v>3027</v>
      </c>
      <c r="G443" s="1" t="s">
        <v>1724</v>
      </c>
      <c r="H443" s="1" t="s">
        <v>504</v>
      </c>
      <c r="I443" s="1">
        <v>138</v>
      </c>
      <c r="J443" s="4" t="s">
        <v>3028</v>
      </c>
      <c r="K443" s="1"/>
      <c r="L443" s="1"/>
    </row>
    <row r="444" spans="1:12" ht="58" customHeight="1">
      <c r="A444" s="1" t="s">
        <v>3029</v>
      </c>
      <c r="B444" s="1" t="s">
        <v>499</v>
      </c>
      <c r="C444" s="1" t="s">
        <v>1671</v>
      </c>
      <c r="D444" s="1" t="s">
        <v>3030</v>
      </c>
      <c r="E444" s="1" t="s">
        <v>1999</v>
      </c>
      <c r="F444" s="1" t="s">
        <v>3030</v>
      </c>
      <c r="G444" s="1" t="s">
        <v>1724</v>
      </c>
      <c r="H444" s="1" t="s">
        <v>504</v>
      </c>
      <c r="I444" s="1">
        <v>139</v>
      </c>
      <c r="J444" s="4" t="s">
        <v>3031</v>
      </c>
      <c r="K444" s="1"/>
      <c r="L444" s="1"/>
    </row>
    <row r="445" spans="1:12" ht="58" customHeight="1">
      <c r="A445" s="1" t="s">
        <v>3032</v>
      </c>
      <c r="B445" s="1" t="s">
        <v>499</v>
      </c>
      <c r="C445" s="1" t="s">
        <v>1671</v>
      </c>
      <c r="D445" s="1" t="s">
        <v>3033</v>
      </c>
      <c r="E445" s="1" t="s">
        <v>1999</v>
      </c>
      <c r="F445" s="1" t="s">
        <v>3033</v>
      </c>
      <c r="G445" s="1" t="s">
        <v>1724</v>
      </c>
      <c r="H445" s="1" t="s">
        <v>504</v>
      </c>
      <c r="I445" s="1">
        <v>140</v>
      </c>
      <c r="J445" s="4" t="s">
        <v>3034</v>
      </c>
      <c r="K445" s="1"/>
      <c r="L445" s="1"/>
    </row>
    <row r="446" spans="1:12" ht="72.28" customHeight="1">
      <c r="A446" s="1" t="s">
        <v>3035</v>
      </c>
      <c r="B446" s="1" t="s">
        <v>499</v>
      </c>
      <c r="C446" s="1" t="s">
        <v>1671</v>
      </c>
      <c r="D446" s="1" t="s">
        <v>3036</v>
      </c>
      <c r="E446" s="1" t="s">
        <v>1999</v>
      </c>
      <c r="F446" s="1" t="s">
        <v>3036</v>
      </c>
      <c r="G446" s="1" t="s">
        <v>1724</v>
      </c>
      <c r="H446" s="1" t="s">
        <v>504</v>
      </c>
      <c r="I446" s="1">
        <v>141</v>
      </c>
      <c r="J446" s="4" t="s">
        <v>3037</v>
      </c>
      <c r="K446" s="1"/>
      <c r="L446" s="1"/>
    </row>
    <row r="447" spans="1:12" ht="85.28" customHeight="1">
      <c r="A447" s="1" t="s">
        <v>3038</v>
      </c>
      <c r="B447" s="1" t="s">
        <v>499</v>
      </c>
      <c r="C447" s="1" t="s">
        <v>1686</v>
      </c>
      <c r="D447" s="1" t="s">
        <v>3039</v>
      </c>
      <c r="E447" s="1" t="s">
        <v>1999</v>
      </c>
      <c r="F447" s="1" t="s">
        <v>3039</v>
      </c>
      <c r="G447" s="1" t="s">
        <v>1724</v>
      </c>
      <c r="H447" s="1" t="s">
        <v>504</v>
      </c>
      <c r="I447" s="1">
        <v>142</v>
      </c>
      <c r="J447" s="4" t="s">
        <v>3040</v>
      </c>
      <c r="K447" s="1"/>
      <c r="L447" s="1"/>
    </row>
    <row r="448" spans="1:12" ht="150" customHeight="1">
      <c r="A448" s="1" t="s">
        <v>3041</v>
      </c>
      <c r="B448" s="1" t="s">
        <v>499</v>
      </c>
      <c r="C448" s="1" t="s">
        <v>1686</v>
      </c>
      <c r="D448" s="1" t="s">
        <v>3042</v>
      </c>
      <c r="E448" s="1" t="s">
        <v>1999</v>
      </c>
      <c r="F448" s="1" t="s">
        <v>3042</v>
      </c>
      <c r="G448" s="1" t="s">
        <v>1724</v>
      </c>
      <c r="H448" s="1" t="s">
        <v>504</v>
      </c>
      <c r="I448" s="1">
        <v>143</v>
      </c>
      <c r="J448" s="4" t="s">
        <v>3043</v>
      </c>
      <c r="K448" s="1"/>
      <c r="L448" s="1"/>
    </row>
    <row r="449" spans="1:12" ht="84.76" customHeight="1">
      <c r="A449" s="1" t="s">
        <v>3044</v>
      </c>
      <c r="B449" s="1" t="s">
        <v>499</v>
      </c>
      <c r="C449" s="1" t="s">
        <v>1671</v>
      </c>
      <c r="D449" s="1" t="s">
        <v>3045</v>
      </c>
      <c r="E449" s="1" t="s">
        <v>1999</v>
      </c>
      <c r="F449" s="1" t="s">
        <v>3045</v>
      </c>
      <c r="G449" s="1" t="s">
        <v>1724</v>
      </c>
      <c r="H449" s="1" t="s">
        <v>504</v>
      </c>
      <c r="I449" s="1">
        <v>144</v>
      </c>
      <c r="J449" s="4" t="s">
        <v>3046</v>
      </c>
      <c r="K449" s="1"/>
      <c r="L449" s="1"/>
    </row>
    <row r="450" spans="1:12" ht="78.52" customHeight="1">
      <c r="A450" s="1" t="s">
        <v>3047</v>
      </c>
      <c r="B450" s="1" t="s">
        <v>499</v>
      </c>
      <c r="C450" s="1" t="s">
        <v>1671</v>
      </c>
      <c r="D450" s="1" t="s">
        <v>3048</v>
      </c>
      <c r="E450" s="1" t="s">
        <v>1999</v>
      </c>
      <c r="F450" s="1" t="s">
        <v>3048</v>
      </c>
      <c r="G450" s="1" t="s">
        <v>1724</v>
      </c>
      <c r="H450" s="1" t="s">
        <v>504</v>
      </c>
      <c r="I450" s="1">
        <v>145</v>
      </c>
      <c r="J450" s="4" t="s">
        <v>3049</v>
      </c>
      <c r="K450" s="1"/>
      <c r="L450" s="1"/>
    </row>
    <row r="451" spans="1:12" ht="150" customHeight="1">
      <c r="A451" s="1" t="s">
        <v>3050</v>
      </c>
      <c r="B451" s="1" t="s">
        <v>499</v>
      </c>
      <c r="C451" s="1" t="s">
        <v>1671</v>
      </c>
      <c r="D451" s="1" t="s">
        <v>3051</v>
      </c>
      <c r="E451" s="1" t="s">
        <v>1999</v>
      </c>
      <c r="F451" s="1" t="s">
        <v>3051</v>
      </c>
      <c r="G451" s="1" t="s">
        <v>1724</v>
      </c>
      <c r="H451" s="1" t="s">
        <v>504</v>
      </c>
      <c r="I451" s="1">
        <v>146</v>
      </c>
      <c r="J451" s="4" t="s">
        <v>1595</v>
      </c>
      <c r="K451" s="1"/>
      <c r="L451" s="1"/>
    </row>
    <row r="452" spans="1:12" ht="150" customHeight="1">
      <c r="A452" s="1" t="s">
        <v>3052</v>
      </c>
      <c r="B452" s="1" t="s">
        <v>499</v>
      </c>
      <c r="C452" s="1" t="s">
        <v>1686</v>
      </c>
      <c r="D452" s="1" t="s">
        <v>3053</v>
      </c>
      <c r="E452" s="1" t="s">
        <v>1999</v>
      </c>
      <c r="F452" s="1" t="s">
        <v>3053</v>
      </c>
      <c r="G452" s="1" t="s">
        <v>1724</v>
      </c>
      <c r="H452" s="1" t="s">
        <v>504</v>
      </c>
      <c r="I452" s="1">
        <v>147</v>
      </c>
      <c r="J452" s="4" t="s">
        <v>3054</v>
      </c>
      <c r="K452" s="1"/>
      <c r="L452" s="1"/>
    </row>
    <row r="453" spans="1:12" ht="58" customHeight="1">
      <c r="A453" s="1" t="s">
        <v>3055</v>
      </c>
      <c r="B453" s="1" t="s">
        <v>506</v>
      </c>
      <c r="C453" s="1" t="s">
        <v>1671</v>
      </c>
      <c r="D453" s="1" t="s">
        <v>3056</v>
      </c>
      <c r="E453" s="1" t="s">
        <v>1999</v>
      </c>
      <c r="F453" s="1" t="s">
        <v>3056</v>
      </c>
      <c r="G453" s="1" t="s">
        <v>1724</v>
      </c>
      <c r="H453" s="1" t="s">
        <v>512</v>
      </c>
      <c r="I453" s="1">
        <v>270</v>
      </c>
      <c r="J453" s="4" t="s">
        <v>3057</v>
      </c>
      <c r="K453" s="1"/>
      <c r="L453" s="1"/>
    </row>
    <row r="454" spans="1:12" ht="58" customHeight="1">
      <c r="A454" s="1" t="s">
        <v>3058</v>
      </c>
      <c r="B454" s="1" t="s">
        <v>506</v>
      </c>
      <c r="C454" s="1" t="s">
        <v>1671</v>
      </c>
      <c r="D454" s="1" t="s">
        <v>3059</v>
      </c>
      <c r="E454" s="1" t="s">
        <v>1999</v>
      </c>
      <c r="F454" s="1" t="s">
        <v>3059</v>
      </c>
      <c r="G454" s="1" t="s">
        <v>1724</v>
      </c>
      <c r="H454" s="1" t="s">
        <v>512</v>
      </c>
      <c r="I454" s="1">
        <v>271</v>
      </c>
      <c r="J454" s="4" t="s">
        <v>3060</v>
      </c>
      <c r="K454" s="1"/>
      <c r="L454" s="1"/>
    </row>
    <row r="455" spans="1:12" ht="58" customHeight="1">
      <c r="A455" s="1" t="s">
        <v>3061</v>
      </c>
      <c r="B455" s="1" t="s">
        <v>506</v>
      </c>
      <c r="C455" s="1" t="s">
        <v>1671</v>
      </c>
      <c r="D455" s="1" t="s">
        <v>3062</v>
      </c>
      <c r="E455" s="1" t="s">
        <v>1999</v>
      </c>
      <c r="F455" s="1" t="s">
        <v>3062</v>
      </c>
      <c r="G455" s="1" t="s">
        <v>1724</v>
      </c>
      <c r="H455" s="1" t="s">
        <v>512</v>
      </c>
      <c r="I455" s="1">
        <v>272</v>
      </c>
      <c r="J455" s="4" t="s">
        <v>3063</v>
      </c>
      <c r="K455" s="1"/>
      <c r="L455" s="1"/>
    </row>
    <row r="456" spans="1:12" ht="58" customHeight="1">
      <c r="A456" s="1" t="s">
        <v>3064</v>
      </c>
      <c r="B456" s="1" t="s">
        <v>506</v>
      </c>
      <c r="C456" s="1" t="s">
        <v>1671</v>
      </c>
      <c r="D456" s="1" t="s">
        <v>3065</v>
      </c>
      <c r="E456" s="1" t="s">
        <v>1999</v>
      </c>
      <c r="F456" s="1" t="s">
        <v>3065</v>
      </c>
      <c r="G456" s="1" t="s">
        <v>1724</v>
      </c>
      <c r="H456" s="1" t="s">
        <v>512</v>
      </c>
      <c r="I456" s="1">
        <v>273</v>
      </c>
      <c r="J456" s="4" t="s">
        <v>3066</v>
      </c>
      <c r="K456" s="1"/>
      <c r="L456" s="1"/>
    </row>
    <row r="457" spans="1:12" ht="58" customHeight="1">
      <c r="A457" s="1" t="s">
        <v>3067</v>
      </c>
      <c r="B457" s="1" t="s">
        <v>506</v>
      </c>
      <c r="C457" s="1" t="s">
        <v>1671</v>
      </c>
      <c r="D457" s="1" t="s">
        <v>3068</v>
      </c>
      <c r="E457" s="1" t="s">
        <v>1999</v>
      </c>
      <c r="F457" s="1" t="s">
        <v>3068</v>
      </c>
      <c r="G457" s="1" t="s">
        <v>1724</v>
      </c>
      <c r="H457" s="1" t="s">
        <v>512</v>
      </c>
      <c r="I457" s="1">
        <v>274</v>
      </c>
      <c r="J457" s="4" t="s">
        <v>3069</v>
      </c>
      <c r="K457" s="1"/>
      <c r="L457" s="1"/>
    </row>
    <row r="458" spans="1:12" ht="58" customHeight="1">
      <c r="A458" s="1" t="s">
        <v>3070</v>
      </c>
      <c r="B458" s="1" t="s">
        <v>506</v>
      </c>
      <c r="C458" s="1" t="s">
        <v>1671</v>
      </c>
      <c r="D458" s="1" t="s">
        <v>3071</v>
      </c>
      <c r="E458" s="1" t="s">
        <v>1999</v>
      </c>
      <c r="F458" s="1" t="s">
        <v>3071</v>
      </c>
      <c r="G458" s="1" t="s">
        <v>1724</v>
      </c>
      <c r="H458" s="1" t="s">
        <v>512</v>
      </c>
      <c r="I458" s="1">
        <v>275</v>
      </c>
      <c r="J458" s="4" t="s">
        <v>3072</v>
      </c>
      <c r="K458" s="1"/>
      <c r="L458" s="1"/>
    </row>
    <row r="459" spans="1:12" ht="58" customHeight="1">
      <c r="A459" s="1" t="s">
        <v>3073</v>
      </c>
      <c r="B459" s="1" t="s">
        <v>506</v>
      </c>
      <c r="C459" s="1" t="s">
        <v>1671</v>
      </c>
      <c r="D459" s="1" t="s">
        <v>3074</v>
      </c>
      <c r="E459" s="1" t="s">
        <v>1999</v>
      </c>
      <c r="F459" s="1" t="s">
        <v>3074</v>
      </c>
      <c r="G459" s="1" t="s">
        <v>1724</v>
      </c>
      <c r="H459" s="1" t="s">
        <v>512</v>
      </c>
      <c r="I459" s="1">
        <v>276</v>
      </c>
      <c r="J459" s="4" t="s">
        <v>3075</v>
      </c>
      <c r="K459" s="1"/>
      <c r="L459" s="1"/>
    </row>
    <row r="460" spans="1:12" ht="81.12" customHeight="1">
      <c r="A460" s="1" t="s">
        <v>3076</v>
      </c>
      <c r="B460" s="1" t="s">
        <v>506</v>
      </c>
      <c r="C460" s="1" t="s">
        <v>1671</v>
      </c>
      <c r="D460" s="1" t="s">
        <v>3077</v>
      </c>
      <c r="E460" s="1" t="s">
        <v>1999</v>
      </c>
      <c r="F460" s="1" t="s">
        <v>3077</v>
      </c>
      <c r="G460" s="1" t="s">
        <v>1724</v>
      </c>
      <c r="H460" s="1" t="s">
        <v>512</v>
      </c>
      <c r="I460" s="1">
        <v>277</v>
      </c>
      <c r="J460" s="4" t="s">
        <v>3078</v>
      </c>
      <c r="K460" s="1"/>
      <c r="L460" s="1"/>
    </row>
    <row r="461" spans="1:12" ht="60.32" customHeight="1">
      <c r="A461" s="1" t="s">
        <v>3079</v>
      </c>
      <c r="B461" s="1" t="s">
        <v>514</v>
      </c>
      <c r="C461" s="1" t="s">
        <v>1671</v>
      </c>
      <c r="D461" s="1" t="s">
        <v>3080</v>
      </c>
      <c r="E461" s="1" t="s">
        <v>1999</v>
      </c>
      <c r="F461" s="1" t="s">
        <v>3080</v>
      </c>
      <c r="G461" s="1" t="s">
        <v>1724</v>
      </c>
      <c r="H461" s="1" t="s">
        <v>519</v>
      </c>
      <c r="I461" s="1">
        <v>99</v>
      </c>
      <c r="J461" s="4" t="s">
        <v>3081</v>
      </c>
      <c r="K461" s="1"/>
      <c r="L461" s="1"/>
    </row>
    <row r="462" spans="1:12" ht="58" customHeight="1">
      <c r="A462" s="1" t="s">
        <v>3082</v>
      </c>
      <c r="B462" s="1" t="s">
        <v>514</v>
      </c>
      <c r="C462" s="1" t="s">
        <v>1671</v>
      </c>
      <c r="D462" s="1" t="s">
        <v>3083</v>
      </c>
      <c r="E462" s="1" t="s">
        <v>1999</v>
      </c>
      <c r="F462" s="1" t="s">
        <v>3083</v>
      </c>
      <c r="G462" s="1" t="s">
        <v>1724</v>
      </c>
      <c r="H462" s="1" t="s">
        <v>519</v>
      </c>
      <c r="I462" s="1">
        <v>100</v>
      </c>
      <c r="J462" s="4" t="s">
        <v>3084</v>
      </c>
      <c r="K462" s="1"/>
      <c r="L462" s="1"/>
    </row>
    <row r="463" spans="1:12" ht="58" customHeight="1">
      <c r="A463" s="1" t="s">
        <v>3085</v>
      </c>
      <c r="B463" s="1" t="s">
        <v>514</v>
      </c>
      <c r="C463" s="1" t="s">
        <v>1671</v>
      </c>
      <c r="D463" s="1" t="s">
        <v>3086</v>
      </c>
      <c r="E463" s="1" t="s">
        <v>1999</v>
      </c>
      <c r="F463" s="1" t="s">
        <v>3086</v>
      </c>
      <c r="G463" s="1" t="s">
        <v>1724</v>
      </c>
      <c r="H463" s="1" t="s">
        <v>519</v>
      </c>
      <c r="I463" s="1">
        <v>101</v>
      </c>
      <c r="J463" s="4" t="s">
        <v>1335</v>
      </c>
      <c r="K463" s="1"/>
      <c r="L463" s="1"/>
    </row>
    <row r="464" spans="1:12" ht="69.16" customHeight="1">
      <c r="A464" s="1" t="s">
        <v>3087</v>
      </c>
      <c r="B464" s="1" t="s">
        <v>521</v>
      </c>
      <c r="C464" s="1" t="s">
        <v>1671</v>
      </c>
      <c r="D464" s="1" t="s">
        <v>3088</v>
      </c>
      <c r="E464" s="1" t="s">
        <v>1999</v>
      </c>
      <c r="F464" s="1" t="s">
        <v>3088</v>
      </c>
      <c r="G464" s="1" t="s">
        <v>1949</v>
      </c>
      <c r="H464" s="1" t="s">
        <v>524</v>
      </c>
      <c r="I464" s="1">
        <v>121</v>
      </c>
      <c r="J464" s="4" t="s">
        <v>3089</v>
      </c>
      <c r="K464" s="1"/>
      <c r="L464" s="1"/>
    </row>
    <row r="465" spans="1:12" ht="58" customHeight="1">
      <c r="A465" s="1" t="s">
        <v>3090</v>
      </c>
      <c r="B465" s="1" t="s">
        <v>521</v>
      </c>
      <c r="C465" s="1" t="s">
        <v>1671</v>
      </c>
      <c r="D465" s="1" t="s">
        <v>3091</v>
      </c>
      <c r="E465" s="1" t="s">
        <v>1999</v>
      </c>
      <c r="F465" s="1" t="s">
        <v>3091</v>
      </c>
      <c r="G465" s="1" t="s">
        <v>1949</v>
      </c>
      <c r="H465" s="1" t="s">
        <v>524</v>
      </c>
      <c r="I465" s="1">
        <v>122</v>
      </c>
      <c r="J465" s="4" t="s">
        <v>3092</v>
      </c>
      <c r="K465" s="1"/>
      <c r="L465" s="1"/>
    </row>
    <row r="466" spans="1:12" ht="58" customHeight="1">
      <c r="A466" s="1" t="s">
        <v>3093</v>
      </c>
      <c r="B466" s="1" t="s">
        <v>521</v>
      </c>
      <c r="C466" s="1" t="s">
        <v>1671</v>
      </c>
      <c r="D466" s="1" t="s">
        <v>3094</v>
      </c>
      <c r="E466" s="1" t="s">
        <v>1999</v>
      </c>
      <c r="F466" s="1" t="s">
        <v>3094</v>
      </c>
      <c r="G466" s="1" t="s">
        <v>1949</v>
      </c>
      <c r="H466" s="1" t="s">
        <v>524</v>
      </c>
      <c r="I466" s="1">
        <v>123</v>
      </c>
      <c r="J466" s="4" t="s">
        <v>3095</v>
      </c>
      <c r="K466" s="1"/>
      <c r="L466" s="1"/>
    </row>
    <row r="467" spans="1:12" ht="58" customHeight="1">
      <c r="A467" s="1" t="s">
        <v>3096</v>
      </c>
      <c r="B467" s="1" t="s">
        <v>521</v>
      </c>
      <c r="C467" s="1" t="s">
        <v>1671</v>
      </c>
      <c r="D467" s="1" t="s">
        <v>3097</v>
      </c>
      <c r="E467" s="1" t="s">
        <v>1999</v>
      </c>
      <c r="F467" s="1" t="s">
        <v>3097</v>
      </c>
      <c r="G467" s="1" t="s">
        <v>1949</v>
      </c>
      <c r="H467" s="1" t="s">
        <v>524</v>
      </c>
      <c r="I467" s="1">
        <v>124</v>
      </c>
      <c r="J467" s="4" t="s">
        <v>3098</v>
      </c>
      <c r="K467" s="1"/>
      <c r="L467" s="1"/>
    </row>
    <row r="468" spans="1:12" ht="58" customHeight="1">
      <c r="A468" s="1" t="s">
        <v>3099</v>
      </c>
      <c r="B468" s="1" t="s">
        <v>521</v>
      </c>
      <c r="C468" s="1" t="s">
        <v>1671</v>
      </c>
      <c r="D468" s="1" t="s">
        <v>3100</v>
      </c>
      <c r="E468" s="1" t="s">
        <v>1999</v>
      </c>
      <c r="F468" s="1" t="s">
        <v>3100</v>
      </c>
      <c r="G468" s="1" t="s">
        <v>1949</v>
      </c>
      <c r="H468" s="1" t="s">
        <v>524</v>
      </c>
      <c r="I468" s="1">
        <v>125</v>
      </c>
      <c r="J468" s="4" t="s">
        <v>3101</v>
      </c>
      <c r="K468" s="1"/>
      <c r="L468" s="1"/>
    </row>
    <row r="469" spans="1:12" ht="58" customHeight="1">
      <c r="A469" s="1" t="s">
        <v>3102</v>
      </c>
      <c r="B469" s="1" t="s">
        <v>521</v>
      </c>
      <c r="C469" s="1" t="s">
        <v>1671</v>
      </c>
      <c r="D469" s="1" t="s">
        <v>3103</v>
      </c>
      <c r="E469" s="1" t="s">
        <v>1999</v>
      </c>
      <c r="F469" s="1" t="s">
        <v>3103</v>
      </c>
      <c r="G469" s="1" t="s">
        <v>1949</v>
      </c>
      <c r="H469" s="1" t="s">
        <v>524</v>
      </c>
      <c r="I469" s="1">
        <v>126</v>
      </c>
      <c r="J469" s="4" t="s">
        <v>3104</v>
      </c>
      <c r="K469" s="1"/>
      <c r="L469" s="1"/>
    </row>
    <row r="470" spans="1:12" ht="58" customHeight="1">
      <c r="A470" s="1" t="s">
        <v>3105</v>
      </c>
      <c r="B470" s="1" t="s">
        <v>526</v>
      </c>
      <c r="C470" s="1" t="s">
        <v>1671</v>
      </c>
      <c r="D470" s="1" t="s">
        <v>3106</v>
      </c>
      <c r="E470" s="1" t="s">
        <v>1948</v>
      </c>
      <c r="F470" s="1" t="s">
        <v>165</v>
      </c>
      <c r="G470" s="1" t="s">
        <v>2000</v>
      </c>
      <c r="H470" s="1" t="s">
        <v>531</v>
      </c>
      <c r="I470" s="1">
        <v>158</v>
      </c>
      <c r="J470" s="4" t="s">
        <v>3107</v>
      </c>
      <c r="K470" s="1"/>
      <c r="L470" s="1"/>
    </row>
    <row r="471" spans="1:12" ht="58" customHeight="1">
      <c r="A471" s="1" t="s">
        <v>3108</v>
      </c>
      <c r="B471" s="1" t="s">
        <v>526</v>
      </c>
      <c r="C471" s="1" t="s">
        <v>1671</v>
      </c>
      <c r="D471" s="1" t="s">
        <v>3109</v>
      </c>
      <c r="E471" s="1" t="s">
        <v>1955</v>
      </c>
      <c r="F471" s="1" t="s">
        <v>239</v>
      </c>
      <c r="G471" s="1" t="s">
        <v>2000</v>
      </c>
      <c r="H471" s="1" t="s">
        <v>531</v>
      </c>
      <c r="I471" s="1">
        <v>159</v>
      </c>
      <c r="J471" s="4" t="s">
        <v>3110</v>
      </c>
      <c r="K471" s="1"/>
      <c r="L471" s="1"/>
    </row>
    <row r="472" spans="1:12" ht="58" customHeight="1">
      <c r="A472" s="1" t="s">
        <v>3111</v>
      </c>
      <c r="B472" s="1" t="s">
        <v>526</v>
      </c>
      <c r="C472" s="1" t="s">
        <v>1671</v>
      </c>
      <c r="D472" s="1" t="s">
        <v>3112</v>
      </c>
      <c r="E472" s="1" t="s">
        <v>1955</v>
      </c>
      <c r="F472" s="1" t="s">
        <v>239</v>
      </c>
      <c r="G472" s="1" t="s">
        <v>2000</v>
      </c>
      <c r="H472" s="1" t="s">
        <v>531</v>
      </c>
      <c r="I472" s="1">
        <v>160</v>
      </c>
      <c r="J472" s="4" t="s">
        <v>3113</v>
      </c>
      <c r="K472" s="1"/>
      <c r="L472" s="1"/>
    </row>
    <row r="473" spans="1:12" ht="58" customHeight="1">
      <c r="A473" s="1" t="s">
        <v>3114</v>
      </c>
      <c r="B473" s="1" t="s">
        <v>526</v>
      </c>
      <c r="C473" s="1" t="s">
        <v>1671</v>
      </c>
      <c r="D473" s="1" t="s">
        <v>3115</v>
      </c>
      <c r="E473" s="1" t="s">
        <v>1955</v>
      </c>
      <c r="F473" s="1" t="s">
        <v>239</v>
      </c>
      <c r="G473" s="1" t="s">
        <v>2000</v>
      </c>
      <c r="H473" s="1" t="s">
        <v>531</v>
      </c>
      <c r="I473" s="1">
        <v>161</v>
      </c>
      <c r="J473" s="4" t="s">
        <v>1355</v>
      </c>
      <c r="K473" s="1"/>
      <c r="L473" s="1"/>
    </row>
    <row r="474" spans="1:12" ht="58" customHeight="1">
      <c r="A474" s="1" t="s">
        <v>3116</v>
      </c>
      <c r="B474" s="1" t="s">
        <v>526</v>
      </c>
      <c r="C474" s="1" t="s">
        <v>1671</v>
      </c>
      <c r="D474" s="1" t="s">
        <v>3117</v>
      </c>
      <c r="E474" s="1" t="s">
        <v>1985</v>
      </c>
      <c r="F474" s="1" t="s">
        <v>239</v>
      </c>
      <c r="G474" s="1" t="s">
        <v>2000</v>
      </c>
      <c r="H474" s="1" t="s">
        <v>531</v>
      </c>
      <c r="I474" s="1">
        <v>162</v>
      </c>
      <c r="J474" s="4" t="s">
        <v>3118</v>
      </c>
      <c r="K474" s="1"/>
      <c r="L474" s="1"/>
    </row>
    <row r="475" spans="1:12" ht="58" customHeight="1">
      <c r="A475" s="1" t="s">
        <v>3119</v>
      </c>
      <c r="B475" s="1" t="s">
        <v>533</v>
      </c>
      <c r="C475" s="1" t="s">
        <v>1671</v>
      </c>
      <c r="D475" s="1" t="s">
        <v>3120</v>
      </c>
      <c r="E475" s="1" t="s">
        <v>1955</v>
      </c>
      <c r="F475" s="1" t="s">
        <v>239</v>
      </c>
      <c r="G475" s="1" t="s">
        <v>1704</v>
      </c>
      <c r="H475" s="1" t="s">
        <v>539</v>
      </c>
      <c r="I475" s="1">
        <v>198</v>
      </c>
      <c r="J475" s="4" t="s">
        <v>3121</v>
      </c>
      <c r="K475" s="1"/>
      <c r="L475" s="1"/>
    </row>
    <row r="476" spans="1:12" ht="58" customHeight="1">
      <c r="A476" s="1" t="s">
        <v>3122</v>
      </c>
      <c r="B476" s="1" t="s">
        <v>533</v>
      </c>
      <c r="C476" s="1" t="s">
        <v>1671</v>
      </c>
      <c r="D476" s="1" t="s">
        <v>3123</v>
      </c>
      <c r="E476" s="1" t="s">
        <v>1962</v>
      </c>
      <c r="F476" s="1" t="s">
        <v>239</v>
      </c>
      <c r="G476" s="1" t="s">
        <v>1704</v>
      </c>
      <c r="H476" s="1" t="s">
        <v>539</v>
      </c>
      <c r="I476" s="1">
        <v>199</v>
      </c>
      <c r="J476" s="4" t="s">
        <v>3124</v>
      </c>
      <c r="K476" s="1"/>
      <c r="L476" s="1"/>
    </row>
    <row r="477" spans="1:12" ht="58" customHeight="1">
      <c r="A477" s="1" t="s">
        <v>3125</v>
      </c>
      <c r="B477" s="1" t="s">
        <v>533</v>
      </c>
      <c r="C477" s="1" t="s">
        <v>1671</v>
      </c>
      <c r="D477" s="1" t="s">
        <v>3126</v>
      </c>
      <c r="E477" s="1" t="s">
        <v>1955</v>
      </c>
      <c r="F477" s="1" t="s">
        <v>239</v>
      </c>
      <c r="G477" s="1" t="s">
        <v>1704</v>
      </c>
      <c r="H477" s="1" t="s">
        <v>539</v>
      </c>
      <c r="I477" s="1">
        <v>200</v>
      </c>
      <c r="J477" s="4" t="s">
        <v>3127</v>
      </c>
      <c r="K477" s="1"/>
      <c r="L477" s="1"/>
    </row>
    <row r="478" spans="1:12" ht="58" customHeight="1">
      <c r="A478" s="1" t="s">
        <v>3128</v>
      </c>
      <c r="B478" s="1" t="s">
        <v>533</v>
      </c>
      <c r="C478" s="1" t="s">
        <v>1671</v>
      </c>
      <c r="D478" s="1" t="s">
        <v>3129</v>
      </c>
      <c r="E478" s="1" t="s">
        <v>1955</v>
      </c>
      <c r="F478" s="1" t="s">
        <v>239</v>
      </c>
      <c r="G478" s="1" t="s">
        <v>1704</v>
      </c>
      <c r="H478" s="1" t="s">
        <v>539</v>
      </c>
      <c r="I478" s="1">
        <v>201</v>
      </c>
      <c r="J478" s="4" t="s">
        <v>3130</v>
      </c>
      <c r="K478" s="1"/>
      <c r="L478" s="1"/>
    </row>
    <row r="479" spans="1:12" ht="58" customHeight="1">
      <c r="A479" s="1" t="s">
        <v>3131</v>
      </c>
      <c r="B479" s="1" t="s">
        <v>533</v>
      </c>
      <c r="C479" s="1" t="s">
        <v>2911</v>
      </c>
      <c r="D479" s="1" t="s">
        <v>3132</v>
      </c>
      <c r="E479" s="1" t="s">
        <v>1962</v>
      </c>
      <c r="F479" s="1" t="s">
        <v>239</v>
      </c>
      <c r="G479" s="1" t="s">
        <v>1704</v>
      </c>
      <c r="H479" s="1" t="s">
        <v>539</v>
      </c>
      <c r="I479" s="1">
        <v>202</v>
      </c>
      <c r="J479" s="4" t="s">
        <v>3133</v>
      </c>
      <c r="K479" s="1"/>
      <c r="L479" s="1"/>
    </row>
    <row r="480" spans="1:12" ht="58" customHeight="1">
      <c r="A480" s="1" t="s">
        <v>3134</v>
      </c>
      <c r="B480" s="1" t="s">
        <v>533</v>
      </c>
      <c r="C480" s="1" t="s">
        <v>1671</v>
      </c>
      <c r="D480" s="1" t="s">
        <v>3135</v>
      </c>
      <c r="E480" s="1" t="s">
        <v>1962</v>
      </c>
      <c r="F480" s="1" t="s">
        <v>301</v>
      </c>
      <c r="G480" s="1" t="s">
        <v>1704</v>
      </c>
      <c r="H480" s="1" t="s">
        <v>539</v>
      </c>
      <c r="I480" s="1">
        <v>203</v>
      </c>
      <c r="J480" s="4" t="s">
        <v>3136</v>
      </c>
      <c r="K480" s="1"/>
      <c r="L480" s="1"/>
    </row>
    <row r="481" spans="1:12" ht="58" customHeight="1">
      <c r="A481" s="1" t="s">
        <v>3137</v>
      </c>
      <c r="B481" s="1" t="s">
        <v>533</v>
      </c>
      <c r="C481" s="1" t="s">
        <v>1671</v>
      </c>
      <c r="D481" s="1" t="s">
        <v>3138</v>
      </c>
      <c r="E481" s="1" t="s">
        <v>1955</v>
      </c>
      <c r="F481" s="1" t="s">
        <v>239</v>
      </c>
      <c r="G481" s="1" t="s">
        <v>1704</v>
      </c>
      <c r="H481" s="1" t="s">
        <v>539</v>
      </c>
      <c r="I481" s="1">
        <v>204</v>
      </c>
      <c r="J481" s="4" t="s">
        <v>3139</v>
      </c>
      <c r="K481" s="1"/>
      <c r="L481" s="1"/>
    </row>
    <row r="482" spans="1:12" ht="58" customHeight="1">
      <c r="A482" s="1" t="s">
        <v>3140</v>
      </c>
      <c r="B482" s="1" t="s">
        <v>533</v>
      </c>
      <c r="C482" s="1" t="s">
        <v>1671</v>
      </c>
      <c r="D482" s="1" t="s">
        <v>3141</v>
      </c>
      <c r="E482" s="1" t="s">
        <v>1962</v>
      </c>
      <c r="F482" s="1" t="s">
        <v>301</v>
      </c>
      <c r="G482" s="1" t="s">
        <v>1704</v>
      </c>
      <c r="H482" s="1" t="s">
        <v>539</v>
      </c>
      <c r="I482" s="1">
        <v>205</v>
      </c>
      <c r="J482" s="4" t="s">
        <v>3142</v>
      </c>
      <c r="K482" s="1"/>
      <c r="L482" s="1"/>
    </row>
    <row r="483" spans="1:12" ht="58" customHeight="1">
      <c r="A483" s="1" t="s">
        <v>3143</v>
      </c>
      <c r="B483" s="1" t="s">
        <v>541</v>
      </c>
      <c r="C483" s="1" t="s">
        <v>1671</v>
      </c>
      <c r="D483" s="1" t="s">
        <v>3120</v>
      </c>
      <c r="E483" s="1" t="s">
        <v>1955</v>
      </c>
      <c r="F483" s="1" t="s">
        <v>239</v>
      </c>
      <c r="G483" s="1" t="s">
        <v>2000</v>
      </c>
      <c r="H483" s="1" t="s">
        <v>545</v>
      </c>
      <c r="I483" s="1">
        <v>168</v>
      </c>
      <c r="J483" s="4" t="s">
        <v>3144</v>
      </c>
      <c r="K483" s="1"/>
      <c r="L483" s="1"/>
    </row>
    <row r="484" spans="1:12" ht="58" customHeight="1">
      <c r="A484" s="1" t="s">
        <v>3145</v>
      </c>
      <c r="B484" s="1" t="s">
        <v>541</v>
      </c>
      <c r="C484" s="1" t="s">
        <v>1671</v>
      </c>
      <c r="D484" s="1" t="s">
        <v>3146</v>
      </c>
      <c r="E484" s="1" t="s">
        <v>1985</v>
      </c>
      <c r="F484" s="1" t="s">
        <v>239</v>
      </c>
      <c r="G484" s="1" t="s">
        <v>2000</v>
      </c>
      <c r="H484" s="1" t="s">
        <v>545</v>
      </c>
      <c r="I484" s="1">
        <v>169</v>
      </c>
      <c r="J484" s="4" t="s">
        <v>3147</v>
      </c>
      <c r="K484" s="1"/>
      <c r="L484" s="1"/>
    </row>
    <row r="485" spans="1:12" ht="58" customHeight="1">
      <c r="A485" s="1" t="s">
        <v>3148</v>
      </c>
      <c r="B485" s="1" t="s">
        <v>541</v>
      </c>
      <c r="C485" s="1" t="s">
        <v>1671</v>
      </c>
      <c r="D485" s="1" t="s">
        <v>3149</v>
      </c>
      <c r="E485" s="1" t="s">
        <v>1948</v>
      </c>
      <c r="F485" s="1" t="s">
        <v>239</v>
      </c>
      <c r="G485" s="1" t="s">
        <v>2000</v>
      </c>
      <c r="H485" s="1" t="s">
        <v>545</v>
      </c>
      <c r="I485" s="1">
        <v>170</v>
      </c>
      <c r="J485" s="4" t="s">
        <v>3150</v>
      </c>
      <c r="K485" s="1"/>
      <c r="L485" s="1"/>
    </row>
    <row r="486" spans="1:12" ht="58" customHeight="1">
      <c r="A486" s="1" t="s">
        <v>3151</v>
      </c>
      <c r="B486" s="1" t="s">
        <v>541</v>
      </c>
      <c r="C486" s="1" t="s">
        <v>1671</v>
      </c>
      <c r="D486" s="1" t="s">
        <v>3152</v>
      </c>
      <c r="E486" s="1" t="s">
        <v>1955</v>
      </c>
      <c r="F486" s="1" t="s">
        <v>239</v>
      </c>
      <c r="G486" s="1" t="s">
        <v>2000</v>
      </c>
      <c r="H486" s="1" t="s">
        <v>545</v>
      </c>
      <c r="I486" s="1">
        <v>171</v>
      </c>
      <c r="J486" s="4" t="s">
        <v>3153</v>
      </c>
      <c r="K486" s="1"/>
      <c r="L486" s="1"/>
    </row>
    <row r="487" spans="1:12" ht="58" customHeight="1">
      <c r="A487" s="1" t="s">
        <v>3154</v>
      </c>
      <c r="B487" s="1" t="s">
        <v>541</v>
      </c>
      <c r="C487" s="1" t="s">
        <v>1671</v>
      </c>
      <c r="D487" s="1" t="s">
        <v>3155</v>
      </c>
      <c r="E487" s="1" t="s">
        <v>1955</v>
      </c>
      <c r="F487" s="1" t="s">
        <v>3156</v>
      </c>
      <c r="G487" s="1" t="s">
        <v>2000</v>
      </c>
      <c r="H487" s="1" t="s">
        <v>545</v>
      </c>
      <c r="I487" s="1">
        <v>172</v>
      </c>
      <c r="J487" s="4" t="s">
        <v>3157</v>
      </c>
      <c r="K487" s="1"/>
      <c r="L487" s="1"/>
    </row>
    <row r="488" spans="1:12" ht="58" customHeight="1">
      <c r="A488" s="1" t="s">
        <v>3158</v>
      </c>
      <c r="B488" s="1" t="s">
        <v>541</v>
      </c>
      <c r="C488" s="1" t="s">
        <v>1671</v>
      </c>
      <c r="D488" s="1" t="s">
        <v>3159</v>
      </c>
      <c r="E488" s="1" t="s">
        <v>1985</v>
      </c>
      <c r="F488" s="1" t="s">
        <v>301</v>
      </c>
      <c r="G488" s="1" t="s">
        <v>2000</v>
      </c>
      <c r="H488" s="1" t="s">
        <v>545</v>
      </c>
      <c r="I488" s="1">
        <v>173</v>
      </c>
      <c r="J488" s="4" t="s">
        <v>3160</v>
      </c>
      <c r="K488" s="1"/>
      <c r="L488" s="1"/>
    </row>
    <row r="489" spans="1:12" ht="58" customHeight="1">
      <c r="A489" s="1" t="s">
        <v>3161</v>
      </c>
      <c r="B489" s="1" t="s">
        <v>541</v>
      </c>
      <c r="C489" s="1" t="s">
        <v>2911</v>
      </c>
      <c r="D489" s="1" t="s">
        <v>3162</v>
      </c>
      <c r="E489" s="1" t="s">
        <v>1955</v>
      </c>
      <c r="F489" s="1" t="s">
        <v>239</v>
      </c>
      <c r="G489" s="1" t="s">
        <v>2000</v>
      </c>
      <c r="H489" s="1" t="s">
        <v>545</v>
      </c>
      <c r="I489" s="1">
        <v>174</v>
      </c>
      <c r="J489" s="4" t="s">
        <v>3163</v>
      </c>
      <c r="K489" s="1"/>
      <c r="L489" s="1"/>
    </row>
    <row r="490" spans="1:12" ht="58" customHeight="1">
      <c r="A490" s="1" t="s">
        <v>3164</v>
      </c>
      <c r="B490" s="1" t="s">
        <v>541</v>
      </c>
      <c r="C490" s="1" t="s">
        <v>1671</v>
      </c>
      <c r="D490" s="1" t="s">
        <v>3165</v>
      </c>
      <c r="E490" s="1" t="s">
        <v>1955</v>
      </c>
      <c r="F490" s="1" t="s">
        <v>239</v>
      </c>
      <c r="G490" s="1" t="s">
        <v>2000</v>
      </c>
      <c r="H490" s="1" t="s">
        <v>545</v>
      </c>
      <c r="I490" s="1">
        <v>175</v>
      </c>
      <c r="J490" s="4" t="s">
        <v>3166</v>
      </c>
      <c r="K490" s="1"/>
      <c r="L490" s="1"/>
    </row>
    <row r="491" spans="1:12" ht="58" customHeight="1">
      <c r="A491" s="1" t="s">
        <v>3167</v>
      </c>
      <c r="B491" s="1" t="s">
        <v>547</v>
      </c>
      <c r="C491" s="1" t="s">
        <v>1671</v>
      </c>
      <c r="D491" s="1" t="s">
        <v>3168</v>
      </c>
      <c r="E491" s="1" t="s">
        <v>1955</v>
      </c>
      <c r="F491" s="1" t="s">
        <v>239</v>
      </c>
      <c r="G491" s="1" t="s">
        <v>2970</v>
      </c>
      <c r="H491" s="1" t="s">
        <v>551</v>
      </c>
      <c r="I491" s="1">
        <v>650</v>
      </c>
      <c r="J491" s="4" t="s">
        <v>3169</v>
      </c>
      <c r="K491" s="1"/>
      <c r="L491" s="1"/>
    </row>
    <row r="492" spans="1:12" ht="58" customHeight="1">
      <c r="A492" s="1" t="s">
        <v>3170</v>
      </c>
      <c r="B492" s="1" t="s">
        <v>547</v>
      </c>
      <c r="C492" s="1" t="s">
        <v>1671</v>
      </c>
      <c r="D492" s="1" t="s">
        <v>3120</v>
      </c>
      <c r="E492" s="1" t="s">
        <v>1955</v>
      </c>
      <c r="F492" s="1" t="s">
        <v>239</v>
      </c>
      <c r="G492" s="1" t="s">
        <v>2970</v>
      </c>
      <c r="H492" s="1" t="s">
        <v>551</v>
      </c>
      <c r="I492" s="1">
        <v>651</v>
      </c>
      <c r="J492" s="4" t="s">
        <v>3171</v>
      </c>
      <c r="K492" s="1"/>
      <c r="L492" s="1"/>
    </row>
    <row r="493" spans="1:12" ht="58" customHeight="1">
      <c r="A493" s="1" t="s">
        <v>3172</v>
      </c>
      <c r="B493" s="1" t="s">
        <v>547</v>
      </c>
      <c r="C493" s="1" t="s">
        <v>1671</v>
      </c>
      <c r="D493" s="1" t="s">
        <v>3173</v>
      </c>
      <c r="E493" s="1" t="s">
        <v>1955</v>
      </c>
      <c r="F493" s="1" t="s">
        <v>239</v>
      </c>
      <c r="G493" s="1" t="s">
        <v>2970</v>
      </c>
      <c r="H493" s="1" t="s">
        <v>551</v>
      </c>
      <c r="I493" s="1">
        <v>652</v>
      </c>
      <c r="J493" s="4" t="s">
        <v>3174</v>
      </c>
      <c r="K493" s="1"/>
      <c r="L493" s="1"/>
    </row>
    <row r="494" spans="1:12" ht="58" customHeight="1">
      <c r="A494" s="1" t="s">
        <v>3175</v>
      </c>
      <c r="B494" s="1" t="s">
        <v>547</v>
      </c>
      <c r="C494" s="1" t="s">
        <v>1671</v>
      </c>
      <c r="D494" s="1" t="s">
        <v>3176</v>
      </c>
      <c r="E494" s="1" t="s">
        <v>1985</v>
      </c>
      <c r="F494" s="1" t="s">
        <v>239</v>
      </c>
      <c r="G494" s="1" t="s">
        <v>2970</v>
      </c>
      <c r="H494" s="1" t="s">
        <v>551</v>
      </c>
      <c r="I494" s="1">
        <v>653</v>
      </c>
      <c r="J494" s="4" t="s">
        <v>3177</v>
      </c>
      <c r="K494" s="1"/>
      <c r="L494" s="1"/>
    </row>
    <row r="495" spans="1:12" ht="58" customHeight="1">
      <c r="A495" s="1" t="s">
        <v>3178</v>
      </c>
      <c r="B495" s="1" t="s">
        <v>547</v>
      </c>
      <c r="C495" s="1" t="s">
        <v>1671</v>
      </c>
      <c r="D495" s="1" t="s">
        <v>3179</v>
      </c>
      <c r="E495" s="1" t="s">
        <v>2246</v>
      </c>
      <c r="F495" s="1" t="s">
        <v>288</v>
      </c>
      <c r="G495" s="1" t="s">
        <v>2970</v>
      </c>
      <c r="H495" s="1" t="s">
        <v>551</v>
      </c>
      <c r="I495" s="1">
        <v>654</v>
      </c>
      <c r="J495" s="4" t="s">
        <v>3180</v>
      </c>
      <c r="K495" s="1"/>
      <c r="L495" s="1"/>
    </row>
    <row r="496" spans="1:12" ht="58" customHeight="1">
      <c r="A496" s="1" t="s">
        <v>3181</v>
      </c>
      <c r="B496" s="1" t="s">
        <v>547</v>
      </c>
      <c r="C496" s="1" t="s">
        <v>1671</v>
      </c>
      <c r="D496" s="1" t="s">
        <v>3182</v>
      </c>
      <c r="E496" s="1" t="s">
        <v>1955</v>
      </c>
      <c r="F496" s="1" t="s">
        <v>239</v>
      </c>
      <c r="G496" s="1" t="s">
        <v>2970</v>
      </c>
      <c r="H496" s="1" t="s">
        <v>551</v>
      </c>
      <c r="I496" s="1">
        <v>655</v>
      </c>
      <c r="J496" s="4" t="s">
        <v>3183</v>
      </c>
      <c r="K496" s="1"/>
      <c r="L496" s="1"/>
    </row>
    <row r="497" spans="1:12" ht="58" customHeight="1">
      <c r="A497" s="1" t="s">
        <v>3184</v>
      </c>
      <c r="B497" s="1" t="s">
        <v>547</v>
      </c>
      <c r="C497" s="1" t="s">
        <v>1671</v>
      </c>
      <c r="D497" s="1" t="s">
        <v>3185</v>
      </c>
      <c r="E497" s="1" t="s">
        <v>1955</v>
      </c>
      <c r="F497" s="1" t="s">
        <v>239</v>
      </c>
      <c r="G497" s="1" t="s">
        <v>2970</v>
      </c>
      <c r="H497" s="1" t="s">
        <v>551</v>
      </c>
      <c r="I497" s="1">
        <v>656</v>
      </c>
      <c r="J497" s="4" t="s">
        <v>3186</v>
      </c>
      <c r="K497" s="1"/>
      <c r="L497" s="1"/>
    </row>
    <row r="498" spans="1:12" ht="58" customHeight="1">
      <c r="A498" s="1" t="s">
        <v>3187</v>
      </c>
      <c r="B498" s="1" t="s">
        <v>547</v>
      </c>
      <c r="C498" s="1" t="s">
        <v>1671</v>
      </c>
      <c r="D498" s="1" t="s">
        <v>3188</v>
      </c>
      <c r="E498" s="1" t="s">
        <v>2246</v>
      </c>
      <c r="F498" s="1" t="s">
        <v>288</v>
      </c>
      <c r="G498" s="1" t="s">
        <v>2970</v>
      </c>
      <c r="H498" s="1" t="s">
        <v>551</v>
      </c>
      <c r="I498" s="1">
        <v>657</v>
      </c>
      <c r="J498" s="4" t="s">
        <v>3189</v>
      </c>
      <c r="K498" s="1"/>
      <c r="L498" s="1"/>
    </row>
    <row r="499" spans="1:12" ht="58" customHeight="1">
      <c r="A499" s="1" t="s">
        <v>3190</v>
      </c>
      <c r="B499" s="1" t="s">
        <v>547</v>
      </c>
      <c r="C499" s="1" t="s">
        <v>1671</v>
      </c>
      <c r="D499" s="1" t="s">
        <v>3191</v>
      </c>
      <c r="E499" s="1" t="s">
        <v>1955</v>
      </c>
      <c r="F499" s="1" t="s">
        <v>239</v>
      </c>
      <c r="G499" s="1" t="s">
        <v>2970</v>
      </c>
      <c r="H499" s="1" t="s">
        <v>551</v>
      </c>
      <c r="I499" s="1">
        <v>658</v>
      </c>
      <c r="J499" s="4" t="s">
        <v>3192</v>
      </c>
      <c r="K499" s="1"/>
      <c r="L499" s="1"/>
    </row>
    <row r="500" spans="1:12" ht="58" customHeight="1">
      <c r="A500" s="1" t="s">
        <v>3193</v>
      </c>
      <c r="B500" s="1" t="s">
        <v>547</v>
      </c>
      <c r="C500" s="1" t="s">
        <v>1671</v>
      </c>
      <c r="D500" s="1" t="s">
        <v>3194</v>
      </c>
      <c r="E500" s="1" t="s">
        <v>3195</v>
      </c>
      <c r="F500" s="1" t="s">
        <v>301</v>
      </c>
      <c r="G500" s="1" t="s">
        <v>2970</v>
      </c>
      <c r="H500" s="1" t="s">
        <v>551</v>
      </c>
      <c r="I500" s="1">
        <v>659</v>
      </c>
      <c r="J500" s="4" t="s">
        <v>3196</v>
      </c>
      <c r="K500" s="1"/>
      <c r="L500" s="1"/>
    </row>
    <row r="501" spans="1:12" ht="58" customHeight="1">
      <c r="A501" s="1" t="s">
        <v>3197</v>
      </c>
      <c r="B501" s="1" t="s">
        <v>553</v>
      </c>
      <c r="C501" s="1" t="s">
        <v>1671</v>
      </c>
      <c r="D501" s="1" t="s">
        <v>3198</v>
      </c>
      <c r="E501" s="1" t="s">
        <v>1955</v>
      </c>
      <c r="F501" s="1" t="s">
        <v>165</v>
      </c>
      <c r="G501" s="1" t="s">
        <v>1724</v>
      </c>
      <c r="H501" s="1" t="s">
        <v>559</v>
      </c>
      <c r="I501" s="1">
        <v>368</v>
      </c>
      <c r="J501" s="4" t="s">
        <v>3199</v>
      </c>
      <c r="K501" s="1"/>
      <c r="L501" s="1"/>
    </row>
    <row r="502" spans="1:12" ht="58" customHeight="1">
      <c r="A502" s="1" t="s">
        <v>3200</v>
      </c>
      <c r="B502" s="1" t="s">
        <v>553</v>
      </c>
      <c r="C502" s="1" t="s">
        <v>1671</v>
      </c>
      <c r="D502" s="1" t="s">
        <v>3201</v>
      </c>
      <c r="E502" s="1" t="s">
        <v>1955</v>
      </c>
      <c r="F502" s="1" t="s">
        <v>239</v>
      </c>
      <c r="G502" s="1" t="s">
        <v>1724</v>
      </c>
      <c r="H502" s="1" t="s">
        <v>559</v>
      </c>
      <c r="I502" s="1">
        <v>369</v>
      </c>
      <c r="J502" s="4" t="s">
        <v>3202</v>
      </c>
      <c r="K502" s="1"/>
      <c r="L502" s="1"/>
    </row>
    <row r="503" spans="1:12" ht="58" customHeight="1">
      <c r="A503" s="1" t="s">
        <v>3203</v>
      </c>
      <c r="B503" s="1" t="s">
        <v>553</v>
      </c>
      <c r="C503" s="1" t="s">
        <v>1671</v>
      </c>
      <c r="D503" s="1" t="s">
        <v>3204</v>
      </c>
      <c r="E503" s="1" t="s">
        <v>1955</v>
      </c>
      <c r="F503" s="1" t="s">
        <v>239</v>
      </c>
      <c r="G503" s="1" t="s">
        <v>1724</v>
      </c>
      <c r="H503" s="1" t="s">
        <v>559</v>
      </c>
      <c r="I503" s="1">
        <v>370</v>
      </c>
      <c r="J503" s="4" t="s">
        <v>3205</v>
      </c>
      <c r="K503" s="1"/>
      <c r="L503" s="1"/>
    </row>
    <row r="504" spans="1:12" ht="58" customHeight="1">
      <c r="A504" s="1" t="s">
        <v>3206</v>
      </c>
      <c r="B504" s="1" t="s">
        <v>553</v>
      </c>
      <c r="C504" s="1" t="s">
        <v>1671</v>
      </c>
      <c r="D504" s="1" t="s">
        <v>3207</v>
      </c>
      <c r="E504" s="1" t="s">
        <v>1955</v>
      </c>
      <c r="F504" s="1" t="s">
        <v>239</v>
      </c>
      <c r="G504" s="1" t="s">
        <v>1724</v>
      </c>
      <c r="H504" s="1" t="s">
        <v>559</v>
      </c>
      <c r="I504" s="1">
        <v>371</v>
      </c>
      <c r="J504" s="4" t="s">
        <v>3208</v>
      </c>
      <c r="K504" s="1"/>
      <c r="L504" s="1"/>
    </row>
    <row r="505" spans="1:12" ht="58" customHeight="1">
      <c r="A505" s="1" t="s">
        <v>3209</v>
      </c>
      <c r="B505" s="1" t="s">
        <v>553</v>
      </c>
      <c r="C505" s="1" t="s">
        <v>1671</v>
      </c>
      <c r="D505" s="1" t="s">
        <v>3210</v>
      </c>
      <c r="E505" s="1" t="s">
        <v>1955</v>
      </c>
      <c r="F505" s="1" t="s">
        <v>239</v>
      </c>
      <c r="G505" s="1" t="s">
        <v>1724</v>
      </c>
      <c r="H505" s="1" t="s">
        <v>559</v>
      </c>
      <c r="I505" s="1">
        <v>372</v>
      </c>
      <c r="J505" s="4" t="s">
        <v>3211</v>
      </c>
      <c r="K505" s="1"/>
      <c r="L505" s="1"/>
    </row>
    <row r="506" spans="1:12" ht="58" customHeight="1">
      <c r="A506" s="1" t="s">
        <v>3212</v>
      </c>
      <c r="B506" s="1" t="s">
        <v>553</v>
      </c>
      <c r="C506" s="1" t="s">
        <v>1671</v>
      </c>
      <c r="D506" s="1" t="s">
        <v>3213</v>
      </c>
      <c r="E506" s="1" t="s">
        <v>2061</v>
      </c>
      <c r="F506" s="1" t="s">
        <v>301</v>
      </c>
      <c r="G506" s="1" t="s">
        <v>1724</v>
      </c>
      <c r="H506" s="1" t="s">
        <v>559</v>
      </c>
      <c r="I506" s="1">
        <v>373</v>
      </c>
      <c r="J506" s="4" t="s">
        <v>3214</v>
      </c>
      <c r="K506" s="1"/>
      <c r="L506" s="1"/>
    </row>
    <row r="507" spans="1:12" ht="58" customHeight="1">
      <c r="A507" s="1" t="s">
        <v>3215</v>
      </c>
      <c r="B507" s="1" t="s">
        <v>553</v>
      </c>
      <c r="C507" s="1" t="s">
        <v>1671</v>
      </c>
      <c r="D507" s="1" t="s">
        <v>3216</v>
      </c>
      <c r="E507" s="1" t="s">
        <v>1955</v>
      </c>
      <c r="F507" s="1" t="s">
        <v>301</v>
      </c>
      <c r="G507" s="1" t="s">
        <v>1724</v>
      </c>
      <c r="H507" s="1" t="s">
        <v>559</v>
      </c>
      <c r="I507" s="1">
        <v>374</v>
      </c>
      <c r="J507" s="4" t="s">
        <v>3217</v>
      </c>
      <c r="K507" s="1"/>
      <c r="L507" s="1"/>
    </row>
    <row r="508" spans="1:12" ht="58" customHeight="1">
      <c r="A508" s="1" t="s">
        <v>3218</v>
      </c>
      <c r="B508" s="1" t="s">
        <v>553</v>
      </c>
      <c r="C508" s="1" t="s">
        <v>1671</v>
      </c>
      <c r="D508" s="1" t="s">
        <v>3219</v>
      </c>
      <c r="E508" s="1" t="s">
        <v>59</v>
      </c>
      <c r="F508" s="1" t="s">
        <v>239</v>
      </c>
      <c r="G508" s="1" t="s">
        <v>1724</v>
      </c>
      <c r="H508" s="1" t="s">
        <v>559</v>
      </c>
      <c r="I508" s="1">
        <v>375</v>
      </c>
      <c r="J508" s="4" t="s">
        <v>3220</v>
      </c>
      <c r="K508" s="1"/>
      <c r="L508" s="1"/>
    </row>
    <row r="509" spans="1:12" ht="58" customHeight="1">
      <c r="A509" s="1" t="s">
        <v>3221</v>
      </c>
      <c r="B509" s="1" t="s">
        <v>553</v>
      </c>
      <c r="C509" s="1" t="s">
        <v>1671</v>
      </c>
      <c r="D509" s="1" t="s">
        <v>3222</v>
      </c>
      <c r="E509" s="1" t="s">
        <v>1955</v>
      </c>
      <c r="F509" s="1" t="s">
        <v>239</v>
      </c>
      <c r="G509" s="1" t="s">
        <v>1724</v>
      </c>
      <c r="H509" s="1" t="s">
        <v>559</v>
      </c>
      <c r="I509" s="1">
        <v>376</v>
      </c>
      <c r="J509" s="4" t="s">
        <v>3223</v>
      </c>
      <c r="K509" s="1"/>
      <c r="L509" s="1"/>
    </row>
    <row r="510" spans="1:12" ht="58" customHeight="1">
      <c r="A510" s="1" t="s">
        <v>3224</v>
      </c>
      <c r="B510" s="1" t="s">
        <v>553</v>
      </c>
      <c r="C510" s="1" t="s">
        <v>1671</v>
      </c>
      <c r="D510" s="1" t="s">
        <v>3225</v>
      </c>
      <c r="E510" s="1" t="s">
        <v>1955</v>
      </c>
      <c r="F510" s="1" t="s">
        <v>239</v>
      </c>
      <c r="G510" s="1" t="s">
        <v>1724</v>
      </c>
      <c r="H510" s="1" t="s">
        <v>559</v>
      </c>
      <c r="I510" s="1">
        <v>377</v>
      </c>
      <c r="J510" s="4" t="s">
        <v>3226</v>
      </c>
      <c r="K510" s="1"/>
      <c r="L510" s="1"/>
    </row>
    <row r="511" spans="1:12" ht="58" customHeight="1">
      <c r="A511" s="1" t="s">
        <v>3227</v>
      </c>
      <c r="B511" s="1" t="s">
        <v>553</v>
      </c>
      <c r="C511" s="1" t="s">
        <v>1671</v>
      </c>
      <c r="D511" s="1" t="s">
        <v>3228</v>
      </c>
      <c r="E511" s="1" t="s">
        <v>2061</v>
      </c>
      <c r="F511" s="1" t="s">
        <v>301</v>
      </c>
      <c r="G511" s="1" t="s">
        <v>1724</v>
      </c>
      <c r="H511" s="1" t="s">
        <v>559</v>
      </c>
      <c r="I511" s="1">
        <v>378</v>
      </c>
      <c r="J511" s="4" t="s">
        <v>3229</v>
      </c>
      <c r="K511" s="1"/>
      <c r="L511" s="1"/>
    </row>
    <row r="512" spans="1:12" ht="58" customHeight="1">
      <c r="A512" s="1" t="s">
        <v>3230</v>
      </c>
      <c r="B512" s="1" t="s">
        <v>561</v>
      </c>
      <c r="C512" s="1" t="s">
        <v>1671</v>
      </c>
      <c r="D512" s="1" t="s">
        <v>3231</v>
      </c>
      <c r="E512" s="1" t="s">
        <v>1999</v>
      </c>
      <c r="F512" s="1" t="s">
        <v>239</v>
      </c>
      <c r="G512" s="1" t="s">
        <v>1949</v>
      </c>
      <c r="H512" s="1" t="s">
        <v>564</v>
      </c>
      <c r="I512" s="1">
        <v>188</v>
      </c>
      <c r="J512" s="4" t="s">
        <v>3232</v>
      </c>
      <c r="K512" s="1"/>
      <c r="L512" s="1"/>
    </row>
    <row r="513" spans="1:12" ht="58" customHeight="1">
      <c r="A513" s="1" t="s">
        <v>3233</v>
      </c>
      <c r="B513" s="1" t="s">
        <v>561</v>
      </c>
      <c r="C513" s="1" t="s">
        <v>1671</v>
      </c>
      <c r="D513" s="1" t="s">
        <v>3234</v>
      </c>
      <c r="E513" s="1" t="s">
        <v>1999</v>
      </c>
      <c r="F513" s="1" t="s">
        <v>288</v>
      </c>
      <c r="G513" s="1" t="s">
        <v>1949</v>
      </c>
      <c r="H513" s="1" t="s">
        <v>564</v>
      </c>
      <c r="I513" s="1">
        <v>189</v>
      </c>
      <c r="J513" s="4" t="s">
        <v>3235</v>
      </c>
      <c r="K513" s="1"/>
      <c r="L513" s="1"/>
    </row>
    <row r="514" spans="1:12" ht="58" customHeight="1">
      <c r="A514" s="1" t="s">
        <v>3236</v>
      </c>
      <c r="B514" s="1" t="s">
        <v>561</v>
      </c>
      <c r="C514" s="1" t="s">
        <v>1671</v>
      </c>
      <c r="D514" s="1" t="s">
        <v>3237</v>
      </c>
      <c r="E514" s="1" t="s">
        <v>1999</v>
      </c>
      <c r="F514" s="1" t="s">
        <v>165</v>
      </c>
      <c r="G514" s="1" t="s">
        <v>1949</v>
      </c>
      <c r="H514" s="1" t="s">
        <v>564</v>
      </c>
      <c r="I514" s="1">
        <v>190</v>
      </c>
      <c r="J514" s="4" t="s">
        <v>3238</v>
      </c>
      <c r="K514" s="1"/>
      <c r="L514" s="1"/>
    </row>
    <row r="515" spans="1:12" ht="58" customHeight="1">
      <c r="A515" s="1" t="s">
        <v>3239</v>
      </c>
      <c r="B515" s="1" t="s">
        <v>561</v>
      </c>
      <c r="C515" s="1" t="s">
        <v>1671</v>
      </c>
      <c r="D515" s="1" t="s">
        <v>3240</v>
      </c>
      <c r="E515" s="1" t="s">
        <v>1999</v>
      </c>
      <c r="F515" s="1" t="s">
        <v>165</v>
      </c>
      <c r="G515" s="1" t="s">
        <v>1949</v>
      </c>
      <c r="H515" s="1" t="s">
        <v>564</v>
      </c>
      <c r="I515" s="1">
        <v>191</v>
      </c>
      <c r="J515" s="4" t="s">
        <v>3241</v>
      </c>
      <c r="K515" s="1"/>
      <c r="L515" s="1"/>
    </row>
    <row r="516" spans="1:12" ht="58" customHeight="1">
      <c r="A516" s="1" t="s">
        <v>3242</v>
      </c>
      <c r="B516" s="1" t="s">
        <v>561</v>
      </c>
      <c r="C516" s="1" t="s">
        <v>1671</v>
      </c>
      <c r="D516" s="1" t="s">
        <v>3243</v>
      </c>
      <c r="E516" s="1" t="s">
        <v>1999</v>
      </c>
      <c r="F516" s="1" t="s">
        <v>288</v>
      </c>
      <c r="G516" s="1" t="s">
        <v>1949</v>
      </c>
      <c r="H516" s="1" t="s">
        <v>564</v>
      </c>
      <c r="I516" s="1">
        <v>192</v>
      </c>
      <c r="J516" s="4" t="s">
        <v>3244</v>
      </c>
      <c r="K516" s="1"/>
      <c r="L516" s="1"/>
    </row>
    <row r="517" spans="1:12" ht="58" customHeight="1">
      <c r="A517" s="1" t="s">
        <v>3245</v>
      </c>
      <c r="B517" s="1" t="s">
        <v>561</v>
      </c>
      <c r="C517" s="1" t="s">
        <v>1671</v>
      </c>
      <c r="D517" s="1" t="s">
        <v>3246</v>
      </c>
      <c r="E517" s="1" t="s">
        <v>1999</v>
      </c>
      <c r="F517" s="1" t="s">
        <v>422</v>
      </c>
      <c r="G517" s="1" t="s">
        <v>1949</v>
      </c>
      <c r="H517" s="1" t="s">
        <v>564</v>
      </c>
      <c r="I517" s="1">
        <v>193</v>
      </c>
      <c r="J517" s="4" t="s">
        <v>3247</v>
      </c>
      <c r="K517" s="1"/>
      <c r="L517" s="1"/>
    </row>
    <row r="518" spans="1:12" ht="58" customHeight="1">
      <c r="A518" s="1" t="s">
        <v>3248</v>
      </c>
      <c r="B518" s="1" t="s">
        <v>561</v>
      </c>
      <c r="C518" s="1" t="s">
        <v>1671</v>
      </c>
      <c r="D518" s="1" t="s">
        <v>3249</v>
      </c>
      <c r="E518" s="1" t="s">
        <v>1999</v>
      </c>
      <c r="F518" s="1" t="s">
        <v>239</v>
      </c>
      <c r="G518" s="1" t="s">
        <v>1949</v>
      </c>
      <c r="H518" s="1" t="s">
        <v>564</v>
      </c>
      <c r="I518" s="1">
        <v>194</v>
      </c>
      <c r="J518" s="4" t="s">
        <v>3250</v>
      </c>
      <c r="K518" s="1"/>
      <c r="L518" s="1"/>
    </row>
    <row r="519" spans="1:12" ht="58" customHeight="1">
      <c r="A519" s="1" t="s">
        <v>3251</v>
      </c>
      <c r="B519" s="1" t="s">
        <v>561</v>
      </c>
      <c r="C519" s="1" t="s">
        <v>1671</v>
      </c>
      <c r="D519" s="1" t="s">
        <v>3252</v>
      </c>
      <c r="E519" s="1" t="s">
        <v>1999</v>
      </c>
      <c r="F519" s="1" t="s">
        <v>422</v>
      </c>
      <c r="G519" s="1" t="s">
        <v>1949</v>
      </c>
      <c r="H519" s="1" t="s">
        <v>564</v>
      </c>
      <c r="I519" s="1">
        <v>195</v>
      </c>
      <c r="J519" s="4" t="s">
        <v>3253</v>
      </c>
      <c r="K519" s="1"/>
      <c r="L519" s="1"/>
    </row>
    <row r="520" spans="1:12" ht="58" customHeight="1">
      <c r="A520" s="1" t="s">
        <v>3254</v>
      </c>
      <c r="B520" s="1" t="s">
        <v>566</v>
      </c>
      <c r="C520" s="1" t="s">
        <v>1671</v>
      </c>
      <c r="D520" s="1" t="s">
        <v>3255</v>
      </c>
      <c r="E520" s="1" t="s">
        <v>1999</v>
      </c>
      <c r="F520" s="1" t="s">
        <v>239</v>
      </c>
      <c r="G520" s="1" t="s">
        <v>1949</v>
      </c>
      <c r="H520" s="1" t="s">
        <v>569</v>
      </c>
      <c r="I520" s="1">
        <v>192</v>
      </c>
      <c r="J520" s="4" t="s">
        <v>3256</v>
      </c>
      <c r="K520" s="1"/>
      <c r="L520" s="1"/>
    </row>
    <row r="521" spans="1:12" ht="58" customHeight="1">
      <c r="A521" s="1" t="s">
        <v>3257</v>
      </c>
      <c r="B521" s="1" t="s">
        <v>566</v>
      </c>
      <c r="C521" s="1" t="s">
        <v>1671</v>
      </c>
      <c r="D521" s="1" t="s">
        <v>3258</v>
      </c>
      <c r="E521" s="1" t="s">
        <v>1999</v>
      </c>
      <c r="F521" s="1" t="s">
        <v>239</v>
      </c>
      <c r="G521" s="1" t="s">
        <v>1949</v>
      </c>
      <c r="H521" s="1" t="s">
        <v>569</v>
      </c>
      <c r="I521" s="1">
        <v>193</v>
      </c>
      <c r="J521" s="4" t="s">
        <v>3259</v>
      </c>
      <c r="K521" s="1"/>
      <c r="L521" s="1"/>
    </row>
    <row r="522" spans="1:12" ht="58" customHeight="1">
      <c r="A522" s="1" t="s">
        <v>3260</v>
      </c>
      <c r="B522" s="1" t="s">
        <v>566</v>
      </c>
      <c r="C522" s="1" t="s">
        <v>1671</v>
      </c>
      <c r="D522" s="1" t="s">
        <v>3261</v>
      </c>
      <c r="E522" s="1" t="s">
        <v>1999</v>
      </c>
      <c r="F522" s="1" t="s">
        <v>580</v>
      </c>
      <c r="G522" s="1" t="s">
        <v>1949</v>
      </c>
      <c r="H522" s="1" t="s">
        <v>569</v>
      </c>
      <c r="I522" s="1">
        <v>194</v>
      </c>
      <c r="J522" s="4" t="s">
        <v>3262</v>
      </c>
      <c r="K522" s="1"/>
      <c r="L522" s="1"/>
    </row>
    <row r="523" spans="1:12" ht="58" customHeight="1">
      <c r="A523" s="1" t="s">
        <v>3263</v>
      </c>
      <c r="B523" s="1" t="s">
        <v>566</v>
      </c>
      <c r="C523" s="1" t="s">
        <v>1671</v>
      </c>
      <c r="D523" s="1" t="s">
        <v>3264</v>
      </c>
      <c r="E523" s="1" t="s">
        <v>1999</v>
      </c>
      <c r="F523" s="1" t="s">
        <v>288</v>
      </c>
      <c r="G523" s="1" t="s">
        <v>1949</v>
      </c>
      <c r="H523" s="1" t="s">
        <v>569</v>
      </c>
      <c r="I523" s="1">
        <v>195</v>
      </c>
      <c r="J523" s="4" t="s">
        <v>3265</v>
      </c>
      <c r="K523" s="1"/>
      <c r="L523" s="1"/>
    </row>
    <row r="524" spans="1:12" ht="58" customHeight="1">
      <c r="A524" s="1" t="s">
        <v>3266</v>
      </c>
      <c r="B524" s="1" t="s">
        <v>566</v>
      </c>
      <c r="C524" s="1" t="s">
        <v>1671</v>
      </c>
      <c r="D524" s="1" t="s">
        <v>3267</v>
      </c>
      <c r="E524" s="1" t="s">
        <v>1999</v>
      </c>
      <c r="F524" s="1" t="s">
        <v>422</v>
      </c>
      <c r="G524" s="1" t="s">
        <v>1949</v>
      </c>
      <c r="H524" s="1" t="s">
        <v>569</v>
      </c>
      <c r="I524" s="1">
        <v>196</v>
      </c>
      <c r="J524" s="4" t="s">
        <v>3268</v>
      </c>
      <c r="K524" s="1"/>
      <c r="L524" s="1"/>
    </row>
    <row r="525" spans="1:12" ht="58" customHeight="1">
      <c r="A525" s="1" t="s">
        <v>3269</v>
      </c>
      <c r="B525" s="1" t="s">
        <v>566</v>
      </c>
      <c r="C525" s="1" t="s">
        <v>1671</v>
      </c>
      <c r="D525" s="1" t="s">
        <v>3270</v>
      </c>
      <c r="E525" s="1" t="s">
        <v>1999</v>
      </c>
      <c r="F525" s="1" t="s">
        <v>239</v>
      </c>
      <c r="G525" s="1" t="s">
        <v>1949</v>
      </c>
      <c r="H525" s="1" t="s">
        <v>569</v>
      </c>
      <c r="I525" s="1">
        <v>197</v>
      </c>
      <c r="J525" s="4" t="s">
        <v>3271</v>
      </c>
      <c r="K525" s="1"/>
      <c r="L525" s="1"/>
    </row>
    <row r="526" spans="1:12" ht="58" customHeight="1">
      <c r="A526" s="1" t="s">
        <v>3272</v>
      </c>
      <c r="B526" s="1" t="s">
        <v>571</v>
      </c>
      <c r="C526" s="1" t="s">
        <v>1671</v>
      </c>
      <c r="D526" s="1" t="s">
        <v>3273</v>
      </c>
      <c r="E526" s="1" t="s">
        <v>1999</v>
      </c>
      <c r="F526" s="1" t="s">
        <v>165</v>
      </c>
      <c r="G526" s="1" t="s">
        <v>2532</v>
      </c>
      <c r="H526" s="1" t="s">
        <v>575</v>
      </c>
      <c r="I526" s="1">
        <v>259</v>
      </c>
      <c r="J526" s="4" t="s">
        <v>3274</v>
      </c>
      <c r="K526" s="1"/>
      <c r="L526" s="1"/>
    </row>
    <row r="527" spans="1:12" ht="58" customHeight="1">
      <c r="A527" s="1" t="s">
        <v>3275</v>
      </c>
      <c r="B527" s="1" t="s">
        <v>571</v>
      </c>
      <c r="C527" s="1" t="s">
        <v>1671</v>
      </c>
      <c r="D527" s="1" t="s">
        <v>3276</v>
      </c>
      <c r="E527" s="1" t="s">
        <v>1999</v>
      </c>
      <c r="F527" s="1" t="s">
        <v>165</v>
      </c>
      <c r="G527" s="1" t="s">
        <v>2532</v>
      </c>
      <c r="H527" s="1" t="s">
        <v>575</v>
      </c>
      <c r="I527" s="1">
        <v>260</v>
      </c>
      <c r="J527" s="4" t="s">
        <v>3277</v>
      </c>
      <c r="K527" s="1"/>
      <c r="L527" s="1"/>
    </row>
    <row r="528" spans="1:12" ht="58" customHeight="1">
      <c r="A528" s="1" t="s">
        <v>3278</v>
      </c>
      <c r="B528" s="1" t="s">
        <v>571</v>
      </c>
      <c r="C528" s="1" t="s">
        <v>1671</v>
      </c>
      <c r="D528" s="1" t="s">
        <v>3279</v>
      </c>
      <c r="E528" s="1" t="s">
        <v>1999</v>
      </c>
      <c r="F528" s="1" t="s">
        <v>165</v>
      </c>
      <c r="G528" s="1" t="s">
        <v>2532</v>
      </c>
      <c r="H528" s="1" t="s">
        <v>575</v>
      </c>
      <c r="I528" s="1">
        <v>261</v>
      </c>
      <c r="J528" s="4" t="s">
        <v>3280</v>
      </c>
      <c r="K528" s="1"/>
      <c r="L528" s="1"/>
    </row>
    <row r="529" spans="1:12" ht="58" customHeight="1">
      <c r="A529" s="1" t="s">
        <v>3281</v>
      </c>
      <c r="B529" s="1" t="s">
        <v>571</v>
      </c>
      <c r="C529" s="1" t="s">
        <v>1671</v>
      </c>
      <c r="D529" s="1" t="s">
        <v>3282</v>
      </c>
      <c r="E529" s="1" t="s">
        <v>1999</v>
      </c>
      <c r="F529" s="1" t="s">
        <v>165</v>
      </c>
      <c r="G529" s="1" t="s">
        <v>2532</v>
      </c>
      <c r="H529" s="1" t="s">
        <v>575</v>
      </c>
      <c r="I529" s="1">
        <v>262</v>
      </c>
      <c r="J529" s="4" t="s">
        <v>3283</v>
      </c>
      <c r="K529" s="1"/>
      <c r="L529" s="1"/>
    </row>
    <row r="530" spans="1:12" ht="58" customHeight="1">
      <c r="A530" s="1" t="s">
        <v>3284</v>
      </c>
      <c r="B530" s="1" t="s">
        <v>571</v>
      </c>
      <c r="C530" s="1" t="s">
        <v>1671</v>
      </c>
      <c r="D530" s="1" t="s">
        <v>3285</v>
      </c>
      <c r="E530" s="1" t="s">
        <v>1999</v>
      </c>
      <c r="F530" s="1" t="s">
        <v>422</v>
      </c>
      <c r="G530" s="1" t="s">
        <v>2532</v>
      </c>
      <c r="H530" s="1" t="s">
        <v>575</v>
      </c>
      <c r="I530" s="1">
        <v>263</v>
      </c>
      <c r="J530" s="4" t="s">
        <v>3286</v>
      </c>
      <c r="K530" s="1"/>
      <c r="L530" s="1"/>
    </row>
    <row r="531" spans="1:12" ht="58" customHeight="1">
      <c r="A531" s="1" t="s">
        <v>3287</v>
      </c>
      <c r="B531" s="1" t="s">
        <v>571</v>
      </c>
      <c r="C531" s="1" t="s">
        <v>1671</v>
      </c>
      <c r="D531" s="1" t="s">
        <v>3288</v>
      </c>
      <c r="E531" s="1" t="s">
        <v>1999</v>
      </c>
      <c r="F531" s="1" t="s">
        <v>239</v>
      </c>
      <c r="G531" s="1" t="s">
        <v>2532</v>
      </c>
      <c r="H531" s="1" t="s">
        <v>575</v>
      </c>
      <c r="I531" s="1">
        <v>264</v>
      </c>
      <c r="J531" s="4" t="s">
        <v>3289</v>
      </c>
      <c r="K531" s="1"/>
      <c r="L531" s="1"/>
    </row>
    <row r="532" spans="1:12" ht="58" customHeight="1">
      <c r="A532" s="1" t="s">
        <v>3290</v>
      </c>
      <c r="B532" s="1" t="s">
        <v>571</v>
      </c>
      <c r="C532" s="1" t="s">
        <v>1671</v>
      </c>
      <c r="D532" s="1" t="s">
        <v>3291</v>
      </c>
      <c r="E532" s="1" t="s">
        <v>1999</v>
      </c>
      <c r="F532" s="1" t="s">
        <v>422</v>
      </c>
      <c r="G532" s="1" t="s">
        <v>2532</v>
      </c>
      <c r="H532" s="1" t="s">
        <v>575</v>
      </c>
      <c r="I532" s="1">
        <v>265</v>
      </c>
      <c r="J532" s="4" t="s">
        <v>3292</v>
      </c>
      <c r="K532" s="1"/>
      <c r="L532" s="1"/>
    </row>
    <row r="533" spans="1:12" ht="58" customHeight="1">
      <c r="A533" s="1" t="s">
        <v>3293</v>
      </c>
      <c r="B533" s="1" t="s">
        <v>577</v>
      </c>
      <c r="C533" s="1" t="s">
        <v>1671</v>
      </c>
      <c r="D533" s="1" t="s">
        <v>3294</v>
      </c>
      <c r="E533" s="1" t="s">
        <v>1999</v>
      </c>
      <c r="F533" s="1" t="s">
        <v>3295</v>
      </c>
      <c r="G533" s="1" t="s">
        <v>2970</v>
      </c>
      <c r="H533" s="1" t="s">
        <v>581</v>
      </c>
      <c r="I533" s="1">
        <v>224</v>
      </c>
      <c r="J533" s="4" t="s">
        <v>3296</v>
      </c>
      <c r="K533" s="1"/>
      <c r="L533" s="1"/>
    </row>
    <row r="534" spans="1:12" ht="58" customHeight="1">
      <c r="A534" s="1" t="s">
        <v>3297</v>
      </c>
      <c r="B534" s="1" t="s">
        <v>577</v>
      </c>
      <c r="C534" s="1" t="s">
        <v>1671</v>
      </c>
      <c r="D534" s="1" t="s">
        <v>3298</v>
      </c>
      <c r="E534" s="1" t="s">
        <v>1999</v>
      </c>
      <c r="F534" s="1" t="s">
        <v>422</v>
      </c>
      <c r="G534" s="1" t="s">
        <v>2970</v>
      </c>
      <c r="H534" s="1" t="s">
        <v>581</v>
      </c>
      <c r="I534" s="1">
        <v>225</v>
      </c>
      <c r="J534" s="4" t="s">
        <v>3299</v>
      </c>
      <c r="K534" s="1"/>
      <c r="L534" s="1"/>
    </row>
    <row r="535" spans="1:12" ht="58" customHeight="1">
      <c r="A535" s="1" t="s">
        <v>3300</v>
      </c>
      <c r="B535" s="1" t="s">
        <v>577</v>
      </c>
      <c r="C535" s="1" t="s">
        <v>1671</v>
      </c>
      <c r="D535" s="1" t="s">
        <v>3301</v>
      </c>
      <c r="E535" s="1" t="s">
        <v>1999</v>
      </c>
      <c r="F535" s="1" t="s">
        <v>165</v>
      </c>
      <c r="G535" s="1" t="s">
        <v>2970</v>
      </c>
      <c r="H535" s="1" t="s">
        <v>581</v>
      </c>
      <c r="I535" s="1">
        <v>226</v>
      </c>
      <c r="J535" s="4" t="s">
        <v>3302</v>
      </c>
      <c r="K535" s="1"/>
      <c r="L535" s="1"/>
    </row>
    <row r="536" spans="1:12" ht="58" customHeight="1">
      <c r="A536" s="1" t="s">
        <v>3303</v>
      </c>
      <c r="B536" s="1" t="s">
        <v>577</v>
      </c>
      <c r="C536" s="1" t="s">
        <v>1671</v>
      </c>
      <c r="D536" s="1" t="s">
        <v>3304</v>
      </c>
      <c r="E536" s="1" t="s">
        <v>1999</v>
      </c>
      <c r="F536" s="1" t="s">
        <v>3305</v>
      </c>
      <c r="G536" s="1" t="s">
        <v>2970</v>
      </c>
      <c r="H536" s="1" t="s">
        <v>581</v>
      </c>
      <c r="I536" s="1">
        <v>227</v>
      </c>
      <c r="J536" s="4" t="s">
        <v>3306</v>
      </c>
      <c r="K536" s="1"/>
      <c r="L536" s="1"/>
    </row>
    <row r="537" spans="1:12" ht="58" customHeight="1">
      <c r="A537" s="1" t="s">
        <v>3307</v>
      </c>
      <c r="B537" s="1" t="s">
        <v>577</v>
      </c>
      <c r="C537" s="1" t="s">
        <v>1671</v>
      </c>
      <c r="D537" s="1" t="s">
        <v>3308</v>
      </c>
      <c r="E537" s="1" t="s">
        <v>1999</v>
      </c>
      <c r="F537" s="1" t="s">
        <v>288</v>
      </c>
      <c r="G537" s="1" t="s">
        <v>2970</v>
      </c>
      <c r="H537" s="1" t="s">
        <v>581</v>
      </c>
      <c r="I537" s="1">
        <v>228</v>
      </c>
      <c r="J537" s="4" t="s">
        <v>3309</v>
      </c>
      <c r="K537" s="1"/>
      <c r="L537" s="1"/>
    </row>
    <row r="538" spans="1:12" ht="58" customHeight="1">
      <c r="A538" s="1" t="s">
        <v>3310</v>
      </c>
      <c r="B538" s="1" t="s">
        <v>577</v>
      </c>
      <c r="C538" s="1" t="s">
        <v>1671</v>
      </c>
      <c r="D538" s="1" t="s">
        <v>3311</v>
      </c>
      <c r="E538" s="1" t="s">
        <v>1999</v>
      </c>
      <c r="F538" s="1" t="s">
        <v>422</v>
      </c>
      <c r="G538" s="1" t="s">
        <v>2970</v>
      </c>
      <c r="H538" s="1" t="s">
        <v>581</v>
      </c>
      <c r="I538" s="1">
        <v>229</v>
      </c>
      <c r="J538" s="4" t="s">
        <v>3312</v>
      </c>
      <c r="K538" s="1"/>
      <c r="L538" s="1"/>
    </row>
    <row r="539" spans="1:12" ht="58" customHeight="1">
      <c r="A539" s="1" t="s">
        <v>3313</v>
      </c>
      <c r="B539" s="1" t="s">
        <v>577</v>
      </c>
      <c r="C539" s="1" t="s">
        <v>1671</v>
      </c>
      <c r="D539" s="1" t="s">
        <v>3314</v>
      </c>
      <c r="E539" s="1" t="s">
        <v>1999</v>
      </c>
      <c r="F539" s="1" t="s">
        <v>422</v>
      </c>
      <c r="G539" s="1" t="s">
        <v>2970</v>
      </c>
      <c r="H539" s="1" t="s">
        <v>581</v>
      </c>
      <c r="I539" s="1">
        <v>230</v>
      </c>
      <c r="J539" s="4" t="s">
        <v>3315</v>
      </c>
      <c r="K539" s="1"/>
      <c r="L539" s="1"/>
    </row>
    <row r="540" spans="1:12" ht="58" customHeight="1">
      <c r="A540" s="1" t="s">
        <v>3316</v>
      </c>
      <c r="B540" s="1" t="s">
        <v>577</v>
      </c>
      <c r="C540" s="1" t="s">
        <v>1671</v>
      </c>
      <c r="D540" s="1" t="s">
        <v>3317</v>
      </c>
      <c r="E540" s="1" t="s">
        <v>1999</v>
      </c>
      <c r="F540" s="1" t="s">
        <v>288</v>
      </c>
      <c r="G540" s="1" t="s">
        <v>2970</v>
      </c>
      <c r="H540" s="1" t="s">
        <v>581</v>
      </c>
      <c r="I540" s="1">
        <v>231</v>
      </c>
      <c r="J540" s="4" t="s">
        <v>3318</v>
      </c>
      <c r="K540" s="1"/>
      <c r="L540" s="1"/>
    </row>
    <row r="541" spans="1:12" ht="61.88" customHeight="1">
      <c r="A541" s="1" t="s">
        <v>3319</v>
      </c>
      <c r="B541" s="1" t="s">
        <v>583</v>
      </c>
      <c r="C541" s="1" t="s">
        <v>1671</v>
      </c>
      <c r="D541" s="1" t="s">
        <v>3320</v>
      </c>
      <c r="E541" s="1" t="s">
        <v>1999</v>
      </c>
      <c r="F541" s="1" t="s">
        <v>3320</v>
      </c>
      <c r="G541" s="1" t="s">
        <v>1796</v>
      </c>
      <c r="H541" s="1" t="s">
        <v>588</v>
      </c>
      <c r="I541" s="1">
        <v>273</v>
      </c>
      <c r="J541" s="4" t="s">
        <v>3321</v>
      </c>
      <c r="K541" s="1"/>
      <c r="L541" s="1"/>
    </row>
    <row r="542" spans="1:12" ht="58" customHeight="1">
      <c r="A542" s="1" t="s">
        <v>3322</v>
      </c>
      <c r="B542" s="1" t="s">
        <v>583</v>
      </c>
      <c r="C542" s="1" t="s">
        <v>1671</v>
      </c>
      <c r="D542" s="1" t="s">
        <v>3323</v>
      </c>
      <c r="E542" s="1" t="s">
        <v>1999</v>
      </c>
      <c r="F542" s="1" t="s">
        <v>3323</v>
      </c>
      <c r="G542" s="1" t="s">
        <v>1796</v>
      </c>
      <c r="H542" s="1" t="s">
        <v>588</v>
      </c>
      <c r="I542" s="1">
        <v>274</v>
      </c>
      <c r="J542" s="4" t="s">
        <v>3324</v>
      </c>
      <c r="K542" s="1"/>
      <c r="L542" s="1"/>
    </row>
    <row r="543" spans="1:12" ht="110.76" customHeight="1">
      <c r="A543" s="1" t="s">
        <v>3325</v>
      </c>
      <c r="B543" s="1" t="s">
        <v>583</v>
      </c>
      <c r="C543" s="1" t="s">
        <v>1671</v>
      </c>
      <c r="D543" s="1" t="s">
        <v>3326</v>
      </c>
      <c r="E543" s="1" t="s">
        <v>1999</v>
      </c>
      <c r="F543" s="1" t="s">
        <v>3326</v>
      </c>
      <c r="G543" s="1" t="s">
        <v>1796</v>
      </c>
      <c r="H543" s="1" t="s">
        <v>588</v>
      </c>
      <c r="I543" s="1">
        <v>275</v>
      </c>
      <c r="J543" s="4" t="s">
        <v>3327</v>
      </c>
      <c r="K543" s="1"/>
      <c r="L543" s="1"/>
    </row>
    <row r="544" spans="1:12" ht="58" customHeight="1">
      <c r="A544" s="1" t="s">
        <v>3328</v>
      </c>
      <c r="B544" s="1" t="s">
        <v>583</v>
      </c>
      <c r="C544" s="1" t="s">
        <v>1671</v>
      </c>
      <c r="D544" s="1" t="s">
        <v>3329</v>
      </c>
      <c r="E544" s="1" t="s">
        <v>1999</v>
      </c>
      <c r="F544" s="1" t="s">
        <v>3329</v>
      </c>
      <c r="G544" s="1" t="s">
        <v>1796</v>
      </c>
      <c r="H544" s="1" t="s">
        <v>588</v>
      </c>
      <c r="I544" s="1">
        <v>276</v>
      </c>
      <c r="J544" s="4" t="s">
        <v>3330</v>
      </c>
      <c r="K544" s="1"/>
      <c r="L544" s="1"/>
    </row>
    <row r="545" spans="1:12" ht="58" customHeight="1">
      <c r="A545" s="1" t="s">
        <v>3331</v>
      </c>
      <c r="B545" s="1" t="s">
        <v>583</v>
      </c>
      <c r="C545" s="1" t="s">
        <v>1671</v>
      </c>
      <c r="D545" s="1" t="s">
        <v>3332</v>
      </c>
      <c r="E545" s="1" t="s">
        <v>1999</v>
      </c>
      <c r="F545" s="1" t="s">
        <v>3332</v>
      </c>
      <c r="G545" s="1" t="s">
        <v>1796</v>
      </c>
      <c r="H545" s="1" t="s">
        <v>588</v>
      </c>
      <c r="I545" s="1">
        <v>277</v>
      </c>
      <c r="J545" s="4" t="s">
        <v>3333</v>
      </c>
      <c r="K545" s="1"/>
      <c r="L545" s="1"/>
    </row>
    <row r="546" spans="1:12" ht="79.04" customHeight="1">
      <c r="A546" s="1" t="s">
        <v>3334</v>
      </c>
      <c r="B546" s="1" t="s">
        <v>583</v>
      </c>
      <c r="C546" s="1" t="s">
        <v>1686</v>
      </c>
      <c r="D546" s="1" t="s">
        <v>3335</v>
      </c>
      <c r="E546" s="1" t="s">
        <v>1999</v>
      </c>
      <c r="F546" s="1" t="s">
        <v>3335</v>
      </c>
      <c r="G546" s="1" t="s">
        <v>1796</v>
      </c>
      <c r="H546" s="1" t="s">
        <v>588</v>
      </c>
      <c r="I546" s="1">
        <v>278</v>
      </c>
      <c r="J546" s="4" t="s">
        <v>3336</v>
      </c>
      <c r="K546" s="1"/>
      <c r="L546" s="1"/>
    </row>
    <row r="547" spans="1:12" ht="58" customHeight="1">
      <c r="A547" s="1" t="s">
        <v>3337</v>
      </c>
      <c r="B547" s="1" t="s">
        <v>583</v>
      </c>
      <c r="C547" s="1" t="s">
        <v>1671</v>
      </c>
      <c r="D547" s="1" t="s">
        <v>3338</v>
      </c>
      <c r="E547" s="1" t="s">
        <v>1999</v>
      </c>
      <c r="F547" s="1" t="s">
        <v>3338</v>
      </c>
      <c r="G547" s="1" t="s">
        <v>1796</v>
      </c>
      <c r="H547" s="1" t="s">
        <v>588</v>
      </c>
      <c r="I547" s="1">
        <v>279</v>
      </c>
      <c r="J547" s="4" t="s">
        <v>3339</v>
      </c>
      <c r="K547" s="1"/>
      <c r="L547" s="1"/>
    </row>
    <row r="548" spans="1:12" ht="58" customHeight="1">
      <c r="A548" s="1" t="s">
        <v>3340</v>
      </c>
      <c r="B548" s="1" t="s">
        <v>590</v>
      </c>
      <c r="C548" s="1" t="s">
        <v>1671</v>
      </c>
      <c r="D548" s="1" t="s">
        <v>3341</v>
      </c>
      <c r="E548" s="1" t="s">
        <v>1999</v>
      </c>
      <c r="F548" s="1" t="s">
        <v>165</v>
      </c>
      <c r="G548" s="1" t="s">
        <v>1704</v>
      </c>
      <c r="H548" s="1" t="s">
        <v>598</v>
      </c>
      <c r="I548" s="1">
        <v>403</v>
      </c>
      <c r="J548" s="4" t="s">
        <v>3342</v>
      </c>
      <c r="K548" s="1"/>
      <c r="L548" s="1"/>
    </row>
    <row r="549" spans="1:12" ht="58" customHeight="1">
      <c r="A549" s="1" t="s">
        <v>3343</v>
      </c>
      <c r="B549" s="1" t="s">
        <v>590</v>
      </c>
      <c r="C549" s="1" t="s">
        <v>1671</v>
      </c>
      <c r="D549" s="1" t="s">
        <v>3344</v>
      </c>
      <c r="E549" s="1" t="s">
        <v>1999</v>
      </c>
      <c r="F549" s="1" t="s">
        <v>239</v>
      </c>
      <c r="G549" s="1" t="s">
        <v>1704</v>
      </c>
      <c r="H549" s="1" t="s">
        <v>598</v>
      </c>
      <c r="I549" s="1">
        <v>404</v>
      </c>
      <c r="J549" s="4" t="s">
        <v>3345</v>
      </c>
      <c r="K549" s="1"/>
      <c r="L549" s="1"/>
    </row>
    <row r="550" spans="1:12" ht="58" customHeight="1">
      <c r="A550" s="1" t="s">
        <v>3346</v>
      </c>
      <c r="B550" s="1" t="s">
        <v>590</v>
      </c>
      <c r="C550" s="1" t="s">
        <v>1671</v>
      </c>
      <c r="D550" s="1" t="s">
        <v>3347</v>
      </c>
      <c r="E550" s="1" t="s">
        <v>1999</v>
      </c>
      <c r="F550" s="1" t="s">
        <v>165</v>
      </c>
      <c r="G550" s="1" t="s">
        <v>1704</v>
      </c>
      <c r="H550" s="1" t="s">
        <v>598</v>
      </c>
      <c r="I550" s="1">
        <v>405</v>
      </c>
      <c r="J550" s="4" t="s">
        <v>3348</v>
      </c>
      <c r="K550" s="1"/>
      <c r="L550" s="1"/>
    </row>
    <row r="551" spans="1:12" ht="58" customHeight="1">
      <c r="A551" s="1" t="s">
        <v>3349</v>
      </c>
      <c r="B551" s="1" t="s">
        <v>590</v>
      </c>
      <c r="C551" s="1" t="s">
        <v>1671</v>
      </c>
      <c r="D551" s="1" t="s">
        <v>3350</v>
      </c>
      <c r="E551" s="1" t="s">
        <v>1999</v>
      </c>
      <c r="F551" s="1" t="s">
        <v>239</v>
      </c>
      <c r="G551" s="1" t="s">
        <v>1704</v>
      </c>
      <c r="H551" s="1" t="s">
        <v>598</v>
      </c>
      <c r="I551" s="1">
        <v>406</v>
      </c>
      <c r="J551" s="4" t="s">
        <v>3351</v>
      </c>
      <c r="K551" s="1"/>
      <c r="L551" s="1"/>
    </row>
    <row r="552" spans="1:12" ht="58" customHeight="1">
      <c r="A552" s="1" t="s">
        <v>3352</v>
      </c>
      <c r="B552" s="1" t="s">
        <v>590</v>
      </c>
      <c r="C552" s="1" t="s">
        <v>1671</v>
      </c>
      <c r="D552" s="1" t="s">
        <v>3353</v>
      </c>
      <c r="E552" s="1" t="s">
        <v>1999</v>
      </c>
      <c r="F552" s="1" t="s">
        <v>165</v>
      </c>
      <c r="G552" s="1" t="s">
        <v>1704</v>
      </c>
      <c r="H552" s="1" t="s">
        <v>598</v>
      </c>
      <c r="I552" s="1">
        <v>407</v>
      </c>
      <c r="J552" s="4" t="s">
        <v>3354</v>
      </c>
      <c r="K552" s="1"/>
      <c r="L552" s="1"/>
    </row>
    <row r="553" spans="1:12" ht="58" customHeight="1">
      <c r="A553" s="1" t="s">
        <v>3355</v>
      </c>
      <c r="B553" s="1" t="s">
        <v>590</v>
      </c>
      <c r="C553" s="1" t="s">
        <v>1686</v>
      </c>
      <c r="D553" s="1" t="s">
        <v>3356</v>
      </c>
      <c r="E553" s="1" t="s">
        <v>1999</v>
      </c>
      <c r="F553" s="1" t="s">
        <v>165</v>
      </c>
      <c r="G553" s="1" t="s">
        <v>1704</v>
      </c>
      <c r="H553" s="1" t="s">
        <v>598</v>
      </c>
      <c r="I553" s="1">
        <v>408</v>
      </c>
      <c r="J553" s="4" t="s">
        <v>3357</v>
      </c>
      <c r="K553" s="1"/>
      <c r="L553" s="1"/>
    </row>
    <row r="554" spans="1:12" ht="58" customHeight="1">
      <c r="A554" s="1" t="s">
        <v>3358</v>
      </c>
      <c r="B554" s="1" t="s">
        <v>600</v>
      </c>
      <c r="C554" s="1" t="s">
        <v>1671</v>
      </c>
      <c r="D554" s="1" t="s">
        <v>3359</v>
      </c>
      <c r="E554" s="1" t="s">
        <v>1999</v>
      </c>
      <c r="F554" s="1" t="s">
        <v>239</v>
      </c>
      <c r="G554" s="1" t="s">
        <v>1724</v>
      </c>
      <c r="H554" s="1" t="s">
        <v>606</v>
      </c>
      <c r="I554" s="1">
        <v>123</v>
      </c>
      <c r="J554" s="4" t="s">
        <v>3360</v>
      </c>
      <c r="K554" s="1"/>
      <c r="L554" s="1"/>
    </row>
    <row r="555" spans="1:12" ht="58" customHeight="1">
      <c r="A555" s="1" t="s">
        <v>3361</v>
      </c>
      <c r="B555" s="1" t="s">
        <v>600</v>
      </c>
      <c r="C555" s="1" t="s">
        <v>1671</v>
      </c>
      <c r="D555" s="1" t="s">
        <v>3362</v>
      </c>
      <c r="E555" s="1" t="s">
        <v>1999</v>
      </c>
      <c r="F555" s="1" t="s">
        <v>239</v>
      </c>
      <c r="G555" s="1" t="s">
        <v>1724</v>
      </c>
      <c r="H555" s="1" t="s">
        <v>606</v>
      </c>
      <c r="I555" s="1">
        <v>124</v>
      </c>
      <c r="J555" s="4" t="s">
        <v>3363</v>
      </c>
      <c r="K555" s="1"/>
      <c r="L555" s="1"/>
    </row>
    <row r="556" spans="1:12" ht="58" customHeight="1">
      <c r="A556" s="1" t="s">
        <v>3364</v>
      </c>
      <c r="B556" s="1" t="s">
        <v>600</v>
      </c>
      <c r="C556" s="1" t="s">
        <v>1671</v>
      </c>
      <c r="D556" s="1" t="s">
        <v>3365</v>
      </c>
      <c r="E556" s="1" t="s">
        <v>1999</v>
      </c>
      <c r="F556" s="1" t="s">
        <v>165</v>
      </c>
      <c r="G556" s="1" t="s">
        <v>1724</v>
      </c>
      <c r="H556" s="1" t="s">
        <v>606</v>
      </c>
      <c r="I556" s="1">
        <v>125</v>
      </c>
      <c r="J556" s="4" t="s">
        <v>3366</v>
      </c>
      <c r="K556" s="1"/>
      <c r="L556" s="1"/>
    </row>
    <row r="557" spans="1:12" ht="58" customHeight="1">
      <c r="A557" s="1" t="s">
        <v>3367</v>
      </c>
      <c r="B557" s="1" t="s">
        <v>608</v>
      </c>
      <c r="C557" s="1" t="s">
        <v>1671</v>
      </c>
      <c r="D557" s="1" t="s">
        <v>3368</v>
      </c>
      <c r="E557" s="1" t="s">
        <v>1999</v>
      </c>
      <c r="F557" s="1" t="s">
        <v>3368</v>
      </c>
      <c r="G557" s="1" t="s">
        <v>1796</v>
      </c>
      <c r="H557" s="1" t="s">
        <v>613</v>
      </c>
      <c r="I557" s="1">
        <v>226</v>
      </c>
      <c r="J557" s="4" t="s">
        <v>3369</v>
      </c>
      <c r="K557" s="1"/>
      <c r="L557" s="1"/>
    </row>
    <row r="558" spans="1:12" ht="58" customHeight="1">
      <c r="A558" s="1" t="s">
        <v>3370</v>
      </c>
      <c r="B558" s="1" t="s">
        <v>608</v>
      </c>
      <c r="C558" s="1" t="s">
        <v>1671</v>
      </c>
      <c r="D558" s="1" t="s">
        <v>3371</v>
      </c>
      <c r="E558" s="1" t="s">
        <v>1999</v>
      </c>
      <c r="F558" s="1" t="s">
        <v>3371</v>
      </c>
      <c r="G558" s="1" t="s">
        <v>1796</v>
      </c>
      <c r="H558" s="1" t="s">
        <v>613</v>
      </c>
      <c r="I558" s="1">
        <v>227</v>
      </c>
      <c r="J558" s="4" t="s">
        <v>3372</v>
      </c>
      <c r="K558" s="1"/>
      <c r="L558" s="1"/>
    </row>
    <row r="559" spans="1:12" ht="58" customHeight="1">
      <c r="A559" s="1" t="s">
        <v>3373</v>
      </c>
      <c r="B559" s="1" t="s">
        <v>608</v>
      </c>
      <c r="C559" s="1" t="s">
        <v>1671</v>
      </c>
      <c r="D559" s="1" t="s">
        <v>3374</v>
      </c>
      <c r="E559" s="1" t="s">
        <v>1999</v>
      </c>
      <c r="F559" s="1" t="s">
        <v>3374</v>
      </c>
      <c r="G559" s="1" t="s">
        <v>1796</v>
      </c>
      <c r="H559" s="1" t="s">
        <v>613</v>
      </c>
      <c r="I559" s="1">
        <v>228</v>
      </c>
      <c r="J559" s="4" t="s">
        <v>3375</v>
      </c>
      <c r="K559" s="1"/>
      <c r="L559" s="1"/>
    </row>
    <row r="560" spans="1:12" ht="58" customHeight="1">
      <c r="A560" s="1" t="s">
        <v>3376</v>
      </c>
      <c r="B560" s="1" t="s">
        <v>608</v>
      </c>
      <c r="C560" s="1" t="s">
        <v>1671</v>
      </c>
      <c r="D560" s="1" t="s">
        <v>3377</v>
      </c>
      <c r="E560" s="1" t="s">
        <v>1999</v>
      </c>
      <c r="F560" s="1" t="s">
        <v>3377</v>
      </c>
      <c r="G560" s="1" t="s">
        <v>1796</v>
      </c>
      <c r="H560" s="1" t="s">
        <v>613</v>
      </c>
      <c r="I560" s="1">
        <v>229</v>
      </c>
      <c r="J560" s="4" t="s">
        <v>3378</v>
      </c>
      <c r="K560" s="1"/>
      <c r="L560" s="1"/>
    </row>
    <row r="561" spans="1:12" ht="58" customHeight="1">
      <c r="A561" s="1" t="s">
        <v>3379</v>
      </c>
      <c r="B561" s="1" t="s">
        <v>608</v>
      </c>
      <c r="C561" s="1" t="s">
        <v>1671</v>
      </c>
      <c r="D561" s="1" t="s">
        <v>3380</v>
      </c>
      <c r="E561" s="1" t="s">
        <v>1999</v>
      </c>
      <c r="F561" s="1" t="s">
        <v>3380</v>
      </c>
      <c r="G561" s="1" t="s">
        <v>1796</v>
      </c>
      <c r="H561" s="1" t="s">
        <v>613</v>
      </c>
      <c r="I561" s="1">
        <v>230</v>
      </c>
      <c r="J561" s="4" t="s">
        <v>3381</v>
      </c>
      <c r="K561" s="1"/>
      <c r="L561" s="1"/>
    </row>
    <row r="562" spans="1:12" ht="58" customHeight="1">
      <c r="A562" s="1" t="s">
        <v>3382</v>
      </c>
      <c r="B562" s="1" t="s">
        <v>615</v>
      </c>
      <c r="C562" s="1" t="s">
        <v>1671</v>
      </c>
      <c r="D562" s="1" t="s">
        <v>3383</v>
      </c>
      <c r="E562" s="1" t="s">
        <v>1999</v>
      </c>
      <c r="F562" s="1" t="s">
        <v>165</v>
      </c>
      <c r="G562" s="1" t="s">
        <v>1704</v>
      </c>
      <c r="H562" s="1" t="s">
        <v>623</v>
      </c>
      <c r="I562" s="1">
        <v>101</v>
      </c>
      <c r="J562" s="4" t="s">
        <v>3384</v>
      </c>
      <c r="K562" s="1"/>
      <c r="L562" s="1"/>
    </row>
    <row r="563" spans="1:12" ht="58" customHeight="1">
      <c r="A563" s="1" t="s">
        <v>3385</v>
      </c>
      <c r="B563" s="1" t="s">
        <v>615</v>
      </c>
      <c r="C563" s="1" t="s">
        <v>1671</v>
      </c>
      <c r="D563" s="1" t="s">
        <v>3386</v>
      </c>
      <c r="E563" s="1" t="s">
        <v>1999</v>
      </c>
      <c r="F563" s="1" t="s">
        <v>165</v>
      </c>
      <c r="G563" s="1" t="s">
        <v>1704</v>
      </c>
      <c r="H563" s="1" t="s">
        <v>623</v>
      </c>
      <c r="I563" s="1">
        <v>102</v>
      </c>
      <c r="J563" s="4" t="s">
        <v>3387</v>
      </c>
      <c r="K563" s="1"/>
      <c r="L563" s="1"/>
    </row>
    <row r="564" spans="1:12" ht="58" customHeight="1">
      <c r="A564" s="1" t="s">
        <v>3388</v>
      </c>
      <c r="B564" s="1" t="s">
        <v>615</v>
      </c>
      <c r="C564" s="1" t="s">
        <v>1671</v>
      </c>
      <c r="D564" s="1" t="s">
        <v>3389</v>
      </c>
      <c r="E564" s="1" t="s">
        <v>1999</v>
      </c>
      <c r="F564" s="1" t="s">
        <v>165</v>
      </c>
      <c r="G564" s="1" t="s">
        <v>1704</v>
      </c>
      <c r="H564" s="1" t="s">
        <v>623</v>
      </c>
      <c r="I564" s="1">
        <v>103</v>
      </c>
      <c r="J564" s="4" t="s">
        <v>3390</v>
      </c>
      <c r="K564" s="1"/>
      <c r="L564" s="1"/>
    </row>
    <row r="565" spans="1:12" ht="58" customHeight="1">
      <c r="A565" s="1" t="s">
        <v>3391</v>
      </c>
      <c r="B565" s="1" t="s">
        <v>625</v>
      </c>
      <c r="C565" s="1" t="s">
        <v>1671</v>
      </c>
      <c r="D565" s="1" t="s">
        <v>3392</v>
      </c>
      <c r="E565" s="1" t="s">
        <v>1999</v>
      </c>
      <c r="F565" s="1" t="s">
        <v>3392</v>
      </c>
      <c r="G565" s="1" t="s">
        <v>1796</v>
      </c>
      <c r="H565" s="1" t="s">
        <v>631</v>
      </c>
      <c r="I565" s="1">
        <v>111</v>
      </c>
      <c r="J565" s="4" t="s">
        <v>3393</v>
      </c>
      <c r="K565" s="1"/>
      <c r="L565" s="1"/>
    </row>
    <row r="566" spans="1:12" ht="58" customHeight="1">
      <c r="A566" s="1" t="s">
        <v>3394</v>
      </c>
      <c r="B566" s="1" t="s">
        <v>625</v>
      </c>
      <c r="C566" s="1" t="s">
        <v>1671</v>
      </c>
      <c r="D566" s="1" t="s">
        <v>3395</v>
      </c>
      <c r="E566" s="1" t="s">
        <v>1999</v>
      </c>
      <c r="F566" s="1" t="s">
        <v>3395</v>
      </c>
      <c r="G566" s="1" t="s">
        <v>1796</v>
      </c>
      <c r="H566" s="1" t="s">
        <v>631</v>
      </c>
      <c r="I566" s="1">
        <v>112</v>
      </c>
      <c r="J566" s="4" t="s">
        <v>3396</v>
      </c>
      <c r="K566" s="1"/>
      <c r="L566" s="1"/>
    </row>
    <row r="567" spans="1:12" ht="58" customHeight="1">
      <c r="A567" s="1" t="s">
        <v>3397</v>
      </c>
      <c r="B567" s="1" t="s">
        <v>625</v>
      </c>
      <c r="C567" s="1" t="s">
        <v>1671</v>
      </c>
      <c r="D567" s="1" t="s">
        <v>3398</v>
      </c>
      <c r="E567" s="1" t="s">
        <v>1999</v>
      </c>
      <c r="F567" s="1" t="s">
        <v>3398</v>
      </c>
      <c r="G567" s="1" t="s">
        <v>1796</v>
      </c>
      <c r="H567" s="1" t="s">
        <v>631</v>
      </c>
      <c r="I567" s="1">
        <v>113</v>
      </c>
      <c r="J567" s="4" t="s">
        <v>3399</v>
      </c>
      <c r="K567" s="1"/>
      <c r="L567" s="1"/>
    </row>
    <row r="568" spans="1:12" ht="58" customHeight="1">
      <c r="A568" s="1" t="s">
        <v>3400</v>
      </c>
      <c r="B568" s="1" t="s">
        <v>625</v>
      </c>
      <c r="C568" s="1" t="s">
        <v>1671</v>
      </c>
      <c r="D568" s="1" t="s">
        <v>3401</v>
      </c>
      <c r="E568" s="1" t="s">
        <v>1999</v>
      </c>
      <c r="F568" s="1" t="s">
        <v>3401</v>
      </c>
      <c r="G568" s="1" t="s">
        <v>1796</v>
      </c>
      <c r="H568" s="1" t="s">
        <v>631</v>
      </c>
      <c r="I568" s="1">
        <v>114</v>
      </c>
      <c r="J568" s="4" t="s">
        <v>3402</v>
      </c>
      <c r="K568" s="1"/>
      <c r="L568" s="1"/>
    </row>
    <row r="569" spans="1:12" ht="58" customHeight="1">
      <c r="A569" s="1" t="s">
        <v>3403</v>
      </c>
      <c r="B569" s="1" t="s">
        <v>633</v>
      </c>
      <c r="C569" s="1" t="s">
        <v>1671</v>
      </c>
      <c r="D569" s="1" t="s">
        <v>3404</v>
      </c>
      <c r="E569" s="1" t="s">
        <v>1999</v>
      </c>
      <c r="F569" s="1" t="s">
        <v>422</v>
      </c>
      <c r="G569" s="1" t="s">
        <v>1704</v>
      </c>
      <c r="H569" s="1" t="s">
        <v>639</v>
      </c>
      <c r="I569" s="1">
        <v>113</v>
      </c>
      <c r="J569" s="4" t="s">
        <v>3405</v>
      </c>
      <c r="K569" s="1"/>
      <c r="L569" s="1"/>
    </row>
    <row r="570" spans="1:12" ht="58" customHeight="1">
      <c r="A570" s="1" t="s">
        <v>3406</v>
      </c>
      <c r="B570" s="1" t="s">
        <v>633</v>
      </c>
      <c r="C570" s="1" t="s">
        <v>1671</v>
      </c>
      <c r="D570" s="1" t="s">
        <v>3407</v>
      </c>
      <c r="E570" s="1" t="s">
        <v>1999</v>
      </c>
      <c r="F570" s="1" t="s">
        <v>422</v>
      </c>
      <c r="G570" s="1" t="s">
        <v>1704</v>
      </c>
      <c r="H570" s="1" t="s">
        <v>639</v>
      </c>
      <c r="I570" s="1">
        <v>114</v>
      </c>
      <c r="J570" s="4" t="s">
        <v>3408</v>
      </c>
      <c r="K570" s="1"/>
      <c r="L570" s="1"/>
    </row>
    <row r="571" spans="1:12" ht="58" customHeight="1">
      <c r="A571" s="1" t="s">
        <v>3409</v>
      </c>
      <c r="B571" s="1" t="s">
        <v>633</v>
      </c>
      <c r="C571" s="1" t="s">
        <v>1671</v>
      </c>
      <c r="D571" s="1" t="s">
        <v>3410</v>
      </c>
      <c r="E571" s="1" t="s">
        <v>1999</v>
      </c>
      <c r="F571" s="1" t="s">
        <v>422</v>
      </c>
      <c r="G571" s="1" t="s">
        <v>1704</v>
      </c>
      <c r="H571" s="1" t="s">
        <v>639</v>
      </c>
      <c r="I571" s="1">
        <v>115</v>
      </c>
      <c r="J571" s="4" t="s">
        <v>3411</v>
      </c>
      <c r="K571" s="1"/>
      <c r="L571" s="1"/>
    </row>
    <row r="572" spans="1:12" ht="58" customHeight="1">
      <c r="A572" s="1" t="s">
        <v>3412</v>
      </c>
      <c r="B572" s="1" t="s">
        <v>641</v>
      </c>
      <c r="C572" s="1" t="s">
        <v>1686</v>
      </c>
      <c r="D572" s="1" t="s">
        <v>3413</v>
      </c>
      <c r="E572" s="1" t="s">
        <v>59</v>
      </c>
      <c r="F572" s="1" t="s">
        <v>3414</v>
      </c>
      <c r="G572" s="1" t="s">
        <v>1724</v>
      </c>
      <c r="H572" s="1" t="s">
        <v>645</v>
      </c>
      <c r="I572" s="1">
        <v>172</v>
      </c>
      <c r="J572" s="4" t="s">
        <v>3415</v>
      </c>
      <c r="K572" s="1"/>
      <c r="L572" s="1"/>
    </row>
    <row r="573" spans="1:12" ht="58" customHeight="1">
      <c r="A573" s="1" t="s">
        <v>3416</v>
      </c>
      <c r="B573" s="1" t="s">
        <v>641</v>
      </c>
      <c r="C573" s="1" t="s">
        <v>1671</v>
      </c>
      <c r="D573" s="1" t="s">
        <v>3417</v>
      </c>
      <c r="E573" s="1" t="s">
        <v>59</v>
      </c>
      <c r="F573" s="1" t="s">
        <v>239</v>
      </c>
      <c r="G573" s="1" t="s">
        <v>1724</v>
      </c>
      <c r="H573" s="1" t="s">
        <v>645</v>
      </c>
      <c r="I573" s="1">
        <v>173</v>
      </c>
      <c r="J573" s="4" t="s">
        <v>3418</v>
      </c>
      <c r="K573" s="1"/>
      <c r="L573" s="1"/>
    </row>
    <row r="574" spans="1:12" ht="58" customHeight="1">
      <c r="A574" s="1" t="s">
        <v>3419</v>
      </c>
      <c r="B574" s="1" t="s">
        <v>641</v>
      </c>
      <c r="C574" s="1" t="s">
        <v>1686</v>
      </c>
      <c r="D574" s="1" t="s">
        <v>3420</v>
      </c>
      <c r="E574" s="1" t="s">
        <v>59</v>
      </c>
      <c r="F574" s="1" t="s">
        <v>3414</v>
      </c>
      <c r="G574" s="1" t="s">
        <v>1724</v>
      </c>
      <c r="H574" s="1" t="s">
        <v>645</v>
      </c>
      <c r="I574" s="1">
        <v>174</v>
      </c>
      <c r="J574" s="4" t="s">
        <v>3421</v>
      </c>
      <c r="K574" s="1"/>
      <c r="L574" s="1"/>
    </row>
    <row r="575" spans="1:12" ht="58" customHeight="1">
      <c r="A575" s="1" t="s">
        <v>3422</v>
      </c>
      <c r="B575" s="1" t="s">
        <v>641</v>
      </c>
      <c r="C575" s="1" t="s">
        <v>1671</v>
      </c>
      <c r="D575" s="1" t="s">
        <v>3423</v>
      </c>
      <c r="E575" s="1" t="s">
        <v>3424</v>
      </c>
      <c r="F575" s="1" t="s">
        <v>239</v>
      </c>
      <c r="G575" s="1" t="s">
        <v>1724</v>
      </c>
      <c r="H575" s="1" t="s">
        <v>645</v>
      </c>
      <c r="I575" s="1">
        <v>175</v>
      </c>
      <c r="J575" s="4" t="s">
        <v>3425</v>
      </c>
      <c r="K575" s="1"/>
      <c r="L575" s="1"/>
    </row>
    <row r="576" spans="1:12" ht="58" customHeight="1">
      <c r="A576" s="1" t="s">
        <v>3426</v>
      </c>
      <c r="B576" s="1" t="s">
        <v>647</v>
      </c>
      <c r="C576" s="1" t="s">
        <v>1671</v>
      </c>
      <c r="D576" s="1" t="s">
        <v>3427</v>
      </c>
      <c r="E576" s="1" t="s">
        <v>1999</v>
      </c>
      <c r="F576" s="1" t="s">
        <v>165</v>
      </c>
      <c r="G576" s="1" t="s">
        <v>2000</v>
      </c>
      <c r="H576" s="1" t="s">
        <v>651</v>
      </c>
      <c r="I576" s="1">
        <v>283</v>
      </c>
      <c r="J576" s="4" t="s">
        <v>3428</v>
      </c>
      <c r="K576" s="1"/>
      <c r="L576" s="1"/>
    </row>
    <row r="577" spans="1:12" ht="58" customHeight="1">
      <c r="A577" s="1" t="s">
        <v>3429</v>
      </c>
      <c r="B577" s="1" t="s">
        <v>647</v>
      </c>
      <c r="C577" s="1" t="s">
        <v>1686</v>
      </c>
      <c r="D577" s="1" t="s">
        <v>3430</v>
      </c>
      <c r="E577" s="1" t="s">
        <v>1999</v>
      </c>
      <c r="F577" s="1" t="s">
        <v>165</v>
      </c>
      <c r="G577" s="1" t="s">
        <v>2000</v>
      </c>
      <c r="H577" s="1" t="s">
        <v>651</v>
      </c>
      <c r="I577" s="1">
        <v>284</v>
      </c>
      <c r="J577" s="4" t="s">
        <v>3431</v>
      </c>
      <c r="K577" s="1"/>
      <c r="L577" s="1"/>
    </row>
    <row r="578" spans="1:12" ht="58" customHeight="1">
      <c r="A578" s="1" t="s">
        <v>3432</v>
      </c>
      <c r="B578" s="1" t="s">
        <v>647</v>
      </c>
      <c r="C578" s="1" t="s">
        <v>1671</v>
      </c>
      <c r="D578" s="1" t="s">
        <v>3433</v>
      </c>
      <c r="E578" s="1" t="s">
        <v>1999</v>
      </c>
      <c r="F578" s="1" t="s">
        <v>165</v>
      </c>
      <c r="G578" s="1" t="s">
        <v>2000</v>
      </c>
      <c r="H578" s="1" t="s">
        <v>651</v>
      </c>
      <c r="I578" s="1">
        <v>285</v>
      </c>
      <c r="J578" s="4" t="s">
        <v>3434</v>
      </c>
      <c r="K578" s="1"/>
      <c r="L578" s="1"/>
    </row>
    <row r="579" spans="1:12" ht="58" customHeight="1">
      <c r="A579" s="1" t="s">
        <v>3435</v>
      </c>
      <c r="B579" s="1" t="s">
        <v>647</v>
      </c>
      <c r="C579" s="1" t="s">
        <v>1686</v>
      </c>
      <c r="D579" s="1" t="s">
        <v>3436</v>
      </c>
      <c r="E579" s="1" t="s">
        <v>1999</v>
      </c>
      <c r="F579" s="1" t="s">
        <v>165</v>
      </c>
      <c r="G579" s="1" t="s">
        <v>2000</v>
      </c>
      <c r="H579" s="1" t="s">
        <v>651</v>
      </c>
      <c r="I579" s="1">
        <v>286</v>
      </c>
      <c r="J579" s="4" t="s">
        <v>3437</v>
      </c>
      <c r="K579" s="1"/>
      <c r="L579" s="1"/>
    </row>
    <row r="580" spans="1:12" ht="58" customHeight="1">
      <c r="A580" s="1" t="s">
        <v>3438</v>
      </c>
      <c r="B580" s="1" t="s">
        <v>647</v>
      </c>
      <c r="C580" s="1" t="s">
        <v>1671</v>
      </c>
      <c r="D580" s="1" t="s">
        <v>3439</v>
      </c>
      <c r="E580" s="1" t="s">
        <v>1999</v>
      </c>
      <c r="F580" s="1" t="s">
        <v>165</v>
      </c>
      <c r="G580" s="1" t="s">
        <v>2000</v>
      </c>
      <c r="H580" s="1" t="s">
        <v>651</v>
      </c>
      <c r="I580" s="1">
        <v>287</v>
      </c>
      <c r="J580" s="4" t="s">
        <v>3440</v>
      </c>
      <c r="K580" s="1"/>
      <c r="L580" s="1"/>
    </row>
    <row r="581" spans="1:12" ht="58" customHeight="1">
      <c r="A581" s="1" t="s">
        <v>3441</v>
      </c>
      <c r="B581" s="1" t="s">
        <v>647</v>
      </c>
      <c r="C581" s="1" t="s">
        <v>1671</v>
      </c>
      <c r="D581" s="1" t="s">
        <v>3442</v>
      </c>
      <c r="E581" s="1" t="s">
        <v>1999</v>
      </c>
      <c r="F581" s="1" t="s">
        <v>239</v>
      </c>
      <c r="G581" s="1" t="s">
        <v>2000</v>
      </c>
      <c r="H581" s="1" t="s">
        <v>651</v>
      </c>
      <c r="I581" s="1">
        <v>288</v>
      </c>
      <c r="J581" s="4" t="s">
        <v>3443</v>
      </c>
      <c r="K581" s="1"/>
      <c r="L581" s="1"/>
    </row>
  </sheetData>
  <mergeCells count="2">
    <mergeCell ref="A1:L1"/>
    <mergeCell ref="A2:L2"/>
  </mergeCells>
  <hyperlinks>
    <hyperlink ref="J5" r:id="rId1" location="L273"/>
    <hyperlink ref="J6" r:id="rId2" location="L274"/>
    <hyperlink ref="J7" r:id="rId3" location="L275"/>
    <hyperlink ref="J8" r:id="rId4" location="L276"/>
    <hyperlink ref="J9" r:id="rId5" location="L277"/>
    <hyperlink ref="J10" r:id="rId6" location="L278"/>
    <hyperlink ref="J11" r:id="rId7" location="L279"/>
    <hyperlink ref="J12" r:id="rId8" location="L280"/>
    <hyperlink ref="J13" r:id="rId9" location="L281"/>
    <hyperlink ref="J14" r:id="rId10" location="L231"/>
    <hyperlink ref="J15" r:id="rId11" location="L232"/>
    <hyperlink ref="J16" r:id="rId12" location="L233"/>
    <hyperlink ref="J17" r:id="rId13" location="L234"/>
    <hyperlink ref="J18" r:id="rId14" location="L235"/>
    <hyperlink ref="J19" r:id="rId15" location="L236"/>
    <hyperlink ref="J20" r:id="rId16" location="L188"/>
    <hyperlink ref="J21" r:id="rId17" location="L189"/>
    <hyperlink ref="J22" r:id="rId18" location="L190"/>
    <hyperlink ref="J23" r:id="rId19" location="L191"/>
    <hyperlink ref="J24" r:id="rId20" location="L192"/>
    <hyperlink ref="J25" r:id="rId21" location="L193"/>
    <hyperlink ref="J26" r:id="rId22" location="L160"/>
    <hyperlink ref="J27" r:id="rId23" location="L161"/>
    <hyperlink ref="J28" r:id="rId24" location="L162"/>
    <hyperlink ref="J29" r:id="rId25" location="L163"/>
    <hyperlink ref="J30" r:id="rId26" location="L164"/>
    <hyperlink ref="J31" r:id="rId27" location="L165"/>
    <hyperlink ref="J32" r:id="rId28" location="L158"/>
    <hyperlink ref="J33" r:id="rId29" location="L159"/>
    <hyperlink ref="J34" r:id="rId30" location="L160"/>
    <hyperlink ref="J35" r:id="rId31" location="L161"/>
    <hyperlink ref="J36" r:id="rId32" location="L162"/>
    <hyperlink ref="J37" r:id="rId33" location="L163"/>
    <hyperlink ref="J38" r:id="rId34" location="L151"/>
    <hyperlink ref="J39" r:id="rId35" location="L152"/>
    <hyperlink ref="J40" r:id="rId36" location="L153"/>
    <hyperlink ref="J41" r:id="rId37" location="L154"/>
    <hyperlink ref="J42" r:id="rId38" location="L174"/>
    <hyperlink ref="J43" r:id="rId39" location="L175"/>
    <hyperlink ref="J44" r:id="rId40" location="L176"/>
    <hyperlink ref="J45" r:id="rId41" location="L177"/>
    <hyperlink ref="J46" r:id="rId42" location="L178"/>
    <hyperlink ref="J47" r:id="rId43" location="L179"/>
    <hyperlink ref="J48" r:id="rId44" location="L180"/>
    <hyperlink ref="J49" r:id="rId45" location="L181"/>
    <hyperlink ref="J50" r:id="rId46" location="L142"/>
    <hyperlink ref="J51" r:id="rId47" location="L143"/>
    <hyperlink ref="J52" r:id="rId48" location="L144"/>
    <hyperlink ref="J53" r:id="rId49" location="L145"/>
    <hyperlink ref="J54" r:id="rId50" location="L146"/>
    <hyperlink ref="J55" r:id="rId51" location="L147"/>
    <hyperlink ref="J56" r:id="rId52" location="L148"/>
    <hyperlink ref="J57" r:id="rId53" location="L149"/>
    <hyperlink ref="J58" r:id="rId54" location="L147"/>
    <hyperlink ref="J59" r:id="rId55" location="L148"/>
    <hyperlink ref="J60" r:id="rId56" location="L149"/>
    <hyperlink ref="J61" r:id="rId57" location="L150"/>
    <hyperlink ref="J62" r:id="rId58" location="L151"/>
    <hyperlink ref="J63" r:id="rId59" location="L152"/>
    <hyperlink ref="J64" r:id="rId60" location="L153"/>
    <hyperlink ref="J65" r:id="rId61" location="L188"/>
    <hyperlink ref="J66" r:id="rId62" location="L189"/>
    <hyperlink ref="J67" r:id="rId63" location="L190"/>
    <hyperlink ref="J68" r:id="rId64" location="L191"/>
    <hyperlink ref="J69" r:id="rId65" location="L192"/>
    <hyperlink ref="J70" r:id="rId66" location="L193"/>
    <hyperlink ref="J71" r:id="rId67" location="L194"/>
    <hyperlink ref="J72" r:id="rId68" location="L173"/>
    <hyperlink ref="J73" r:id="rId69" location="L174"/>
    <hyperlink ref="J74" r:id="rId70" location="L175"/>
    <hyperlink ref="J75" r:id="rId71" location="L176"/>
    <hyperlink ref="J76" r:id="rId72" location="L177"/>
    <hyperlink ref="J77" r:id="rId73" location="L178"/>
    <hyperlink ref="J78" r:id="rId74" location="L183"/>
    <hyperlink ref="J79" r:id="rId75" location="L184"/>
    <hyperlink ref="J80" r:id="rId76" location="L185"/>
    <hyperlink ref="J81" r:id="rId77" location="L186"/>
    <hyperlink ref="J82" r:id="rId78" location="L187"/>
    <hyperlink ref="J83" r:id="rId79" location="L188"/>
    <hyperlink ref="J84" r:id="rId80" location="L545"/>
    <hyperlink ref="J85" r:id="rId81" location="L546"/>
    <hyperlink ref="J86" r:id="rId82" location="L547"/>
    <hyperlink ref="J87" r:id="rId83" location="L548"/>
    <hyperlink ref="J88" r:id="rId84" location="L549"/>
    <hyperlink ref="J89" r:id="rId85" location="L550"/>
    <hyperlink ref="J90" r:id="rId86" location="L218"/>
    <hyperlink ref="J91" r:id="rId87" location="L219"/>
    <hyperlink ref="J92" r:id="rId88" location="L220"/>
    <hyperlink ref="J93" r:id="rId89" location="L221"/>
    <hyperlink ref="J94" r:id="rId90" location="L222"/>
    <hyperlink ref="J95" r:id="rId91" location="L223"/>
    <hyperlink ref="J96" r:id="rId92" location="L224"/>
    <hyperlink ref="J97" r:id="rId93" location="L225"/>
    <hyperlink ref="J98" r:id="rId94" location="L226"/>
    <hyperlink ref="J99" r:id="rId95" location="L207"/>
    <hyperlink ref="J100" r:id="rId96" location="L208"/>
    <hyperlink ref="J101" r:id="rId97" location="L209"/>
    <hyperlink ref="J102" r:id="rId98" location="L210"/>
    <hyperlink ref="J103" r:id="rId99" location="L211"/>
    <hyperlink ref="J104" r:id="rId100" location="L212"/>
    <hyperlink ref="J105" r:id="rId101" location="L291"/>
    <hyperlink ref="J106" r:id="rId102" location="L292"/>
    <hyperlink ref="J107" r:id="rId103" location="L293"/>
    <hyperlink ref="J108" r:id="rId104" location="L294"/>
    <hyperlink ref="J109" r:id="rId105" location="L295"/>
    <hyperlink ref="J110" r:id="rId106" location="L296"/>
    <hyperlink ref="J111" r:id="rId107" location="L297"/>
    <hyperlink ref="J112" r:id="rId108" location="L298"/>
    <hyperlink ref="J113" r:id="rId109" location="L334"/>
    <hyperlink ref="J114" r:id="rId110" location="L335"/>
    <hyperlink ref="J115" r:id="rId111" location="L336"/>
    <hyperlink ref="J116" r:id="rId112" location="L337"/>
    <hyperlink ref="J117" r:id="rId113" location="L338"/>
    <hyperlink ref="J118" r:id="rId114" location="L339"/>
    <hyperlink ref="J119" r:id="rId115" location="L340"/>
    <hyperlink ref="J120" r:id="rId116" location="L341"/>
    <hyperlink ref="J121" r:id="rId117" location="L342"/>
    <hyperlink ref="J122" r:id="rId118" location="L343"/>
    <hyperlink ref="J123" r:id="rId119" location="L116"/>
    <hyperlink ref="J124" r:id="rId120" location="L117"/>
    <hyperlink ref="J125" r:id="rId121" location="L118"/>
    <hyperlink ref="J126" r:id="rId122" location="L119"/>
    <hyperlink ref="J127" r:id="rId123" location="L120"/>
    <hyperlink ref="J128" r:id="rId124" location="L156"/>
    <hyperlink ref="J129" r:id="rId125" location="L157"/>
    <hyperlink ref="J130" r:id="rId126" location="L158"/>
    <hyperlink ref="J131" r:id="rId127" location="L159"/>
    <hyperlink ref="J132" r:id="rId128" location="L173"/>
    <hyperlink ref="J133" r:id="rId129" location="L174"/>
    <hyperlink ref="J134" r:id="rId130" location="L175"/>
    <hyperlink ref="J135" r:id="rId131" location="L176"/>
    <hyperlink ref="J136" r:id="rId132" location="L177"/>
    <hyperlink ref="J137" r:id="rId133" location="L167"/>
    <hyperlink ref="J138" r:id="rId134" location="L168"/>
    <hyperlink ref="J139" r:id="rId135" location="L169"/>
    <hyperlink ref="J140" r:id="rId136" location="L170"/>
    <hyperlink ref="J141" r:id="rId137" location="L171"/>
    <hyperlink ref="J142" r:id="rId138" location="L172"/>
    <hyperlink ref="J143" r:id="rId139" location="L173"/>
    <hyperlink ref="J144" r:id="rId140" location="L213"/>
    <hyperlink ref="J145" r:id="rId141" location="L214"/>
    <hyperlink ref="J146" r:id="rId142" location="L215"/>
    <hyperlink ref="J147" r:id="rId143" location="L216"/>
    <hyperlink ref="J148" r:id="rId144" location="L217"/>
    <hyperlink ref="J149" r:id="rId145" location="L218"/>
    <hyperlink ref="J150" r:id="rId146" location="L219"/>
    <hyperlink ref="J151" r:id="rId147" location="L138"/>
    <hyperlink ref="J152" r:id="rId148" location="L139"/>
    <hyperlink ref="J153" r:id="rId149" location="L140"/>
    <hyperlink ref="J154" r:id="rId150" location="L141"/>
    <hyperlink ref="J155" r:id="rId151" location="L142"/>
    <hyperlink ref="J156" r:id="rId152" location="L143"/>
    <hyperlink ref="J157" r:id="rId153" location="L144"/>
    <hyperlink ref="J158" r:id="rId154" location="L266"/>
    <hyperlink ref="J159" r:id="rId155" location="L267"/>
    <hyperlink ref="J160" r:id="rId156" location="L268"/>
    <hyperlink ref="J161" r:id="rId157" location="L269"/>
    <hyperlink ref="J162" r:id="rId158" location="L270"/>
    <hyperlink ref="J163" r:id="rId159" location="L271"/>
    <hyperlink ref="J164" r:id="rId160" location="L176"/>
    <hyperlink ref="J165" r:id="rId161" location="L177"/>
    <hyperlink ref="J166" r:id="rId162" location="L178"/>
    <hyperlink ref="J167" r:id="rId163" location="L179"/>
    <hyperlink ref="J168" r:id="rId164" location="L397"/>
    <hyperlink ref="J169" r:id="rId165" location="L398"/>
    <hyperlink ref="J170" r:id="rId166" location="L399"/>
    <hyperlink ref="J171" r:id="rId167" location="L400"/>
    <hyperlink ref="J172" r:id="rId168" location="L401"/>
    <hyperlink ref="J173" r:id="rId169" location="L402"/>
    <hyperlink ref="J174" r:id="rId170" location="L403"/>
    <hyperlink ref="J175" r:id="rId171" location="L404"/>
    <hyperlink ref="J176" r:id="rId172" location="L332"/>
    <hyperlink ref="J177" r:id="rId173" location="L333"/>
    <hyperlink ref="J178" r:id="rId174" location="L334"/>
    <hyperlink ref="J179" r:id="rId175" location="L335"/>
    <hyperlink ref="J180" r:id="rId176" location="L336"/>
    <hyperlink ref="J181" r:id="rId177" location="L260"/>
    <hyperlink ref="J182" r:id="rId178" location="L261"/>
    <hyperlink ref="J183" r:id="rId179" location="L262"/>
    <hyperlink ref="J184" r:id="rId180" location="L263"/>
    <hyperlink ref="J185" r:id="rId181" location="L264"/>
    <hyperlink ref="J186" r:id="rId182" location="L265"/>
    <hyperlink ref="J187" r:id="rId183" location="L266"/>
    <hyperlink ref="J188" r:id="rId184" location="L267"/>
    <hyperlink ref="J189" r:id="rId185" location="L268"/>
    <hyperlink ref="J190" r:id="rId186" location="L272"/>
    <hyperlink ref="J191" r:id="rId187" location="L273"/>
    <hyperlink ref="J192" r:id="rId188" location="L274"/>
    <hyperlink ref="J193" r:id="rId189" location="L275"/>
    <hyperlink ref="J194" r:id="rId190" location="L276"/>
    <hyperlink ref="J195" r:id="rId191" location="L277"/>
    <hyperlink ref="J196" r:id="rId192" location="L278"/>
    <hyperlink ref="J197" r:id="rId193" location="L130"/>
    <hyperlink ref="J198" r:id="rId194" location="L131"/>
    <hyperlink ref="J199" r:id="rId195" location="L132"/>
    <hyperlink ref="J200" r:id="rId196" location="L133"/>
    <hyperlink ref="J201" r:id="rId197" location="L409"/>
    <hyperlink ref="J202" r:id="rId198" location="L410"/>
    <hyperlink ref="J203" r:id="rId199" location="L411"/>
    <hyperlink ref="J204" r:id="rId200" location="L412"/>
    <hyperlink ref="J205" r:id="rId201" location="L413"/>
    <hyperlink ref="J206" r:id="rId202" location="L414"/>
    <hyperlink ref="J207" r:id="rId203" location="L415"/>
    <hyperlink ref="J208" r:id="rId204" location="L416"/>
    <hyperlink ref="J209" r:id="rId205" location="L220"/>
    <hyperlink ref="J210" r:id="rId206" location="L221"/>
    <hyperlink ref="J211" r:id="rId207" location="L222"/>
    <hyperlink ref="J212" r:id="rId208" location="L223"/>
    <hyperlink ref="J213" r:id="rId209" location="L224"/>
    <hyperlink ref="J214" r:id="rId210" location="L225"/>
    <hyperlink ref="J215" r:id="rId211" location="L226"/>
    <hyperlink ref="J216" r:id="rId212" location="L152"/>
    <hyperlink ref="J217" r:id="rId213" location="L153"/>
    <hyperlink ref="J218" r:id="rId214" location="L154"/>
    <hyperlink ref="J219" r:id="rId215" location="L155"/>
    <hyperlink ref="J220" r:id="rId216" location="L156"/>
    <hyperlink ref="J221" r:id="rId217" location="L157"/>
    <hyperlink ref="J222" r:id="rId218" location="L261"/>
    <hyperlink ref="J223" r:id="rId219" location="L262"/>
    <hyperlink ref="J224" r:id="rId220" location="L263"/>
    <hyperlink ref="J225" r:id="rId221" location="L264"/>
    <hyperlink ref="J226" r:id="rId222" location="L265"/>
    <hyperlink ref="J227" r:id="rId223" location="L266"/>
    <hyperlink ref="J228" r:id="rId224" location="L267"/>
    <hyperlink ref="J229" r:id="rId225" location="L245"/>
    <hyperlink ref="J230" r:id="rId226" location="L246"/>
    <hyperlink ref="J231" r:id="rId227" location="L247"/>
    <hyperlink ref="J232" r:id="rId228" location="L248"/>
    <hyperlink ref="J233" r:id="rId229" location="L249"/>
    <hyperlink ref="J234" r:id="rId230" location="L250"/>
    <hyperlink ref="J235" r:id="rId231" location="L309"/>
    <hyperlink ref="J236" r:id="rId232" location="L310"/>
    <hyperlink ref="J237" r:id="rId233" location="L311"/>
    <hyperlink ref="J238" r:id="rId234" location="L312"/>
    <hyperlink ref="J239" r:id="rId235" location="L313"/>
    <hyperlink ref="J240" r:id="rId236" location="L314"/>
    <hyperlink ref="J241" r:id="rId237" location="L315"/>
    <hyperlink ref="J242" r:id="rId238" location="L316"/>
    <hyperlink ref="J243" r:id="rId239" location="L317"/>
    <hyperlink ref="J244" r:id="rId240" location="L318"/>
    <hyperlink ref="J245" r:id="rId241" location="L171"/>
    <hyperlink ref="J246" r:id="rId242" location="L172"/>
    <hyperlink ref="J247" r:id="rId243" location="L173"/>
    <hyperlink ref="J248" r:id="rId244" location="L174"/>
    <hyperlink ref="J249" r:id="rId245" location="L175"/>
    <hyperlink ref="J250" r:id="rId246" location="L165"/>
    <hyperlink ref="J251" r:id="rId247" location="L166"/>
    <hyperlink ref="J252" r:id="rId248" location="L167"/>
    <hyperlink ref="J253" r:id="rId249" location="L168"/>
    <hyperlink ref="J254" r:id="rId250" location="L169"/>
    <hyperlink ref="J255" r:id="rId251" location="L201"/>
    <hyperlink ref="J256" r:id="rId252" location="L202"/>
    <hyperlink ref="J257" r:id="rId253" location="L203"/>
    <hyperlink ref="J258" r:id="rId254" location="L204"/>
    <hyperlink ref="J259" r:id="rId255" location="L205"/>
    <hyperlink ref="J260" r:id="rId256" location="L206"/>
    <hyperlink ref="J261" r:id="rId257" location="L171"/>
    <hyperlink ref="J262" r:id="rId258" location="L172"/>
    <hyperlink ref="J263" r:id="rId259" location="L173"/>
    <hyperlink ref="J264" r:id="rId260" location="L174"/>
    <hyperlink ref="J265" r:id="rId261" location="L175"/>
    <hyperlink ref="J266" r:id="rId262" location="L176"/>
    <hyperlink ref="J267" r:id="rId263" location="L378"/>
    <hyperlink ref="J268" r:id="rId264" location="L379"/>
    <hyperlink ref="J269" r:id="rId265" location="L380"/>
    <hyperlink ref="J270" r:id="rId266" location="L381"/>
    <hyperlink ref="J271" r:id="rId267" location="L382"/>
    <hyperlink ref="J272" r:id="rId268" location="L383"/>
    <hyperlink ref="J273" r:id="rId269" location="L384"/>
    <hyperlink ref="J274" r:id="rId270" location="L385"/>
    <hyperlink ref="J275" r:id="rId271" location="L386"/>
    <hyperlink ref="J276" r:id="rId272" location="L387"/>
    <hyperlink ref="J277" r:id="rId273" location="L388"/>
    <hyperlink ref="J278" r:id="rId274" location="L389"/>
    <hyperlink ref="J279" r:id="rId275" location="L390"/>
    <hyperlink ref="J280" r:id="rId276" location="L356"/>
    <hyperlink ref="J281" r:id="rId277" location="L357"/>
    <hyperlink ref="J282" r:id="rId278" location="L358"/>
    <hyperlink ref="J283" r:id="rId279" location="L359"/>
    <hyperlink ref="J284" r:id="rId280" location="L360"/>
    <hyperlink ref="J285" r:id="rId281" location="L361"/>
    <hyperlink ref="J286" r:id="rId282" location="L362"/>
    <hyperlink ref="J287" r:id="rId283" location="L363"/>
    <hyperlink ref="J288" r:id="rId284" location="L364"/>
    <hyperlink ref="J289" r:id="rId285" location="L365"/>
    <hyperlink ref="J290" r:id="rId286" location="L366"/>
    <hyperlink ref="J291" r:id="rId287" location="L367"/>
    <hyperlink ref="J292" r:id="rId288" location="L368"/>
    <hyperlink ref="J293" r:id="rId289" location="L369"/>
    <hyperlink ref="J294" r:id="rId290" location="L443"/>
    <hyperlink ref="J295" r:id="rId291" location="L444"/>
    <hyperlink ref="J296" r:id="rId292" location="L445"/>
    <hyperlink ref="J297" r:id="rId293" location="L446"/>
    <hyperlink ref="J298" r:id="rId294" location="L447"/>
    <hyperlink ref="J299" r:id="rId295" location="L448"/>
    <hyperlink ref="J300" r:id="rId296" location="L449"/>
    <hyperlink ref="J301" r:id="rId297" location="L450"/>
    <hyperlink ref="J302" r:id="rId298" location="L230"/>
    <hyperlink ref="J303" r:id="rId299" location="L231"/>
    <hyperlink ref="J304" r:id="rId300" location="L232"/>
    <hyperlink ref="J305" r:id="rId301" location="L233"/>
    <hyperlink ref="J306" r:id="rId302" location="L234"/>
    <hyperlink ref="J307" r:id="rId303" location="L235"/>
    <hyperlink ref="J308" r:id="rId304" location="L677"/>
    <hyperlink ref="J309" r:id="rId305" location="L678"/>
    <hyperlink ref="J310" r:id="rId306" location="L679"/>
    <hyperlink ref="J311" r:id="rId307" location="L680"/>
    <hyperlink ref="J312" r:id="rId308" location="L681"/>
    <hyperlink ref="J313" r:id="rId309" location="L682"/>
    <hyperlink ref="J314" r:id="rId310" location="L683"/>
    <hyperlink ref="J315" r:id="rId311" location="L684"/>
    <hyperlink ref="J316" r:id="rId312" location="L361"/>
    <hyperlink ref="J317" r:id="rId313" location="L362"/>
    <hyperlink ref="J318" r:id="rId314" location="L363"/>
    <hyperlink ref="J319" r:id="rId315" location="L364"/>
    <hyperlink ref="J320" r:id="rId316" location="L365"/>
    <hyperlink ref="J321" r:id="rId317" location="L366"/>
    <hyperlink ref="J322" r:id="rId318" location="L367"/>
    <hyperlink ref="J323" r:id="rId319" location="L368"/>
    <hyperlink ref="J324" r:id="rId320" location="L369"/>
    <hyperlink ref="J325" r:id="rId321" location="L370"/>
    <hyperlink ref="J326" r:id="rId322" location="L371"/>
    <hyperlink ref="J327" r:id="rId323" location="L134"/>
    <hyperlink ref="J328" r:id="rId324" location="L135"/>
    <hyperlink ref="J329" r:id="rId325" location="L136"/>
    <hyperlink ref="J330" r:id="rId326" location="L137"/>
    <hyperlink ref="J331" r:id="rId327" location="L138"/>
    <hyperlink ref="J332" r:id="rId328" location="L139"/>
    <hyperlink ref="J333" r:id="rId329" location="L172"/>
    <hyperlink ref="J334" r:id="rId330" location="L173"/>
    <hyperlink ref="J335" r:id="rId331" location="L174"/>
    <hyperlink ref="J336" r:id="rId332" location="L175"/>
    <hyperlink ref="J337" r:id="rId333" location="L176"/>
    <hyperlink ref="J338" r:id="rId334" location="L177"/>
    <hyperlink ref="J339" r:id="rId335" location="L357"/>
    <hyperlink ref="J340" r:id="rId336" location="L358"/>
    <hyperlink ref="J341" r:id="rId337" location="L359"/>
    <hyperlink ref="J342" r:id="rId338" location="L360"/>
    <hyperlink ref="J343" r:id="rId339" location="L361"/>
    <hyperlink ref="J344" r:id="rId340" location="L362"/>
    <hyperlink ref="J345" r:id="rId341" location="L363"/>
    <hyperlink ref="J346" r:id="rId342" location="L364"/>
    <hyperlink ref="J347" r:id="rId343" location="L365"/>
    <hyperlink ref="J348" r:id="rId344" location="L283"/>
    <hyperlink ref="J349" r:id="rId345" location="L284"/>
    <hyperlink ref="J350" r:id="rId346" location="L285"/>
    <hyperlink ref="J351" r:id="rId347" location="L286"/>
    <hyperlink ref="J352" r:id="rId348" location="L287"/>
    <hyperlink ref="J353" r:id="rId349" location="L288"/>
    <hyperlink ref="J354" r:id="rId350" location="L251"/>
    <hyperlink ref="J355" r:id="rId351" location="L252"/>
    <hyperlink ref="J356" r:id="rId352" location="L253"/>
    <hyperlink ref="J357" r:id="rId353" location="L254"/>
    <hyperlink ref="J358" r:id="rId354" location="L255"/>
    <hyperlink ref="J359" r:id="rId355" location="L256"/>
    <hyperlink ref="J360" r:id="rId356" location="L257"/>
    <hyperlink ref="J361" r:id="rId357" location="L258"/>
    <hyperlink ref="J362" r:id="rId358" location="L259"/>
    <hyperlink ref="J363" r:id="rId359" location="L188"/>
    <hyperlink ref="J364" r:id="rId360" location="L189"/>
    <hyperlink ref="J365" r:id="rId361" location="L190"/>
    <hyperlink ref="J366" r:id="rId362" location="L191"/>
    <hyperlink ref="J367" r:id="rId363" location="L192"/>
    <hyperlink ref="J368" r:id="rId364" location="L193"/>
    <hyperlink ref="J369" r:id="rId365" location="L477"/>
    <hyperlink ref="J370" r:id="rId366" location="L478"/>
    <hyperlink ref="J371" r:id="rId367" location="L479"/>
    <hyperlink ref="J372" r:id="rId368" location="L480"/>
    <hyperlink ref="J373" r:id="rId369" location="L481"/>
    <hyperlink ref="J374" r:id="rId370" location="L482"/>
    <hyperlink ref="J375" r:id="rId371" location="L483"/>
    <hyperlink ref="J376" r:id="rId372" location="L178"/>
    <hyperlink ref="J377" r:id="rId373" location="L179"/>
    <hyperlink ref="J378" r:id="rId374" location="L180"/>
    <hyperlink ref="J379" r:id="rId375" location="L181"/>
    <hyperlink ref="J380" r:id="rId376" location="L182"/>
    <hyperlink ref="J381" r:id="rId377" location="L183"/>
    <hyperlink ref="J382" r:id="rId378" location="L157"/>
    <hyperlink ref="J383" r:id="rId379" location="L158"/>
    <hyperlink ref="J384" r:id="rId380" location="L159"/>
    <hyperlink ref="J385" r:id="rId381" location="L160"/>
    <hyperlink ref="J386" r:id="rId382" location="L217"/>
    <hyperlink ref="J387" r:id="rId383" location="L218"/>
    <hyperlink ref="J388" r:id="rId384" location="L219"/>
    <hyperlink ref="J389" r:id="rId385" location="L220"/>
    <hyperlink ref="J390" r:id="rId386" location="L221"/>
    <hyperlink ref="J391" r:id="rId387" location="L222"/>
    <hyperlink ref="J392" r:id="rId388" location="L151"/>
    <hyperlink ref="J393" r:id="rId389" location="L152"/>
    <hyperlink ref="J394" r:id="rId390" location="L153"/>
    <hyperlink ref="J395" r:id="rId391" location="L154"/>
    <hyperlink ref="J396" r:id="rId392" location="L155"/>
    <hyperlink ref="J397" r:id="rId393" location="L156"/>
    <hyperlink ref="J398" r:id="rId394" location="L358"/>
    <hyperlink ref="J399" r:id="rId395" location="L359"/>
    <hyperlink ref="J400" r:id="rId396" location="L360"/>
    <hyperlink ref="J401" r:id="rId397" location="L361"/>
    <hyperlink ref="J402" r:id="rId398" location="L362"/>
    <hyperlink ref="J403" r:id="rId399" location="L363"/>
    <hyperlink ref="J404" r:id="rId400" location="L364"/>
    <hyperlink ref="J405" r:id="rId401" location="L235"/>
    <hyperlink ref="J406" r:id="rId402" location="L236"/>
    <hyperlink ref="J407" r:id="rId403" location="L237"/>
    <hyperlink ref="J408" r:id="rId404" location="L238"/>
    <hyperlink ref="J409" r:id="rId405" location="L239"/>
    <hyperlink ref="J410" r:id="rId406" location="L240"/>
    <hyperlink ref="J411" r:id="rId407" location="L241"/>
    <hyperlink ref="J412" r:id="rId408" location="L242"/>
    <hyperlink ref="J413" r:id="rId409" location="L246"/>
    <hyperlink ref="J414" r:id="rId410" location="L247"/>
    <hyperlink ref="J415" r:id="rId411" location="L248"/>
    <hyperlink ref="J416" r:id="rId412" location="L249"/>
    <hyperlink ref="J417" r:id="rId413" location="L250"/>
    <hyperlink ref="J418" r:id="rId414" location="L251"/>
    <hyperlink ref="J419" r:id="rId415" location="L181"/>
    <hyperlink ref="J420" r:id="rId416" location="L182"/>
    <hyperlink ref="J421" r:id="rId417" location="L183"/>
    <hyperlink ref="J422" r:id="rId418" location="L184"/>
    <hyperlink ref="J423" r:id="rId419" location="L185"/>
    <hyperlink ref="J424" r:id="rId420" location="L139"/>
    <hyperlink ref="J425" r:id="rId421" location="L140"/>
    <hyperlink ref="J426" r:id="rId422" location="L141"/>
    <hyperlink ref="J427" r:id="rId423" location="L142"/>
    <hyperlink ref="J428" r:id="rId424" location="L143"/>
    <hyperlink ref="J429" r:id="rId425" location="L144"/>
    <hyperlink ref="J430" r:id="rId426" location="L201"/>
    <hyperlink ref="J431" r:id="rId427" location="L202"/>
    <hyperlink ref="J432" r:id="rId428" location="L203"/>
    <hyperlink ref="J433" r:id="rId429" location="L204"/>
    <hyperlink ref="J434" r:id="rId430" location="L208"/>
    <hyperlink ref="J435" r:id="rId431" location="L209"/>
    <hyperlink ref="J436" r:id="rId432" location="L210"/>
    <hyperlink ref="J437" r:id="rId433" location="L211"/>
    <hyperlink ref="J438" r:id="rId434" location="L212"/>
    <hyperlink ref="J439" r:id="rId435" location="L134"/>
    <hyperlink ref="J440" r:id="rId436" location="L135"/>
    <hyperlink ref="J441" r:id="rId437" location="L136"/>
    <hyperlink ref="J442" r:id="rId438" location="L137"/>
    <hyperlink ref="J443" r:id="rId439" location="L138"/>
    <hyperlink ref="J444" r:id="rId440" location="L139"/>
    <hyperlink ref="J445" r:id="rId441" location="L140"/>
    <hyperlink ref="J446" r:id="rId442" location="L141"/>
    <hyperlink ref="J447" r:id="rId443" location="L142"/>
    <hyperlink ref="J448" r:id="rId444" location="L143"/>
    <hyperlink ref="J449" r:id="rId445" location="L144"/>
    <hyperlink ref="J450" r:id="rId446" location="L145"/>
    <hyperlink ref="J451" r:id="rId447" location="L146"/>
    <hyperlink ref="J452" r:id="rId448" location="L147"/>
    <hyperlink ref="J453" r:id="rId449" location="L270"/>
    <hyperlink ref="J454" r:id="rId450" location="L271"/>
    <hyperlink ref="J455" r:id="rId451" location="L272"/>
    <hyperlink ref="J456" r:id="rId452" location="L273"/>
    <hyperlink ref="J457" r:id="rId453" location="L274"/>
    <hyperlink ref="J458" r:id="rId454" location="L275"/>
    <hyperlink ref="J459" r:id="rId455" location="L276"/>
    <hyperlink ref="J460" r:id="rId456" location="L277"/>
    <hyperlink ref="J461" r:id="rId457" location="L99"/>
    <hyperlink ref="J462" r:id="rId458" location="L100"/>
    <hyperlink ref="J463" r:id="rId459" location="L101"/>
    <hyperlink ref="J464" r:id="rId460" location="L121"/>
    <hyperlink ref="J465" r:id="rId461" location="L122"/>
    <hyperlink ref="J466" r:id="rId462" location="L123"/>
    <hyperlink ref="J467" r:id="rId463" location="L124"/>
    <hyperlink ref="J468" r:id="rId464" location="L125"/>
    <hyperlink ref="J469" r:id="rId465" location="L126"/>
    <hyperlink ref="J470" r:id="rId466" location="L158"/>
    <hyperlink ref="J471" r:id="rId467" location="L159"/>
    <hyperlink ref="J472" r:id="rId468" location="L160"/>
    <hyperlink ref="J473" r:id="rId469" location="L161"/>
    <hyperlink ref="J474" r:id="rId470" location="L162"/>
    <hyperlink ref="J475" r:id="rId471" location="L198"/>
    <hyperlink ref="J476" r:id="rId472" location="L199"/>
    <hyperlink ref="J477" r:id="rId473" location="L200"/>
    <hyperlink ref="J478" r:id="rId474" location="L201"/>
    <hyperlink ref="J479" r:id="rId475" location="L202"/>
    <hyperlink ref="J480" r:id="rId476" location="L203"/>
    <hyperlink ref="J481" r:id="rId477" location="L204"/>
    <hyperlink ref="J482" r:id="rId478" location="L205"/>
    <hyperlink ref="J483" r:id="rId479" location="L168"/>
    <hyperlink ref="J484" r:id="rId480" location="L169"/>
    <hyperlink ref="J485" r:id="rId481" location="L170"/>
    <hyperlink ref="J486" r:id="rId482" location="L171"/>
    <hyperlink ref="J487" r:id="rId483" location="L172"/>
    <hyperlink ref="J488" r:id="rId484" location="L173"/>
    <hyperlink ref="J489" r:id="rId485" location="L174"/>
    <hyperlink ref="J490" r:id="rId486" location="L175"/>
    <hyperlink ref="J491" r:id="rId487" location="L650"/>
    <hyperlink ref="J492" r:id="rId488" location="L651"/>
    <hyperlink ref="J493" r:id="rId489" location="L652"/>
    <hyperlink ref="J494" r:id="rId490" location="L653"/>
    <hyperlink ref="J495" r:id="rId491" location="L654"/>
    <hyperlink ref="J496" r:id="rId492" location="L655"/>
    <hyperlink ref="J497" r:id="rId493" location="L656"/>
    <hyperlink ref="J498" r:id="rId494" location="L657"/>
    <hyperlink ref="J499" r:id="rId495" location="L658"/>
    <hyperlink ref="J500" r:id="rId496" location="L659"/>
    <hyperlink ref="J501" r:id="rId497" location="L368"/>
    <hyperlink ref="J502" r:id="rId498" location="L369"/>
    <hyperlink ref="J503" r:id="rId499" location="L370"/>
    <hyperlink ref="J504" r:id="rId500" location="L371"/>
    <hyperlink ref="J505" r:id="rId501" location="L372"/>
    <hyperlink ref="J506" r:id="rId502" location="L373"/>
    <hyperlink ref="J507" r:id="rId503" location="L374"/>
    <hyperlink ref="J508" r:id="rId504" location="L375"/>
    <hyperlink ref="J509" r:id="rId505" location="L376"/>
    <hyperlink ref="J510" r:id="rId506" location="L377"/>
    <hyperlink ref="J511" r:id="rId507" location="L378"/>
    <hyperlink ref="J512" r:id="rId508" location="L188"/>
    <hyperlink ref="J513" r:id="rId509" location="L189"/>
    <hyperlink ref="J514" r:id="rId510" location="L190"/>
    <hyperlink ref="J515" r:id="rId511" location="L191"/>
    <hyperlink ref="J516" r:id="rId512" location="L192"/>
    <hyperlink ref="J517" r:id="rId513" location="L193"/>
    <hyperlink ref="J518" r:id="rId514" location="L194"/>
    <hyperlink ref="J519" r:id="rId515" location="L195"/>
    <hyperlink ref="J520" r:id="rId516" location="L192"/>
    <hyperlink ref="J521" r:id="rId517" location="L193"/>
    <hyperlink ref="J522" r:id="rId518" location="L194"/>
    <hyperlink ref="J523" r:id="rId519" location="L195"/>
    <hyperlink ref="J524" r:id="rId520" location="L196"/>
    <hyperlink ref="J525" r:id="rId521" location="L197"/>
    <hyperlink ref="J526" r:id="rId522" location="L259"/>
    <hyperlink ref="J527" r:id="rId523" location="L260"/>
    <hyperlink ref="J528" r:id="rId524" location="L261"/>
    <hyperlink ref="J529" r:id="rId525" location="L262"/>
    <hyperlink ref="J530" r:id="rId526" location="L263"/>
    <hyperlink ref="J531" r:id="rId527" location="L264"/>
    <hyperlink ref="J532" r:id="rId528" location="L265"/>
    <hyperlink ref="J533" r:id="rId529" location="L224"/>
    <hyperlink ref="J534" r:id="rId530" location="L225"/>
    <hyperlink ref="J535" r:id="rId531" location="L226"/>
    <hyperlink ref="J536" r:id="rId532" location="L227"/>
    <hyperlink ref="J537" r:id="rId533" location="L228"/>
    <hyperlink ref="J538" r:id="rId534" location="L229"/>
    <hyperlink ref="J539" r:id="rId535" location="L230"/>
    <hyperlink ref="J540" r:id="rId536" location="L231"/>
    <hyperlink ref="J541" r:id="rId537" location="L273"/>
    <hyperlink ref="J542" r:id="rId538" location="L274"/>
    <hyperlink ref="J543" r:id="rId539" location="L275"/>
    <hyperlink ref="J544" r:id="rId540" location="L276"/>
    <hyperlink ref="J545" r:id="rId541" location="L277"/>
    <hyperlink ref="J546" r:id="rId542" location="L278"/>
    <hyperlink ref="J547" r:id="rId543" location="L279"/>
    <hyperlink ref="J548" r:id="rId544" location="L403"/>
    <hyperlink ref="J549" r:id="rId545" location="L404"/>
    <hyperlink ref="J550" r:id="rId546" location="L405"/>
    <hyperlink ref="J551" r:id="rId547" location="L406"/>
    <hyperlink ref="J552" r:id="rId548" location="L407"/>
    <hyperlink ref="J553" r:id="rId549" location="L408"/>
    <hyperlink ref="J554" r:id="rId550" location="L123"/>
    <hyperlink ref="J555" r:id="rId551" location="L124"/>
    <hyperlink ref="J556" r:id="rId552" location="L125"/>
    <hyperlink ref="J557" r:id="rId553" location="L226"/>
    <hyperlink ref="J558" r:id="rId554" location="L227"/>
    <hyperlink ref="J559" r:id="rId555" location="L228"/>
    <hyperlink ref="J560" r:id="rId556" location="L229"/>
    <hyperlink ref="J561" r:id="rId557" location="L230"/>
    <hyperlink ref="J562" r:id="rId558" location="L101"/>
    <hyperlink ref="J563" r:id="rId559" location="L102"/>
    <hyperlink ref="J564" r:id="rId560" location="L103"/>
    <hyperlink ref="J565" r:id="rId561" location="L111"/>
    <hyperlink ref="J566" r:id="rId562" location="L112"/>
    <hyperlink ref="J567" r:id="rId563" location="L113"/>
    <hyperlink ref="J568" r:id="rId564" location="L114"/>
    <hyperlink ref="J569" r:id="rId565" location="L113"/>
    <hyperlink ref="J570" r:id="rId566" location="L114"/>
    <hyperlink ref="J571" r:id="rId567" location="L115"/>
    <hyperlink ref="J572" r:id="rId568" location="L172"/>
    <hyperlink ref="J573" r:id="rId569" location="L173"/>
    <hyperlink ref="J574" r:id="rId570" location="L174"/>
    <hyperlink ref="J575" r:id="rId571" location="L175"/>
    <hyperlink ref="J576" r:id="rId572" location="L283"/>
    <hyperlink ref="J577" r:id="rId573" location="L284"/>
    <hyperlink ref="J578" r:id="rId574" location="L285"/>
    <hyperlink ref="J579" r:id="rId575" location="L286"/>
    <hyperlink ref="J580" r:id="rId576" location="L287"/>
    <hyperlink ref="J581" r:id="rId577" location="L288"/>
  </hyperlinks>
  <pageMargins left="0.7" right="0.7" top="0.75" bottom="0.75" header="0.3" footer="0.3"/>
  <pageSetup paperSize="9" fitToHeight="0" orientation="landscape"/>
  <headerFooter>
    <oddFooter>&amp;LARA-26262-2018-001 v0.1 | UNCONTROLLED&amp;C&amp;P / &amp;N&amp;R20569e916c93</oddFooter>
  </headerFooter>
  <tableParts count="1">
    <tablePart r:id="rId578"/>
  </tableParts>
</worksheet>
</file>

<file path=xl/worksheets/sheet7.xml><?xml version="1.0" encoding="utf-8"?>
<worksheet xmlns="http://schemas.openxmlformats.org/spreadsheetml/2006/main" xmlns:r="http://schemas.openxmlformats.org/officeDocument/2006/relationships">
  <sheetPr>
    <pageSetUpPr fitToPage="1"/>
  </sheetPr>
  <dimension ref="A1:L5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style="1" customWidth="1"/>
    <col min="2" max="2" width="60.7109375" style="1" customWidth="1"/>
    <col min="3" max="5" width="25.7109375" style="1" customWidth="1"/>
    <col min="6" max="6" width="80.7109375" style="1" customWidth="1"/>
    <col min="7" max="10" width="25.7109375" style="1" customWidth="1"/>
    <col min="11" max="11" width="85.7109375" style="1" customWidth="1"/>
    <col min="12" max="12" width="25.7109375" style="1" customWidth="1"/>
  </cols>
  <sheetData>
    <row r="1" spans="1:12">
      <c r="A1" s="2" t="s">
        <v>3444</v>
      </c>
      <c r="B1" s="2"/>
      <c r="C1" s="2"/>
      <c r="D1" s="2"/>
      <c r="E1" s="2"/>
      <c r="F1" s="2"/>
      <c r="G1" s="2"/>
      <c r="H1" s="2"/>
      <c r="I1" s="2"/>
      <c r="J1" s="2"/>
      <c r="K1" s="2"/>
      <c r="L1" s="2"/>
    </row>
    <row r="2" spans="1:12" ht="32" customHeight="1">
      <c r="A2" s="3" t="s">
        <v>1</v>
      </c>
      <c r="B2" s="3"/>
      <c r="C2" s="3"/>
      <c r="D2" s="3"/>
      <c r="E2" s="3"/>
      <c r="F2" s="3"/>
      <c r="G2" s="3"/>
      <c r="H2" s="3"/>
      <c r="I2" s="3"/>
      <c r="J2" s="3"/>
      <c r="K2" s="3"/>
      <c r="L2" s="3"/>
    </row>
    <row r="4" spans="1:12" ht="36" customHeight="1">
      <c r="A4" s="1" t="s">
        <v>3445</v>
      </c>
      <c r="B4" s="1" t="s">
        <v>40</v>
      </c>
      <c r="C4" s="1" t="s">
        <v>3446</v>
      </c>
      <c r="D4" s="1" t="s">
        <v>3447</v>
      </c>
      <c r="E4" s="1" t="s">
        <v>3448</v>
      </c>
      <c r="F4" s="1" t="s">
        <v>3449</v>
      </c>
      <c r="G4" s="1" t="s">
        <v>3450</v>
      </c>
      <c r="H4" s="1" t="s">
        <v>3451</v>
      </c>
      <c r="I4" s="1" t="s">
        <v>1931</v>
      </c>
      <c r="J4" s="1" t="s">
        <v>3452</v>
      </c>
      <c r="K4" s="1" t="s">
        <v>3453</v>
      </c>
      <c r="L4" s="1" t="s">
        <v>3454</v>
      </c>
    </row>
    <row r="5" spans="1:12" ht="58" customHeight="1">
      <c r="A5" s="1" t="s">
        <v>3455</v>
      </c>
      <c r="B5" s="1" t="s">
        <v>3456</v>
      </c>
      <c r="C5" s="1" t="s">
        <v>3457</v>
      </c>
      <c r="D5" s="1" t="s">
        <v>3458</v>
      </c>
      <c r="E5" s="1" t="s">
        <v>3459</v>
      </c>
      <c r="F5" s="1" t="s">
        <v>191</v>
      </c>
      <c r="G5" s="1" t="s">
        <v>3460</v>
      </c>
      <c r="H5" s="1" t="s">
        <v>148</v>
      </c>
      <c r="I5" s="1"/>
      <c r="J5" s="1"/>
      <c r="K5" s="1" t="s">
        <v>3461</v>
      </c>
      <c r="L5" s="1" t="s">
        <v>3462</v>
      </c>
    </row>
    <row r="6" spans="1:12" ht="58" customHeight="1">
      <c r="A6" s="1" t="s">
        <v>3463</v>
      </c>
      <c r="B6" s="1" t="s">
        <v>3464</v>
      </c>
      <c r="C6" s="1" t="s">
        <v>3457</v>
      </c>
      <c r="D6" s="1" t="s">
        <v>3458</v>
      </c>
      <c r="E6" s="1" t="s">
        <v>3465</v>
      </c>
      <c r="F6" s="1" t="s">
        <v>247</v>
      </c>
      <c r="G6" s="1" t="s">
        <v>3460</v>
      </c>
      <c r="H6" s="1" t="s">
        <v>77</v>
      </c>
      <c r="I6" s="1"/>
      <c r="J6" s="1"/>
      <c r="K6" s="1" t="s">
        <v>3466</v>
      </c>
      <c r="L6" s="1" t="s">
        <v>3462</v>
      </c>
    </row>
    <row r="7" spans="1:12" ht="58" customHeight="1">
      <c r="A7" s="1" t="s">
        <v>3467</v>
      </c>
      <c r="B7" s="1" t="s">
        <v>3468</v>
      </c>
      <c r="C7" s="1" t="s">
        <v>3457</v>
      </c>
      <c r="D7" s="1" t="s">
        <v>3458</v>
      </c>
      <c r="E7" s="1" t="s">
        <v>3469</v>
      </c>
      <c r="F7" s="1" t="s">
        <v>356</v>
      </c>
      <c r="G7" s="1" t="s">
        <v>3460</v>
      </c>
      <c r="H7" s="1" t="s">
        <v>77</v>
      </c>
      <c r="I7" s="1"/>
      <c r="J7" s="1"/>
      <c r="K7" s="1" t="s">
        <v>3470</v>
      </c>
      <c r="L7" s="1" t="s">
        <v>3462</v>
      </c>
    </row>
    <row r="8" spans="1:12" ht="58" customHeight="1">
      <c r="A8" s="1" t="s">
        <v>3471</v>
      </c>
      <c r="B8" s="1" t="s">
        <v>3472</v>
      </c>
      <c r="C8" s="1" t="s">
        <v>3457</v>
      </c>
      <c r="D8" s="1" t="s">
        <v>3458</v>
      </c>
      <c r="E8" s="1" t="s">
        <v>3473</v>
      </c>
      <c r="F8" s="1" t="s">
        <v>262</v>
      </c>
      <c r="G8" s="1" t="s">
        <v>3460</v>
      </c>
      <c r="H8" s="1" t="s">
        <v>148</v>
      </c>
      <c r="I8" s="1"/>
      <c r="J8" s="1"/>
      <c r="K8" s="1" t="s">
        <v>3474</v>
      </c>
      <c r="L8" s="1" t="s">
        <v>3462</v>
      </c>
    </row>
    <row r="9" spans="1:12" ht="58" customHeight="1">
      <c r="A9" s="1" t="s">
        <v>3475</v>
      </c>
      <c r="B9" s="1" t="s">
        <v>3476</v>
      </c>
      <c r="C9" s="1" t="s">
        <v>3457</v>
      </c>
      <c r="D9" s="1" t="s">
        <v>3458</v>
      </c>
      <c r="E9" s="1" t="s">
        <v>3477</v>
      </c>
      <c r="F9" s="1" t="s">
        <v>539</v>
      </c>
      <c r="G9" s="1" t="s">
        <v>3460</v>
      </c>
      <c r="H9" s="1" t="s">
        <v>148</v>
      </c>
      <c r="I9" s="1"/>
      <c r="J9" s="1"/>
      <c r="K9" s="1" t="s">
        <v>3478</v>
      </c>
      <c r="L9" s="1" t="s">
        <v>3462</v>
      </c>
    </row>
    <row r="10" spans="1:12" ht="58" customHeight="1">
      <c r="A10" s="1" t="s">
        <v>3479</v>
      </c>
      <c r="B10" s="1" t="s">
        <v>3480</v>
      </c>
      <c r="C10" s="1" t="s">
        <v>3457</v>
      </c>
      <c r="D10" s="1" t="s">
        <v>3458</v>
      </c>
      <c r="E10" s="1" t="s">
        <v>3477</v>
      </c>
      <c r="F10" s="1" t="s">
        <v>545</v>
      </c>
      <c r="G10" s="1" t="s">
        <v>3460</v>
      </c>
      <c r="H10" s="1" t="s">
        <v>148</v>
      </c>
      <c r="I10" s="1"/>
      <c r="J10" s="1"/>
      <c r="K10" s="1" t="s">
        <v>3481</v>
      </c>
      <c r="L10" s="1" t="s">
        <v>3462</v>
      </c>
    </row>
    <row r="11" spans="1:12" ht="58" customHeight="1">
      <c r="A11" s="1" t="s">
        <v>3482</v>
      </c>
      <c r="B11" s="1" t="s">
        <v>3483</v>
      </c>
      <c r="C11" s="1" t="s">
        <v>3457</v>
      </c>
      <c r="D11" s="1" t="s">
        <v>3458</v>
      </c>
      <c r="E11" s="1" t="s">
        <v>3484</v>
      </c>
      <c r="F11" s="1" t="s">
        <v>317</v>
      </c>
      <c r="G11" s="1" t="s">
        <v>3460</v>
      </c>
      <c r="H11" s="1" t="s">
        <v>148</v>
      </c>
      <c r="I11" s="1"/>
      <c r="J11" s="1"/>
      <c r="K11" s="1" t="s">
        <v>3485</v>
      </c>
      <c r="L11" s="1" t="s">
        <v>3462</v>
      </c>
    </row>
    <row r="12" spans="1:12" ht="58" customHeight="1">
      <c r="A12" s="1" t="s">
        <v>3486</v>
      </c>
      <c r="B12" s="1" t="s">
        <v>3487</v>
      </c>
      <c r="C12" s="1" t="s">
        <v>3457</v>
      </c>
      <c r="D12" s="1" t="s">
        <v>3458</v>
      </c>
      <c r="E12" s="1" t="s">
        <v>3484</v>
      </c>
      <c r="F12" s="1" t="s">
        <v>324</v>
      </c>
      <c r="G12" s="1" t="s">
        <v>3460</v>
      </c>
      <c r="H12" s="1" t="s">
        <v>148</v>
      </c>
      <c r="I12" s="1"/>
      <c r="J12" s="1"/>
      <c r="K12" s="1" t="s">
        <v>3488</v>
      </c>
      <c r="L12" s="1" t="s">
        <v>3462</v>
      </c>
    </row>
    <row r="13" spans="1:12" ht="58" customHeight="1">
      <c r="A13" s="1" t="s">
        <v>3489</v>
      </c>
      <c r="B13" s="1" t="s">
        <v>3490</v>
      </c>
      <c r="C13" s="1" t="s">
        <v>3457</v>
      </c>
      <c r="D13" s="1" t="s">
        <v>3458</v>
      </c>
      <c r="E13" s="1" t="s">
        <v>3484</v>
      </c>
      <c r="F13" s="1" t="s">
        <v>330</v>
      </c>
      <c r="G13" s="1" t="s">
        <v>3460</v>
      </c>
      <c r="H13" s="1" t="s">
        <v>148</v>
      </c>
      <c r="I13" s="1"/>
      <c r="J13" s="1"/>
      <c r="K13" s="1" t="s">
        <v>3491</v>
      </c>
      <c r="L13" s="1" t="s">
        <v>3462</v>
      </c>
    </row>
    <row r="14" spans="1:12" ht="58" customHeight="1">
      <c r="A14" s="1" t="s">
        <v>3492</v>
      </c>
      <c r="B14" s="1" t="s">
        <v>3493</v>
      </c>
      <c r="C14" s="1" t="s">
        <v>3457</v>
      </c>
      <c r="D14" s="1" t="s">
        <v>3458</v>
      </c>
      <c r="E14" s="1" t="s">
        <v>3494</v>
      </c>
      <c r="F14" s="1" t="s">
        <v>384</v>
      </c>
      <c r="G14" s="1" t="s">
        <v>3460</v>
      </c>
      <c r="H14" s="1" t="s">
        <v>77</v>
      </c>
      <c r="I14" s="1"/>
      <c r="J14" s="1"/>
      <c r="K14" s="1" t="s">
        <v>3495</v>
      </c>
      <c r="L14" s="1" t="s">
        <v>3462</v>
      </c>
    </row>
    <row r="15" spans="1:12" ht="58" customHeight="1">
      <c r="A15" s="1" t="s">
        <v>3496</v>
      </c>
      <c r="B15" s="1" t="s">
        <v>3497</v>
      </c>
      <c r="C15" s="1" t="s">
        <v>3498</v>
      </c>
      <c r="D15" s="1" t="s">
        <v>3458</v>
      </c>
      <c r="E15" s="1" t="s">
        <v>3484</v>
      </c>
      <c r="F15" s="1" t="s">
        <v>343</v>
      </c>
      <c r="G15" s="1" t="s">
        <v>3460</v>
      </c>
      <c r="H15" s="1" t="s">
        <v>148</v>
      </c>
      <c r="I15" s="1"/>
      <c r="J15" s="1"/>
      <c r="K15" s="1" t="s">
        <v>3499</v>
      </c>
      <c r="L15" s="1" t="s">
        <v>3462</v>
      </c>
    </row>
    <row r="16" spans="1:12" ht="58" customHeight="1">
      <c r="A16" s="1" t="s">
        <v>3500</v>
      </c>
      <c r="B16" s="1" t="s">
        <v>3501</v>
      </c>
      <c r="C16" s="1" t="s">
        <v>3498</v>
      </c>
      <c r="D16" s="1" t="s">
        <v>3458</v>
      </c>
      <c r="E16" s="1" t="s">
        <v>3502</v>
      </c>
      <c r="F16" s="1" t="s">
        <v>396</v>
      </c>
      <c r="G16" s="1" t="s">
        <v>3460</v>
      </c>
      <c r="H16" s="1" t="s">
        <v>77</v>
      </c>
      <c r="I16" s="1"/>
      <c r="J16" s="1"/>
      <c r="K16" s="1" t="s">
        <v>3503</v>
      </c>
      <c r="L16" s="1" t="s">
        <v>3462</v>
      </c>
    </row>
    <row r="17" spans="1:12" ht="58" customHeight="1">
      <c r="A17" s="1" t="s">
        <v>3504</v>
      </c>
      <c r="B17" s="1" t="s">
        <v>3505</v>
      </c>
      <c r="C17" s="1" t="s">
        <v>3498</v>
      </c>
      <c r="D17" s="1" t="s">
        <v>3458</v>
      </c>
      <c r="E17" s="1" t="s">
        <v>3506</v>
      </c>
      <c r="F17" s="1" t="s">
        <v>451</v>
      </c>
      <c r="G17" s="1" t="s">
        <v>3460</v>
      </c>
      <c r="H17" s="1" t="s">
        <v>77</v>
      </c>
      <c r="I17" s="1"/>
      <c r="J17" s="1"/>
      <c r="K17" s="1" t="s">
        <v>3507</v>
      </c>
      <c r="L17" s="1" t="s">
        <v>3462</v>
      </c>
    </row>
    <row r="18" spans="1:12" ht="58" customHeight="1">
      <c r="A18" s="1" t="s">
        <v>3508</v>
      </c>
      <c r="B18" s="1" t="s">
        <v>3509</v>
      </c>
      <c r="C18" s="1" t="s">
        <v>3457</v>
      </c>
      <c r="D18" s="1" t="s">
        <v>3458</v>
      </c>
      <c r="E18" s="1" t="s">
        <v>3510</v>
      </c>
      <c r="F18" s="1" t="s">
        <v>390</v>
      </c>
      <c r="G18" s="1" t="s">
        <v>3460</v>
      </c>
      <c r="H18" s="1" t="s">
        <v>148</v>
      </c>
      <c r="I18" s="1"/>
      <c r="J18" s="1"/>
      <c r="K18" s="1" t="s">
        <v>3511</v>
      </c>
      <c r="L18" s="1" t="s">
        <v>3462</v>
      </c>
    </row>
    <row r="19" spans="1:12" ht="58" customHeight="1">
      <c r="A19" s="1" t="s">
        <v>3512</v>
      </c>
      <c r="B19" s="1" t="s">
        <v>3513</v>
      </c>
      <c r="C19" s="1" t="s">
        <v>3457</v>
      </c>
      <c r="D19" s="1" t="s">
        <v>3458</v>
      </c>
      <c r="E19" s="1" t="s">
        <v>3514</v>
      </c>
      <c r="F19" s="1" t="s">
        <v>3515</v>
      </c>
      <c r="G19" s="1" t="s">
        <v>3460</v>
      </c>
      <c r="H19" s="1" t="s">
        <v>77</v>
      </c>
      <c r="I19" s="1"/>
      <c r="J19" s="1"/>
      <c r="K19" s="1" t="s">
        <v>3516</v>
      </c>
      <c r="L19" s="1" t="s">
        <v>3462</v>
      </c>
    </row>
    <row r="20" spans="1:12" ht="58" customHeight="1">
      <c r="A20" s="1" t="s">
        <v>3517</v>
      </c>
      <c r="B20" s="1" t="s">
        <v>3518</v>
      </c>
      <c r="C20" s="1" t="s">
        <v>3498</v>
      </c>
      <c r="D20" s="1" t="s">
        <v>3458</v>
      </c>
      <c r="E20" s="1" t="s">
        <v>3519</v>
      </c>
      <c r="F20" s="1" t="s">
        <v>424</v>
      </c>
      <c r="G20" s="1" t="s">
        <v>3460</v>
      </c>
      <c r="H20" s="1" t="s">
        <v>148</v>
      </c>
      <c r="I20" s="1"/>
      <c r="J20" s="1"/>
      <c r="K20" s="1" t="s">
        <v>3520</v>
      </c>
      <c r="L20" s="1" t="s">
        <v>3462</v>
      </c>
    </row>
    <row r="21" spans="1:12" ht="58" customHeight="1">
      <c r="A21" s="1" t="s">
        <v>3521</v>
      </c>
      <c r="B21" s="1" t="s">
        <v>3522</v>
      </c>
      <c r="C21" s="1" t="s">
        <v>3498</v>
      </c>
      <c r="D21" s="1" t="s">
        <v>3458</v>
      </c>
      <c r="E21" s="1" t="s">
        <v>3523</v>
      </c>
      <c r="F21" s="1" t="s">
        <v>424</v>
      </c>
      <c r="G21" s="1" t="s">
        <v>3460</v>
      </c>
      <c r="H21" s="1" t="s">
        <v>148</v>
      </c>
      <c r="I21" s="1"/>
      <c r="J21" s="1"/>
      <c r="K21" s="1" t="s">
        <v>3520</v>
      </c>
      <c r="L21" s="1" t="s">
        <v>3462</v>
      </c>
    </row>
    <row r="22" spans="1:12" ht="58" customHeight="1">
      <c r="A22" s="1" t="s">
        <v>3524</v>
      </c>
      <c r="B22" s="1" t="s">
        <v>3525</v>
      </c>
      <c r="C22" s="1" t="s">
        <v>3498</v>
      </c>
      <c r="D22" s="1" t="s">
        <v>3458</v>
      </c>
      <c r="E22" s="1" t="s">
        <v>3526</v>
      </c>
      <c r="F22" s="1" t="s">
        <v>424</v>
      </c>
      <c r="G22" s="1" t="s">
        <v>3460</v>
      </c>
      <c r="H22" s="1" t="s">
        <v>148</v>
      </c>
      <c r="I22" s="1"/>
      <c r="J22" s="1"/>
      <c r="K22" s="1" t="s">
        <v>3520</v>
      </c>
      <c r="L22" s="1" t="s">
        <v>3462</v>
      </c>
    </row>
    <row r="23" spans="1:12" ht="58" customHeight="1">
      <c r="A23" s="1" t="s">
        <v>3527</v>
      </c>
      <c r="B23" s="1" t="s">
        <v>3528</v>
      </c>
      <c r="C23" s="1" t="s">
        <v>3498</v>
      </c>
      <c r="D23" s="1" t="s">
        <v>3458</v>
      </c>
      <c r="E23" s="1" t="s">
        <v>3529</v>
      </c>
      <c r="F23" s="1" t="s">
        <v>424</v>
      </c>
      <c r="G23" s="1" t="s">
        <v>3460</v>
      </c>
      <c r="H23" s="1" t="s">
        <v>148</v>
      </c>
      <c r="I23" s="1"/>
      <c r="J23" s="1"/>
      <c r="K23" s="1" t="s">
        <v>3520</v>
      </c>
      <c r="L23" s="1" t="s">
        <v>3462</v>
      </c>
    </row>
    <row r="24" spans="1:12" ht="58" customHeight="1">
      <c r="A24" s="1" t="s">
        <v>3530</v>
      </c>
      <c r="B24" s="1" t="s">
        <v>3531</v>
      </c>
      <c r="C24" s="1" t="s">
        <v>3457</v>
      </c>
      <c r="D24" s="1" t="s">
        <v>3458</v>
      </c>
      <c r="E24" s="1" t="s">
        <v>3532</v>
      </c>
      <c r="F24" s="1" t="s">
        <v>564</v>
      </c>
      <c r="G24" s="1" t="s">
        <v>3460</v>
      </c>
      <c r="H24" s="1" t="s">
        <v>148</v>
      </c>
      <c r="I24" s="1"/>
      <c r="J24" s="1"/>
      <c r="K24" s="1" t="s">
        <v>3533</v>
      </c>
      <c r="L24" s="1" t="s">
        <v>3462</v>
      </c>
    </row>
    <row r="25" spans="1:12" ht="58" customHeight="1">
      <c r="A25" s="1" t="s">
        <v>3534</v>
      </c>
      <c r="B25" s="1" t="s">
        <v>3535</v>
      </c>
      <c r="C25" s="1" t="s">
        <v>3498</v>
      </c>
      <c r="D25" s="1" t="s">
        <v>3458</v>
      </c>
      <c r="E25" s="1" t="s">
        <v>3536</v>
      </c>
      <c r="F25" s="1" t="s">
        <v>564</v>
      </c>
      <c r="G25" s="1" t="s">
        <v>3460</v>
      </c>
      <c r="H25" s="1" t="s">
        <v>148</v>
      </c>
      <c r="I25" s="1"/>
      <c r="J25" s="1"/>
      <c r="K25" s="1" t="s">
        <v>3537</v>
      </c>
      <c r="L25" s="1" t="s">
        <v>3462</v>
      </c>
    </row>
    <row r="26" spans="1:12" ht="58" customHeight="1">
      <c r="A26" s="1" t="s">
        <v>3538</v>
      </c>
      <c r="B26" s="1" t="s">
        <v>3539</v>
      </c>
      <c r="C26" s="1" t="s">
        <v>3457</v>
      </c>
      <c r="D26" s="1" t="s">
        <v>3458</v>
      </c>
      <c r="E26" s="1" t="s">
        <v>3540</v>
      </c>
      <c r="F26" s="1" t="s">
        <v>569</v>
      </c>
      <c r="G26" s="1" t="s">
        <v>3460</v>
      </c>
      <c r="H26" s="1" t="s">
        <v>148</v>
      </c>
      <c r="I26" s="1"/>
      <c r="J26" s="1"/>
      <c r="K26" s="1" t="s">
        <v>54</v>
      </c>
      <c r="L26" s="1" t="s">
        <v>3462</v>
      </c>
    </row>
    <row r="27" spans="1:12" ht="58" customHeight="1">
      <c r="A27" s="1" t="s">
        <v>3541</v>
      </c>
      <c r="B27" s="1" t="s">
        <v>3542</v>
      </c>
      <c r="C27" s="1" t="s">
        <v>3457</v>
      </c>
      <c r="D27" s="1" t="s">
        <v>3458</v>
      </c>
      <c r="E27" s="1" t="s">
        <v>3543</v>
      </c>
      <c r="F27" s="1" t="s">
        <v>201</v>
      </c>
      <c r="G27" s="1" t="s">
        <v>3460</v>
      </c>
      <c r="H27" s="1" t="s">
        <v>148</v>
      </c>
      <c r="I27" s="1"/>
      <c r="J27" s="1"/>
      <c r="K27" s="1" t="s">
        <v>3544</v>
      </c>
      <c r="L27" s="1" t="s">
        <v>3462</v>
      </c>
    </row>
    <row r="28" spans="1:12" ht="58" customHeight="1">
      <c r="A28" s="1" t="s">
        <v>3545</v>
      </c>
      <c r="B28" s="1" t="s">
        <v>3546</v>
      </c>
      <c r="C28" s="1" t="s">
        <v>3457</v>
      </c>
      <c r="D28" s="1" t="s">
        <v>3458</v>
      </c>
      <c r="E28" s="1" t="s">
        <v>3543</v>
      </c>
      <c r="F28" s="1" t="s">
        <v>206</v>
      </c>
      <c r="G28" s="1" t="s">
        <v>3460</v>
      </c>
      <c r="H28" s="1" t="s">
        <v>148</v>
      </c>
      <c r="I28" s="1"/>
      <c r="J28" s="1"/>
      <c r="K28" s="1" t="s">
        <v>3547</v>
      </c>
      <c r="L28" s="1" t="s">
        <v>3462</v>
      </c>
    </row>
    <row r="29" spans="1:12" ht="58" customHeight="1">
      <c r="A29" s="1" t="s">
        <v>3548</v>
      </c>
      <c r="B29" s="1" t="s">
        <v>3549</v>
      </c>
      <c r="C29" s="1" t="s">
        <v>3498</v>
      </c>
      <c r="D29" s="1" t="s">
        <v>3458</v>
      </c>
      <c r="E29" s="1" t="s">
        <v>3550</v>
      </c>
      <c r="F29" s="1" t="s">
        <v>438</v>
      </c>
      <c r="G29" s="1" t="s">
        <v>3460</v>
      </c>
      <c r="H29" s="1" t="s">
        <v>148</v>
      </c>
      <c r="I29" s="1"/>
      <c r="J29" s="1"/>
      <c r="K29" s="1" t="s">
        <v>3551</v>
      </c>
      <c r="L29" s="1" t="s">
        <v>3462</v>
      </c>
    </row>
    <row r="30" spans="1:12" ht="58" customHeight="1">
      <c r="A30" s="1" t="s">
        <v>3552</v>
      </c>
      <c r="B30" s="1" t="s">
        <v>3553</v>
      </c>
      <c r="C30" s="1" t="s">
        <v>3498</v>
      </c>
      <c r="D30" s="1" t="s">
        <v>3458</v>
      </c>
      <c r="E30" s="1" t="s">
        <v>3554</v>
      </c>
      <c r="F30" s="1" t="s">
        <v>445</v>
      </c>
      <c r="G30" s="1" t="s">
        <v>3460</v>
      </c>
      <c r="H30" s="1" t="s">
        <v>148</v>
      </c>
      <c r="I30" s="1"/>
      <c r="J30" s="1"/>
      <c r="K30" s="1" t="s">
        <v>3555</v>
      </c>
      <c r="L30" s="1" t="s">
        <v>3462</v>
      </c>
    </row>
    <row r="31" spans="1:12" ht="58" customHeight="1">
      <c r="A31" s="1" t="s">
        <v>3556</v>
      </c>
      <c r="B31" s="1" t="s">
        <v>3557</v>
      </c>
      <c r="C31" s="1" t="s">
        <v>3457</v>
      </c>
      <c r="D31" s="1" t="s">
        <v>3458</v>
      </c>
      <c r="E31" s="1" t="s">
        <v>3558</v>
      </c>
      <c r="F31" s="1" t="s">
        <v>581</v>
      </c>
      <c r="G31" s="1" t="s">
        <v>3460</v>
      </c>
      <c r="H31" s="1" t="s">
        <v>148</v>
      </c>
      <c r="I31" s="1"/>
      <c r="J31" s="1"/>
      <c r="K31" s="1" t="s">
        <v>3559</v>
      </c>
      <c r="L31" s="1" t="s">
        <v>3462</v>
      </c>
    </row>
    <row r="32" spans="1:12" ht="58" customHeight="1">
      <c r="A32" s="1" t="s">
        <v>3560</v>
      </c>
      <c r="B32" s="1" t="s">
        <v>3561</v>
      </c>
      <c r="C32" s="1" t="s">
        <v>3457</v>
      </c>
      <c r="D32" s="1" t="s">
        <v>3458</v>
      </c>
      <c r="E32" s="1" t="s">
        <v>3562</v>
      </c>
      <c r="F32" s="1" t="s">
        <v>212</v>
      </c>
      <c r="G32" s="1" t="s">
        <v>3460</v>
      </c>
      <c r="H32" s="1" t="s">
        <v>148</v>
      </c>
      <c r="I32" s="1"/>
      <c r="J32" s="1"/>
      <c r="K32" s="1" t="s">
        <v>3563</v>
      </c>
      <c r="L32" s="1" t="s">
        <v>3462</v>
      </c>
    </row>
    <row r="33" spans="1:12" ht="58" customHeight="1">
      <c r="A33" s="1" t="s">
        <v>3564</v>
      </c>
      <c r="B33" s="1" t="s">
        <v>3565</v>
      </c>
      <c r="C33" s="1" t="s">
        <v>3457</v>
      </c>
      <c r="D33" s="1" t="s">
        <v>3458</v>
      </c>
      <c r="E33" s="1" t="s">
        <v>3562</v>
      </c>
      <c r="F33" s="1" t="s">
        <v>438</v>
      </c>
      <c r="G33" s="1" t="s">
        <v>3460</v>
      </c>
      <c r="H33" s="1" t="s">
        <v>148</v>
      </c>
      <c r="I33" s="1"/>
      <c r="J33" s="1"/>
      <c r="K33" s="1" t="s">
        <v>3566</v>
      </c>
      <c r="L33" s="1" t="s">
        <v>3462</v>
      </c>
    </row>
    <row r="34" spans="1:12" ht="58" customHeight="1">
      <c r="A34" s="1" t="s">
        <v>3567</v>
      </c>
      <c r="B34" s="1" t="s">
        <v>3568</v>
      </c>
      <c r="C34" s="1" t="s">
        <v>3457</v>
      </c>
      <c r="D34" s="1" t="s">
        <v>3458</v>
      </c>
      <c r="E34" s="1" t="s">
        <v>3569</v>
      </c>
      <c r="F34" s="1" t="s">
        <v>575</v>
      </c>
      <c r="G34" s="1" t="s">
        <v>3460</v>
      </c>
      <c r="H34" s="1" t="s">
        <v>148</v>
      </c>
      <c r="I34" s="1"/>
      <c r="J34" s="1"/>
      <c r="K34" s="1" t="s">
        <v>3570</v>
      </c>
      <c r="L34" s="1" t="s">
        <v>3462</v>
      </c>
    </row>
    <row r="35" spans="1:12" ht="58" customHeight="1">
      <c r="A35" s="1" t="s">
        <v>3571</v>
      </c>
      <c r="B35" s="1" t="s">
        <v>3572</v>
      </c>
      <c r="C35" s="1" t="s">
        <v>3457</v>
      </c>
      <c r="D35" s="1" t="s">
        <v>3458</v>
      </c>
      <c r="E35" s="1" t="s">
        <v>239</v>
      </c>
      <c r="F35" s="1" t="s">
        <v>196</v>
      </c>
      <c r="G35" s="1" t="s">
        <v>3460</v>
      </c>
      <c r="H35" s="1" t="s">
        <v>148</v>
      </c>
      <c r="I35" s="1"/>
      <c r="J35" s="1"/>
      <c r="K35" s="1" t="s">
        <v>54</v>
      </c>
      <c r="L35" s="1" t="s">
        <v>3462</v>
      </c>
    </row>
    <row r="36" spans="1:12" ht="58" customHeight="1">
      <c r="A36" s="1" t="s">
        <v>3573</v>
      </c>
      <c r="B36" s="1" t="s">
        <v>3574</v>
      </c>
      <c r="C36" s="1" t="s">
        <v>3457</v>
      </c>
      <c r="D36" s="1" t="s">
        <v>3458</v>
      </c>
      <c r="E36" s="1" t="s">
        <v>3575</v>
      </c>
      <c r="F36" s="1" t="s">
        <v>183</v>
      </c>
      <c r="G36" s="1" t="s">
        <v>3460</v>
      </c>
      <c r="H36" s="1" t="s">
        <v>148</v>
      </c>
      <c r="I36" s="1"/>
      <c r="J36" s="1"/>
      <c r="K36" s="1" t="s">
        <v>3576</v>
      </c>
      <c r="L36" s="1" t="s">
        <v>3462</v>
      </c>
    </row>
    <row r="37" spans="1:12" ht="58" customHeight="1">
      <c r="A37" s="1" t="s">
        <v>3577</v>
      </c>
      <c r="B37" s="1" t="s">
        <v>3578</v>
      </c>
      <c r="C37" s="1" t="s">
        <v>3498</v>
      </c>
      <c r="D37" s="1" t="s">
        <v>3458</v>
      </c>
      <c r="E37" s="1" t="s">
        <v>3536</v>
      </c>
      <c r="F37" s="1" t="s">
        <v>639</v>
      </c>
      <c r="G37" s="1" t="s">
        <v>3460</v>
      </c>
      <c r="H37" s="1" t="s">
        <v>148</v>
      </c>
      <c r="I37" s="1"/>
      <c r="J37" s="1"/>
      <c r="K37" s="1" t="s">
        <v>3579</v>
      </c>
      <c r="L37" s="1" t="s">
        <v>3462</v>
      </c>
    </row>
    <row r="38" spans="1:12" ht="58" customHeight="1">
      <c r="A38" s="1" t="s">
        <v>3580</v>
      </c>
      <c r="B38" s="1" t="s">
        <v>3581</v>
      </c>
      <c r="C38" s="1" t="s">
        <v>3457</v>
      </c>
      <c r="D38" s="1" t="s">
        <v>3458</v>
      </c>
      <c r="E38" s="1" t="s">
        <v>3582</v>
      </c>
      <c r="F38" s="1" t="s">
        <v>409</v>
      </c>
      <c r="G38" s="1" t="s">
        <v>3460</v>
      </c>
      <c r="H38" s="1" t="s">
        <v>148</v>
      </c>
      <c r="I38" s="1"/>
      <c r="J38" s="1"/>
      <c r="K38" s="1" t="s">
        <v>3583</v>
      </c>
      <c r="L38" s="1" t="s">
        <v>3462</v>
      </c>
    </row>
    <row r="39" spans="1:12" ht="58" customHeight="1">
      <c r="A39" s="1" t="s">
        <v>3584</v>
      </c>
      <c r="B39" s="1" t="s">
        <v>3585</v>
      </c>
      <c r="C39" s="1" t="s">
        <v>3498</v>
      </c>
      <c r="D39" s="1" t="s">
        <v>3458</v>
      </c>
      <c r="E39" s="1" t="s">
        <v>3586</v>
      </c>
      <c r="F39" s="1" t="s">
        <v>409</v>
      </c>
      <c r="G39" s="1" t="s">
        <v>3460</v>
      </c>
      <c r="H39" s="1" t="s">
        <v>148</v>
      </c>
      <c r="I39" s="1"/>
      <c r="J39" s="1"/>
      <c r="K39" s="1" t="s">
        <v>3587</v>
      </c>
      <c r="L39" s="1" t="s">
        <v>3462</v>
      </c>
    </row>
    <row r="40" spans="1:12" ht="58" customHeight="1">
      <c r="A40" s="1" t="s">
        <v>3588</v>
      </c>
      <c r="B40" s="1" t="s">
        <v>3589</v>
      </c>
      <c r="C40" s="1" t="s">
        <v>3457</v>
      </c>
      <c r="D40" s="1" t="s">
        <v>3458</v>
      </c>
      <c r="E40" s="1" t="s">
        <v>3590</v>
      </c>
      <c r="F40" s="1" t="s">
        <v>234</v>
      </c>
      <c r="G40" s="1" t="s">
        <v>3460</v>
      </c>
      <c r="H40" s="1" t="s">
        <v>148</v>
      </c>
      <c r="I40" s="1"/>
      <c r="J40" s="1"/>
      <c r="K40" s="1" t="s">
        <v>3591</v>
      </c>
      <c r="L40" s="1" t="s">
        <v>3462</v>
      </c>
    </row>
    <row r="41" spans="1:12" ht="58" customHeight="1">
      <c r="A41" s="1" t="s">
        <v>3592</v>
      </c>
      <c r="B41" s="1" t="s">
        <v>3593</v>
      </c>
      <c r="C41" s="1" t="s">
        <v>3457</v>
      </c>
      <c r="D41" s="1" t="s">
        <v>3458</v>
      </c>
      <c r="E41" s="1" t="s">
        <v>3594</v>
      </c>
      <c r="F41" s="1" t="s">
        <v>130</v>
      </c>
      <c r="G41" s="1" t="s">
        <v>3460</v>
      </c>
      <c r="H41" s="1" t="s">
        <v>148</v>
      </c>
      <c r="I41" s="1"/>
      <c r="J41" s="1"/>
      <c r="K41" s="1" t="s">
        <v>54</v>
      </c>
      <c r="L41" s="1" t="s">
        <v>3462</v>
      </c>
    </row>
    <row r="42" spans="1:12" ht="58" customHeight="1">
      <c r="A42" s="1" t="s">
        <v>3595</v>
      </c>
      <c r="B42" s="1" t="s">
        <v>3596</v>
      </c>
      <c r="C42" s="1" t="s">
        <v>3457</v>
      </c>
      <c r="D42" s="1" t="s">
        <v>3458</v>
      </c>
      <c r="E42" s="1" t="s">
        <v>56</v>
      </c>
      <c r="F42" s="1" t="s">
        <v>169</v>
      </c>
      <c r="G42" s="1" t="s">
        <v>3460</v>
      </c>
      <c r="H42" s="1" t="s">
        <v>148</v>
      </c>
      <c r="I42" s="1"/>
      <c r="J42" s="1"/>
      <c r="K42" s="1" t="s">
        <v>3597</v>
      </c>
      <c r="L42" s="1" t="s">
        <v>3462</v>
      </c>
    </row>
    <row r="43" spans="1:12" ht="58" customHeight="1">
      <c r="A43" s="1" t="s">
        <v>3598</v>
      </c>
      <c r="B43" s="1" t="s">
        <v>3599</v>
      </c>
      <c r="C43" s="1" t="s">
        <v>3457</v>
      </c>
      <c r="D43" s="1" t="s">
        <v>3458</v>
      </c>
      <c r="E43" s="1" t="s">
        <v>56</v>
      </c>
      <c r="F43" s="1" t="s">
        <v>174</v>
      </c>
      <c r="G43" s="1" t="s">
        <v>3460</v>
      </c>
      <c r="H43" s="1" t="s">
        <v>148</v>
      </c>
      <c r="I43" s="1"/>
      <c r="J43" s="1"/>
      <c r="K43" s="1" t="s">
        <v>54</v>
      </c>
      <c r="L43" s="1" t="s">
        <v>3462</v>
      </c>
    </row>
    <row r="44" spans="1:12" ht="58" customHeight="1">
      <c r="A44" s="1" t="s">
        <v>3600</v>
      </c>
      <c r="B44" s="1" t="s">
        <v>3601</v>
      </c>
      <c r="C44" s="1" t="s">
        <v>3457</v>
      </c>
      <c r="D44" s="1" t="s">
        <v>3458</v>
      </c>
      <c r="E44" s="1" t="s">
        <v>3602</v>
      </c>
      <c r="F44" s="1" t="s">
        <v>3603</v>
      </c>
      <c r="G44" s="1" t="s">
        <v>3460</v>
      </c>
      <c r="H44" s="1" t="s">
        <v>148</v>
      </c>
      <c r="I44" s="1"/>
      <c r="J44" s="1"/>
      <c r="K44" s="1" t="s">
        <v>3604</v>
      </c>
      <c r="L44" s="1" t="s">
        <v>3462</v>
      </c>
    </row>
    <row r="45" spans="1:12" ht="58" customHeight="1">
      <c r="A45" s="1" t="s">
        <v>3605</v>
      </c>
      <c r="B45" s="1" t="s">
        <v>3606</v>
      </c>
      <c r="C45" s="1" t="s">
        <v>3457</v>
      </c>
      <c r="D45" s="1" t="s">
        <v>3458</v>
      </c>
      <c r="E45" s="1" t="s">
        <v>3607</v>
      </c>
      <c r="F45" s="1" t="s">
        <v>472</v>
      </c>
      <c r="G45" s="1" t="s">
        <v>3460</v>
      </c>
      <c r="H45" s="1" t="s">
        <v>148</v>
      </c>
      <c r="I45" s="1"/>
      <c r="J45" s="1"/>
      <c r="K45" s="1" t="s">
        <v>3608</v>
      </c>
      <c r="L45" s="1" t="s">
        <v>3462</v>
      </c>
    </row>
    <row r="46" spans="1:12" ht="58" customHeight="1">
      <c r="A46" s="1" t="s">
        <v>3609</v>
      </c>
      <c r="B46" s="1" t="s">
        <v>3610</v>
      </c>
      <c r="C46" s="1" t="s">
        <v>3498</v>
      </c>
      <c r="D46" s="1" t="s">
        <v>3458</v>
      </c>
      <c r="E46" s="1" t="s">
        <v>3607</v>
      </c>
      <c r="F46" s="1" t="s">
        <v>472</v>
      </c>
      <c r="G46" s="1" t="s">
        <v>3460</v>
      </c>
      <c r="H46" s="1" t="s">
        <v>148</v>
      </c>
      <c r="I46" s="1"/>
      <c r="J46" s="1"/>
      <c r="K46" s="1" t="s">
        <v>3611</v>
      </c>
      <c r="L46" s="1" t="s">
        <v>3462</v>
      </c>
    </row>
    <row r="47" spans="1:12" ht="58" customHeight="1">
      <c r="A47" s="1" t="s">
        <v>3612</v>
      </c>
      <c r="B47" s="1" t="s">
        <v>3613</v>
      </c>
      <c r="C47" s="1" t="s">
        <v>3457</v>
      </c>
      <c r="D47" s="1" t="s">
        <v>3458</v>
      </c>
      <c r="E47" s="1" t="s">
        <v>3614</v>
      </c>
      <c r="F47" s="1" t="s">
        <v>497</v>
      </c>
      <c r="G47" s="1" t="s">
        <v>3460</v>
      </c>
      <c r="H47" s="1" t="s">
        <v>148</v>
      </c>
      <c r="I47" s="1"/>
      <c r="J47" s="1"/>
      <c r="K47" s="1" t="s">
        <v>3615</v>
      </c>
      <c r="L47" s="1" t="s">
        <v>3462</v>
      </c>
    </row>
    <row r="48" spans="1:12" ht="58" customHeight="1">
      <c r="A48" s="1" t="s">
        <v>3616</v>
      </c>
      <c r="B48" s="1" t="s">
        <v>3617</v>
      </c>
      <c r="C48" s="1" t="s">
        <v>3498</v>
      </c>
      <c r="D48" s="1" t="s">
        <v>3458</v>
      </c>
      <c r="E48" s="1" t="s">
        <v>3618</v>
      </c>
      <c r="F48" s="1" t="s">
        <v>492</v>
      </c>
      <c r="G48" s="1" t="s">
        <v>3460</v>
      </c>
      <c r="H48" s="1" t="s">
        <v>148</v>
      </c>
      <c r="I48" s="1"/>
      <c r="J48" s="1"/>
      <c r="K48" s="1" t="s">
        <v>3619</v>
      </c>
      <c r="L48" s="1" t="s">
        <v>3462</v>
      </c>
    </row>
    <row r="49" spans="1:12" ht="58" customHeight="1">
      <c r="A49" s="1" t="s">
        <v>3620</v>
      </c>
      <c r="B49" s="1" t="s">
        <v>3621</v>
      </c>
      <c r="C49" s="1" t="s">
        <v>3498</v>
      </c>
      <c r="D49" s="1" t="s">
        <v>3458</v>
      </c>
      <c r="E49" s="1" t="s">
        <v>3618</v>
      </c>
      <c r="F49" s="1" t="s">
        <v>104</v>
      </c>
      <c r="G49" s="1" t="s">
        <v>3460</v>
      </c>
      <c r="H49" s="1" t="s">
        <v>148</v>
      </c>
      <c r="I49" s="1"/>
      <c r="J49" s="1"/>
      <c r="K49" s="1" t="s">
        <v>3622</v>
      </c>
      <c r="L49" s="1" t="s">
        <v>3462</v>
      </c>
    </row>
    <row r="50" spans="1:12" ht="58" customHeight="1">
      <c r="A50" s="1" t="s">
        <v>3623</v>
      </c>
      <c r="B50" s="1" t="s">
        <v>3624</v>
      </c>
      <c r="C50" s="1" t="s">
        <v>3457</v>
      </c>
      <c r="D50" s="1" t="s">
        <v>3458</v>
      </c>
      <c r="E50" s="1" t="s">
        <v>3625</v>
      </c>
      <c r="F50" s="1" t="s">
        <v>504</v>
      </c>
      <c r="G50" s="1" t="s">
        <v>3460</v>
      </c>
      <c r="H50" s="1" t="s">
        <v>148</v>
      </c>
      <c r="I50" s="1"/>
      <c r="J50" s="1"/>
      <c r="K50" s="1" t="s">
        <v>3626</v>
      </c>
      <c r="L50" s="1" t="s">
        <v>3462</v>
      </c>
    </row>
    <row r="51" spans="1:12" ht="58" customHeight="1">
      <c r="A51" s="1" t="s">
        <v>3627</v>
      </c>
      <c r="B51" s="1" t="s">
        <v>3628</v>
      </c>
      <c r="C51" s="1" t="s">
        <v>3457</v>
      </c>
      <c r="D51" s="1" t="s">
        <v>3458</v>
      </c>
      <c r="E51" s="1" t="s">
        <v>3625</v>
      </c>
      <c r="F51" s="1" t="s">
        <v>512</v>
      </c>
      <c r="G51" s="1" t="s">
        <v>3460</v>
      </c>
      <c r="H51" s="1" t="s">
        <v>148</v>
      </c>
      <c r="I51" s="1"/>
      <c r="J51" s="1"/>
      <c r="K51" s="1" t="s">
        <v>54</v>
      </c>
      <c r="L51" s="1" t="s">
        <v>3462</v>
      </c>
    </row>
    <row r="52" spans="1:12" ht="58" customHeight="1">
      <c r="A52" s="1" t="s">
        <v>3629</v>
      </c>
      <c r="B52" s="1" t="s">
        <v>3630</v>
      </c>
      <c r="C52" s="1" t="s">
        <v>3457</v>
      </c>
      <c r="D52" s="1" t="s">
        <v>3458</v>
      </c>
      <c r="E52" s="1" t="s">
        <v>3631</v>
      </c>
      <c r="F52" s="1" t="s">
        <v>588</v>
      </c>
      <c r="G52" s="1" t="s">
        <v>3460</v>
      </c>
      <c r="H52" s="1" t="s">
        <v>148</v>
      </c>
      <c r="I52" s="1"/>
      <c r="J52" s="1"/>
      <c r="K52" s="1" t="s">
        <v>3632</v>
      </c>
      <c r="L52" s="1" t="s">
        <v>3462</v>
      </c>
    </row>
    <row r="53" spans="1:12" ht="58" customHeight="1">
      <c r="A53" s="1" t="s">
        <v>3633</v>
      </c>
      <c r="B53" s="1" t="s">
        <v>3634</v>
      </c>
      <c r="C53" s="1" t="s">
        <v>3457</v>
      </c>
      <c r="D53" s="1" t="s">
        <v>3458</v>
      </c>
      <c r="E53" s="1" t="s">
        <v>3635</v>
      </c>
      <c r="F53" s="1" t="s">
        <v>467</v>
      </c>
      <c r="G53" s="1" t="s">
        <v>3460</v>
      </c>
      <c r="H53" s="1" t="s">
        <v>148</v>
      </c>
      <c r="I53" s="1"/>
      <c r="J53" s="1"/>
      <c r="K53" s="1" t="s">
        <v>3636</v>
      </c>
      <c r="L53" s="1" t="s">
        <v>3462</v>
      </c>
    </row>
    <row r="54" spans="1:12" ht="58" customHeight="1">
      <c r="A54" s="1" t="s">
        <v>3637</v>
      </c>
      <c r="B54" s="1" t="s">
        <v>3638</v>
      </c>
      <c r="C54" s="1" t="s">
        <v>3457</v>
      </c>
      <c r="D54" s="1" t="s">
        <v>3458</v>
      </c>
      <c r="E54" s="1" t="s">
        <v>288</v>
      </c>
      <c r="F54" s="1" t="s">
        <v>613</v>
      </c>
      <c r="G54" s="1" t="s">
        <v>3460</v>
      </c>
      <c r="H54" s="1" t="s">
        <v>148</v>
      </c>
      <c r="I54" s="1"/>
      <c r="J54" s="1"/>
      <c r="K54" s="1" t="s">
        <v>3639</v>
      </c>
      <c r="L54" s="1" t="s">
        <v>3462</v>
      </c>
    </row>
  </sheetData>
  <mergeCells count="2">
    <mergeCell ref="A1:L1"/>
    <mergeCell ref="A2:L2"/>
  </mergeCells>
  <pageMargins left="0.7" right="0.7" top="0.75" bottom="0.75" header="0.3" footer="0.3"/>
  <pageSetup paperSize="9" fitToHeight="0" orientation="landscape"/>
  <headerFooter>
    <oddFooter>&amp;LARA-26262-2018-001 v0.1 | UNCONTROLLED&amp;C&amp;P / &amp;N&amp;R20569e916c93</oddFooter>
  </headerFooter>
  <tableParts count="1">
    <tablePart r:id="rId1"/>
  </tableParts>
</worksheet>
</file>

<file path=xl/worksheets/sheet8.xml><?xml version="1.0" encoding="utf-8"?>
<worksheet xmlns="http://schemas.openxmlformats.org/spreadsheetml/2006/main" xmlns:r="http://schemas.openxmlformats.org/officeDocument/2006/relationships">
  <sheetPr>
    <pageSetUpPr fitToPage="1"/>
  </sheetPr>
  <dimension ref="A1:I45"/>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2" width="25.7109375" style="1" customWidth="1"/>
    <col min="3" max="4" width="90.7109375" style="1" customWidth="1"/>
    <col min="5" max="9" width="25.7109375" style="1" customWidth="1"/>
  </cols>
  <sheetData>
    <row r="1" spans="1:9">
      <c r="A1" s="2" t="s">
        <v>3640</v>
      </c>
      <c r="B1" s="2"/>
      <c r="C1" s="2"/>
      <c r="D1" s="2"/>
      <c r="E1" s="2"/>
      <c r="F1" s="2"/>
      <c r="G1" s="2"/>
      <c r="H1" s="2"/>
      <c r="I1" s="2"/>
    </row>
    <row r="2" spans="1:9" ht="32" customHeight="1">
      <c r="A2" s="3" t="s">
        <v>1</v>
      </c>
      <c r="B2" s="3"/>
      <c r="C2" s="3"/>
      <c r="D2" s="3"/>
      <c r="E2" s="3"/>
      <c r="F2" s="3"/>
      <c r="G2" s="3"/>
      <c r="H2" s="3"/>
      <c r="I2" s="3"/>
    </row>
    <row r="4" spans="1:9" ht="36" customHeight="1">
      <c r="A4" s="1" t="s">
        <v>3641</v>
      </c>
      <c r="B4" s="1" t="s">
        <v>3642</v>
      </c>
      <c r="C4" s="1" t="s">
        <v>40</v>
      </c>
      <c r="D4" s="1" t="s">
        <v>3643</v>
      </c>
      <c r="E4" s="1" t="s">
        <v>3644</v>
      </c>
      <c r="F4" s="1" t="s">
        <v>3645</v>
      </c>
      <c r="G4" s="1" t="s">
        <v>3450</v>
      </c>
      <c r="H4" s="1" t="s">
        <v>3451</v>
      </c>
      <c r="I4" s="1" t="s">
        <v>3646</v>
      </c>
    </row>
    <row r="5" spans="1:9" ht="58" customHeight="1">
      <c r="A5" s="1" t="s">
        <v>3647</v>
      </c>
      <c r="B5" s="1" t="s">
        <v>3648</v>
      </c>
      <c r="C5" s="1" t="s">
        <v>3649</v>
      </c>
      <c r="D5" s="1" t="s">
        <v>3650</v>
      </c>
      <c r="E5" s="1" t="s">
        <v>3651</v>
      </c>
      <c r="F5" s="1" t="s">
        <v>3652</v>
      </c>
      <c r="G5" s="1" t="s">
        <v>3460</v>
      </c>
      <c r="H5" s="1" t="s">
        <v>77</v>
      </c>
      <c r="I5" s="1" t="s">
        <v>3653</v>
      </c>
    </row>
    <row r="6" spans="1:9" ht="58" customHeight="1">
      <c r="A6" s="1" t="s">
        <v>3654</v>
      </c>
      <c r="B6" s="1" t="s">
        <v>3648</v>
      </c>
      <c r="C6" s="1" t="s">
        <v>3655</v>
      </c>
      <c r="D6" s="1" t="s">
        <v>3656</v>
      </c>
      <c r="E6" s="1" t="s">
        <v>3473</v>
      </c>
      <c r="F6" s="1" t="s">
        <v>3657</v>
      </c>
      <c r="G6" s="1" t="s">
        <v>3460</v>
      </c>
      <c r="H6" s="1" t="s">
        <v>77</v>
      </c>
      <c r="I6" s="1" t="s">
        <v>3653</v>
      </c>
    </row>
    <row r="7" spans="1:9" ht="58" customHeight="1">
      <c r="A7" s="1" t="s">
        <v>3658</v>
      </c>
      <c r="B7" s="1" t="s">
        <v>3648</v>
      </c>
      <c r="C7" s="1" t="s">
        <v>3659</v>
      </c>
      <c r="D7" s="1" t="s">
        <v>3660</v>
      </c>
      <c r="E7" s="1" t="s">
        <v>3661</v>
      </c>
      <c r="F7" s="1" t="s">
        <v>3662</v>
      </c>
      <c r="G7" s="1" t="s">
        <v>3460</v>
      </c>
      <c r="H7" s="1" t="s">
        <v>77</v>
      </c>
      <c r="I7" s="1" t="s">
        <v>3653</v>
      </c>
    </row>
    <row r="8" spans="1:9" ht="58" customHeight="1">
      <c r="A8" s="1" t="s">
        <v>3663</v>
      </c>
      <c r="B8" s="1" t="s">
        <v>3648</v>
      </c>
      <c r="C8" s="1" t="s">
        <v>3664</v>
      </c>
      <c r="D8" s="1" t="s">
        <v>3665</v>
      </c>
      <c r="E8" s="1" t="s">
        <v>3651</v>
      </c>
      <c r="F8" s="1" t="s">
        <v>3666</v>
      </c>
      <c r="G8" s="1" t="s">
        <v>3460</v>
      </c>
      <c r="H8" s="1" t="s">
        <v>148</v>
      </c>
      <c r="I8" s="1" t="s">
        <v>3653</v>
      </c>
    </row>
    <row r="9" spans="1:9" ht="58" customHeight="1">
      <c r="A9" s="1" t="s">
        <v>3667</v>
      </c>
      <c r="B9" s="1" t="s">
        <v>3648</v>
      </c>
      <c r="C9" s="1" t="s">
        <v>3668</v>
      </c>
      <c r="D9" s="1" t="s">
        <v>3669</v>
      </c>
      <c r="E9" s="1" t="s">
        <v>3670</v>
      </c>
      <c r="F9" s="1" t="s">
        <v>3671</v>
      </c>
      <c r="G9" s="1" t="s">
        <v>3460</v>
      </c>
      <c r="H9" s="1" t="s">
        <v>77</v>
      </c>
      <c r="I9" s="1" t="s">
        <v>3653</v>
      </c>
    </row>
    <row r="10" spans="1:9" ht="58" customHeight="1">
      <c r="A10" s="1" t="s">
        <v>3672</v>
      </c>
      <c r="B10" s="1" t="s">
        <v>3648</v>
      </c>
      <c r="C10" s="1" t="s">
        <v>3673</v>
      </c>
      <c r="D10" s="1" t="s">
        <v>3669</v>
      </c>
      <c r="E10" s="1" t="s">
        <v>3674</v>
      </c>
      <c r="F10" s="1" t="s">
        <v>3675</v>
      </c>
      <c r="G10" s="1" t="s">
        <v>3460</v>
      </c>
      <c r="H10" s="1" t="s">
        <v>148</v>
      </c>
      <c r="I10" s="1" t="s">
        <v>3653</v>
      </c>
    </row>
    <row r="11" spans="1:9" ht="58" customHeight="1">
      <c r="A11" s="1" t="s">
        <v>3676</v>
      </c>
      <c r="B11" s="1" t="s">
        <v>3648</v>
      </c>
      <c r="C11" s="1" t="s">
        <v>3677</v>
      </c>
      <c r="D11" s="1" t="s">
        <v>3678</v>
      </c>
      <c r="E11" s="1" t="s">
        <v>3679</v>
      </c>
      <c r="F11" s="1" t="s">
        <v>3680</v>
      </c>
      <c r="G11" s="1" t="s">
        <v>3460</v>
      </c>
      <c r="H11" s="1" t="s">
        <v>148</v>
      </c>
      <c r="I11" s="1" t="s">
        <v>3653</v>
      </c>
    </row>
    <row r="12" spans="1:9" ht="58" customHeight="1">
      <c r="A12" s="1" t="s">
        <v>3681</v>
      </c>
      <c r="B12" s="1" t="s">
        <v>3648</v>
      </c>
      <c r="C12" s="1" t="s">
        <v>3682</v>
      </c>
      <c r="D12" s="1" t="s">
        <v>3683</v>
      </c>
      <c r="E12" s="1" t="s">
        <v>3684</v>
      </c>
      <c r="F12" s="1" t="s">
        <v>3685</v>
      </c>
      <c r="G12" s="1" t="s">
        <v>3460</v>
      </c>
      <c r="H12" s="1" t="s">
        <v>148</v>
      </c>
      <c r="I12" s="1" t="s">
        <v>3653</v>
      </c>
    </row>
    <row r="13" spans="1:9" ht="58" customHeight="1">
      <c r="A13" s="1" t="s">
        <v>3686</v>
      </c>
      <c r="B13" s="1" t="s">
        <v>3648</v>
      </c>
      <c r="C13" s="1" t="s">
        <v>3687</v>
      </c>
      <c r="D13" s="1" t="s">
        <v>3688</v>
      </c>
      <c r="E13" s="1" t="s">
        <v>3689</v>
      </c>
      <c r="F13" s="1" t="s">
        <v>3690</v>
      </c>
      <c r="G13" s="1" t="s">
        <v>3460</v>
      </c>
      <c r="H13" s="1" t="s">
        <v>148</v>
      </c>
      <c r="I13" s="1" t="s">
        <v>3653</v>
      </c>
    </row>
    <row r="14" spans="1:9" ht="58" customHeight="1">
      <c r="A14" s="1" t="s">
        <v>3691</v>
      </c>
      <c r="B14" s="1" t="s">
        <v>3648</v>
      </c>
      <c r="C14" s="1" t="s">
        <v>3692</v>
      </c>
      <c r="D14" s="1" t="s">
        <v>3693</v>
      </c>
      <c r="E14" s="1" t="s">
        <v>3694</v>
      </c>
      <c r="F14" s="1" t="s">
        <v>3695</v>
      </c>
      <c r="G14" s="1" t="s">
        <v>3460</v>
      </c>
      <c r="H14" s="1" t="s">
        <v>148</v>
      </c>
      <c r="I14" s="1" t="s">
        <v>3653</v>
      </c>
    </row>
    <row r="15" spans="1:9" ht="58" customHeight="1">
      <c r="A15" s="1" t="s">
        <v>3696</v>
      </c>
      <c r="B15" s="1" t="s">
        <v>3648</v>
      </c>
      <c r="C15" s="1" t="s">
        <v>3697</v>
      </c>
      <c r="D15" s="1" t="s">
        <v>3698</v>
      </c>
      <c r="E15" s="1" t="s">
        <v>3529</v>
      </c>
      <c r="F15" s="1" t="s">
        <v>3699</v>
      </c>
      <c r="G15" s="1" t="s">
        <v>3460</v>
      </c>
      <c r="H15" s="1" t="s">
        <v>148</v>
      </c>
      <c r="I15" s="1" t="s">
        <v>3653</v>
      </c>
    </row>
    <row r="16" spans="1:9" ht="58" customHeight="1">
      <c r="A16" s="1" t="s">
        <v>3700</v>
      </c>
      <c r="B16" s="1" t="s">
        <v>3648</v>
      </c>
      <c r="C16" s="1" t="s">
        <v>3701</v>
      </c>
      <c r="D16" s="1" t="s">
        <v>3702</v>
      </c>
      <c r="E16" s="1" t="s">
        <v>3703</v>
      </c>
      <c r="F16" s="1" t="s">
        <v>3662</v>
      </c>
      <c r="G16" s="1" t="s">
        <v>3460</v>
      </c>
      <c r="H16" s="1" t="s">
        <v>77</v>
      </c>
      <c r="I16" s="1" t="s">
        <v>3653</v>
      </c>
    </row>
    <row r="17" spans="1:9" ht="58" customHeight="1">
      <c r="A17" s="1" t="s">
        <v>3704</v>
      </c>
      <c r="B17" s="1" t="s">
        <v>3648</v>
      </c>
      <c r="C17" s="1" t="s">
        <v>3705</v>
      </c>
      <c r="D17" s="1" t="s">
        <v>3706</v>
      </c>
      <c r="E17" s="1" t="s">
        <v>3484</v>
      </c>
      <c r="F17" s="1" t="s">
        <v>3707</v>
      </c>
      <c r="G17" s="1" t="s">
        <v>3460</v>
      </c>
      <c r="H17" s="1" t="s">
        <v>148</v>
      </c>
      <c r="I17" s="1" t="s">
        <v>3653</v>
      </c>
    </row>
    <row r="18" spans="1:9" ht="58" customHeight="1">
      <c r="A18" s="1" t="s">
        <v>3708</v>
      </c>
      <c r="B18" s="1" t="s">
        <v>3648</v>
      </c>
      <c r="C18" s="1" t="s">
        <v>3709</v>
      </c>
      <c r="D18" s="1" t="s">
        <v>3710</v>
      </c>
      <c r="E18" s="1" t="s">
        <v>3711</v>
      </c>
      <c r="F18" s="1" t="s">
        <v>3712</v>
      </c>
      <c r="G18" s="1" t="s">
        <v>3460</v>
      </c>
      <c r="H18" s="1" t="s">
        <v>148</v>
      </c>
      <c r="I18" s="1" t="s">
        <v>3653</v>
      </c>
    </row>
    <row r="19" spans="1:9" ht="58" customHeight="1">
      <c r="A19" s="1" t="s">
        <v>3713</v>
      </c>
      <c r="B19" s="1" t="s">
        <v>3648</v>
      </c>
      <c r="C19" s="1" t="s">
        <v>3714</v>
      </c>
      <c r="D19" s="1" t="s">
        <v>3715</v>
      </c>
      <c r="E19" s="1" t="s">
        <v>3716</v>
      </c>
      <c r="F19" s="1" t="s">
        <v>3717</v>
      </c>
      <c r="G19" s="1" t="s">
        <v>3460</v>
      </c>
      <c r="H19" s="1" t="s">
        <v>148</v>
      </c>
      <c r="I19" s="1" t="s">
        <v>3653</v>
      </c>
    </row>
    <row r="20" spans="1:9" ht="58" customHeight="1">
      <c r="A20" s="1" t="s">
        <v>3718</v>
      </c>
      <c r="B20" s="1" t="s">
        <v>3648</v>
      </c>
      <c r="C20" s="1" t="s">
        <v>3719</v>
      </c>
      <c r="D20" s="1" t="s">
        <v>3720</v>
      </c>
      <c r="E20" s="1" t="s">
        <v>3721</v>
      </c>
      <c r="F20" s="1" t="s">
        <v>3722</v>
      </c>
      <c r="G20" s="1" t="s">
        <v>3460</v>
      </c>
      <c r="H20" s="1" t="s">
        <v>148</v>
      </c>
      <c r="I20" s="1" t="s">
        <v>3653</v>
      </c>
    </row>
    <row r="21" spans="1:9" ht="58" customHeight="1">
      <c r="A21" s="1" t="s">
        <v>3723</v>
      </c>
      <c r="B21" s="1" t="s">
        <v>3648</v>
      </c>
      <c r="C21" s="1" t="s">
        <v>3724</v>
      </c>
      <c r="D21" s="1" t="s">
        <v>3725</v>
      </c>
      <c r="E21" s="1" t="s">
        <v>3562</v>
      </c>
      <c r="F21" s="1" t="s">
        <v>3726</v>
      </c>
      <c r="G21" s="1" t="s">
        <v>3460</v>
      </c>
      <c r="H21" s="1" t="s">
        <v>148</v>
      </c>
      <c r="I21" s="1" t="s">
        <v>3653</v>
      </c>
    </row>
    <row r="22" spans="1:9" ht="58" customHeight="1">
      <c r="A22" s="1" t="s">
        <v>3727</v>
      </c>
      <c r="B22" s="1" t="s">
        <v>3648</v>
      </c>
      <c r="C22" s="1" t="s">
        <v>3728</v>
      </c>
      <c r="D22" s="1" t="s">
        <v>3729</v>
      </c>
      <c r="E22" s="1" t="s">
        <v>3730</v>
      </c>
      <c r="F22" s="1" t="s">
        <v>3731</v>
      </c>
      <c r="G22" s="1" t="s">
        <v>3460</v>
      </c>
      <c r="H22" s="1" t="s">
        <v>148</v>
      </c>
      <c r="I22" s="1" t="s">
        <v>3653</v>
      </c>
    </row>
    <row r="23" spans="1:9" ht="58" customHeight="1">
      <c r="A23" s="1" t="s">
        <v>3732</v>
      </c>
      <c r="B23" s="1" t="s">
        <v>3648</v>
      </c>
      <c r="C23" s="1" t="s">
        <v>3733</v>
      </c>
      <c r="D23" s="1" t="s">
        <v>3734</v>
      </c>
      <c r="E23" s="1" t="s">
        <v>3735</v>
      </c>
      <c r="F23" s="1" t="s">
        <v>3736</v>
      </c>
      <c r="G23" s="1" t="s">
        <v>3460</v>
      </c>
      <c r="H23" s="1" t="s">
        <v>148</v>
      </c>
      <c r="I23" s="1" t="s">
        <v>3653</v>
      </c>
    </row>
    <row r="24" spans="1:9" ht="58" customHeight="1">
      <c r="A24" s="1" t="s">
        <v>3737</v>
      </c>
      <c r="B24" s="1" t="s">
        <v>3648</v>
      </c>
      <c r="C24" s="1" t="s">
        <v>3738</v>
      </c>
      <c r="D24" s="1" t="s">
        <v>3739</v>
      </c>
      <c r="E24" s="1" t="s">
        <v>3582</v>
      </c>
      <c r="F24" s="1" t="s">
        <v>3736</v>
      </c>
      <c r="G24" s="1" t="s">
        <v>3460</v>
      </c>
      <c r="H24" s="1" t="s">
        <v>148</v>
      </c>
      <c r="I24" s="1" t="s">
        <v>3653</v>
      </c>
    </row>
    <row r="25" spans="1:9" ht="58" customHeight="1">
      <c r="A25" s="1" t="s">
        <v>3740</v>
      </c>
      <c r="B25" s="1" t="s">
        <v>3648</v>
      </c>
      <c r="C25" s="1" t="s">
        <v>3741</v>
      </c>
      <c r="D25" s="1" t="s">
        <v>3742</v>
      </c>
      <c r="E25" s="1" t="s">
        <v>3590</v>
      </c>
      <c r="F25" s="1" t="s">
        <v>3736</v>
      </c>
      <c r="G25" s="1" t="s">
        <v>3460</v>
      </c>
      <c r="H25" s="1" t="s">
        <v>148</v>
      </c>
      <c r="I25" s="1" t="s">
        <v>3653</v>
      </c>
    </row>
    <row r="26" spans="1:9" ht="58" customHeight="1">
      <c r="A26" s="1" t="s">
        <v>3743</v>
      </c>
      <c r="B26" s="1" t="s">
        <v>3648</v>
      </c>
      <c r="C26" s="1" t="s">
        <v>3744</v>
      </c>
      <c r="D26" s="1" t="s">
        <v>3745</v>
      </c>
      <c r="E26" s="1" t="s">
        <v>3746</v>
      </c>
      <c r="F26" s="1" t="s">
        <v>3747</v>
      </c>
      <c r="G26" s="1" t="s">
        <v>3460</v>
      </c>
      <c r="H26" s="1" t="s">
        <v>148</v>
      </c>
      <c r="I26" s="1" t="s">
        <v>3653</v>
      </c>
    </row>
    <row r="27" spans="1:9" ht="58" customHeight="1">
      <c r="A27" s="1" t="s">
        <v>3748</v>
      </c>
      <c r="B27" s="1" t="s">
        <v>3648</v>
      </c>
      <c r="C27" s="1" t="s">
        <v>3749</v>
      </c>
      <c r="D27" s="1" t="s">
        <v>3750</v>
      </c>
      <c r="E27" s="1" t="s">
        <v>288</v>
      </c>
      <c r="F27" s="1" t="s">
        <v>3751</v>
      </c>
      <c r="G27" s="1" t="s">
        <v>3460</v>
      </c>
      <c r="H27" s="1" t="s">
        <v>148</v>
      </c>
      <c r="I27" s="1" t="s">
        <v>3653</v>
      </c>
    </row>
    <row r="28" spans="1:9" ht="58" customHeight="1">
      <c r="A28" s="1" t="s">
        <v>3752</v>
      </c>
      <c r="B28" s="1" t="s">
        <v>3648</v>
      </c>
      <c r="C28" s="1" t="s">
        <v>3753</v>
      </c>
      <c r="D28" s="1" t="s">
        <v>3754</v>
      </c>
      <c r="E28" s="1" t="s">
        <v>3607</v>
      </c>
      <c r="F28" s="1" t="s">
        <v>3755</v>
      </c>
      <c r="G28" s="1" t="s">
        <v>3460</v>
      </c>
      <c r="H28" s="1" t="s">
        <v>148</v>
      </c>
      <c r="I28" s="1" t="s">
        <v>3653</v>
      </c>
    </row>
    <row r="29" spans="1:9" ht="58" customHeight="1">
      <c r="A29" s="1" t="s">
        <v>3756</v>
      </c>
      <c r="B29" s="1" t="s">
        <v>3648</v>
      </c>
      <c r="C29" s="1" t="s">
        <v>3757</v>
      </c>
      <c r="D29" s="1" t="s">
        <v>3758</v>
      </c>
      <c r="E29" s="1" t="s">
        <v>3614</v>
      </c>
      <c r="F29" s="1" t="s">
        <v>3759</v>
      </c>
      <c r="G29" s="1" t="s">
        <v>3460</v>
      </c>
      <c r="H29" s="1" t="s">
        <v>148</v>
      </c>
      <c r="I29" s="1" t="s">
        <v>3653</v>
      </c>
    </row>
    <row r="30" spans="1:9" ht="58" customHeight="1">
      <c r="A30" s="1" t="s">
        <v>3760</v>
      </c>
      <c r="B30" s="1" t="s">
        <v>3648</v>
      </c>
      <c r="C30" s="1" t="s">
        <v>3761</v>
      </c>
      <c r="D30" s="1" t="s">
        <v>3762</v>
      </c>
      <c r="E30" s="1" t="s">
        <v>3618</v>
      </c>
      <c r="F30" s="1" t="s">
        <v>3763</v>
      </c>
      <c r="G30" s="1" t="s">
        <v>3460</v>
      </c>
      <c r="H30" s="1" t="s">
        <v>148</v>
      </c>
      <c r="I30" s="1" t="s">
        <v>3653</v>
      </c>
    </row>
    <row r="31" spans="1:9" ht="58" customHeight="1">
      <c r="A31" s="1" t="s">
        <v>3764</v>
      </c>
      <c r="B31" s="1" t="s">
        <v>3648</v>
      </c>
      <c r="C31" s="1" t="s">
        <v>3765</v>
      </c>
      <c r="D31" s="1" t="s">
        <v>3766</v>
      </c>
      <c r="E31" s="1" t="s">
        <v>3469</v>
      </c>
      <c r="F31" s="1" t="s">
        <v>3767</v>
      </c>
      <c r="G31" s="1" t="s">
        <v>3460</v>
      </c>
      <c r="H31" s="1" t="s">
        <v>148</v>
      </c>
      <c r="I31" s="1" t="s">
        <v>3653</v>
      </c>
    </row>
    <row r="32" spans="1:9" ht="58" customHeight="1">
      <c r="A32" s="1" t="s">
        <v>3768</v>
      </c>
      <c r="B32" s="1" t="s">
        <v>3648</v>
      </c>
      <c r="C32" s="1" t="s">
        <v>3769</v>
      </c>
      <c r="D32" s="1" t="s">
        <v>3770</v>
      </c>
      <c r="E32" s="1" t="s">
        <v>3771</v>
      </c>
      <c r="F32" s="1" t="s">
        <v>3690</v>
      </c>
      <c r="G32" s="1" t="s">
        <v>3460</v>
      </c>
      <c r="H32" s="1" t="s">
        <v>148</v>
      </c>
      <c r="I32" s="1" t="s">
        <v>3653</v>
      </c>
    </row>
    <row r="33" spans="1:9" ht="58" customHeight="1">
      <c r="A33" s="1" t="s">
        <v>3772</v>
      </c>
      <c r="B33" s="1" t="s">
        <v>3648</v>
      </c>
      <c r="C33" s="1" t="s">
        <v>3773</v>
      </c>
      <c r="D33" s="1" t="s">
        <v>3774</v>
      </c>
      <c r="E33" s="1" t="s">
        <v>3775</v>
      </c>
      <c r="F33" s="1" t="s">
        <v>3776</v>
      </c>
      <c r="G33" s="1" t="s">
        <v>3460</v>
      </c>
      <c r="H33" s="1" t="s">
        <v>148</v>
      </c>
      <c r="I33" s="1" t="s">
        <v>3653</v>
      </c>
    </row>
    <row r="34" spans="1:9" ht="58" customHeight="1">
      <c r="A34" s="1" t="s">
        <v>3777</v>
      </c>
      <c r="B34" s="1" t="s">
        <v>3648</v>
      </c>
      <c r="C34" s="1" t="s">
        <v>3778</v>
      </c>
      <c r="D34" s="1" t="s">
        <v>3779</v>
      </c>
      <c r="E34" s="1" t="s">
        <v>3780</v>
      </c>
      <c r="F34" s="1" t="s">
        <v>3781</v>
      </c>
      <c r="G34" s="1" t="s">
        <v>3460</v>
      </c>
      <c r="H34" s="1" t="s">
        <v>77</v>
      </c>
      <c r="I34" s="1" t="s">
        <v>3653</v>
      </c>
    </row>
    <row r="35" spans="1:9" ht="58" customHeight="1">
      <c r="A35" s="1" t="s">
        <v>3782</v>
      </c>
      <c r="B35" s="1" t="s">
        <v>3648</v>
      </c>
      <c r="C35" s="1" t="s">
        <v>3783</v>
      </c>
      <c r="D35" s="1" t="s">
        <v>3784</v>
      </c>
      <c r="E35" s="1" t="s">
        <v>3785</v>
      </c>
      <c r="F35" s="1" t="s">
        <v>3786</v>
      </c>
      <c r="G35" s="1" t="s">
        <v>3460</v>
      </c>
      <c r="H35" s="1" t="s">
        <v>148</v>
      </c>
      <c r="I35" s="1" t="s">
        <v>3653</v>
      </c>
    </row>
    <row r="36" spans="1:9" ht="58" customHeight="1">
      <c r="A36" s="1" t="s">
        <v>3787</v>
      </c>
      <c r="B36" s="1" t="s">
        <v>3648</v>
      </c>
      <c r="C36" s="1" t="s">
        <v>3788</v>
      </c>
      <c r="D36" s="1" t="s">
        <v>3789</v>
      </c>
      <c r="E36" s="1" t="s">
        <v>3703</v>
      </c>
      <c r="F36" s="1" t="s">
        <v>3790</v>
      </c>
      <c r="G36" s="1" t="s">
        <v>3460</v>
      </c>
      <c r="H36" s="1" t="s">
        <v>77</v>
      </c>
      <c r="I36" s="1" t="s">
        <v>3653</v>
      </c>
    </row>
    <row r="37" spans="1:9" ht="58" customHeight="1">
      <c r="A37" s="1" t="s">
        <v>3791</v>
      </c>
      <c r="B37" s="1" t="s">
        <v>3648</v>
      </c>
      <c r="C37" s="1" t="s">
        <v>3792</v>
      </c>
      <c r="D37" s="1" t="s">
        <v>3793</v>
      </c>
      <c r="E37" s="1" t="s">
        <v>3794</v>
      </c>
      <c r="F37" s="1" t="s">
        <v>3795</v>
      </c>
      <c r="G37" s="1" t="s">
        <v>3460</v>
      </c>
      <c r="H37" s="1" t="s">
        <v>77</v>
      </c>
      <c r="I37" s="1" t="s">
        <v>3653</v>
      </c>
    </row>
    <row r="38" spans="1:9" ht="58" customHeight="1">
      <c r="A38" s="1" t="s">
        <v>3796</v>
      </c>
      <c r="B38" s="1" t="s">
        <v>3648</v>
      </c>
      <c r="C38" s="1" t="s">
        <v>3797</v>
      </c>
      <c r="D38" s="1" t="s">
        <v>3798</v>
      </c>
      <c r="E38" s="1" t="s">
        <v>3799</v>
      </c>
      <c r="F38" s="1" t="s">
        <v>3800</v>
      </c>
      <c r="G38" s="1" t="s">
        <v>3460</v>
      </c>
      <c r="H38" s="1" t="s">
        <v>77</v>
      </c>
      <c r="I38" s="1" t="s">
        <v>3653</v>
      </c>
    </row>
    <row r="39" spans="1:9" ht="58" customHeight="1">
      <c r="A39" s="1" t="s">
        <v>3801</v>
      </c>
      <c r="B39" s="1" t="s">
        <v>3648</v>
      </c>
      <c r="C39" s="1" t="s">
        <v>3802</v>
      </c>
      <c r="D39" s="1" t="s">
        <v>3803</v>
      </c>
      <c r="E39" s="1" t="s">
        <v>3804</v>
      </c>
      <c r="F39" s="1" t="s">
        <v>3805</v>
      </c>
      <c r="G39" s="1" t="s">
        <v>3460</v>
      </c>
      <c r="H39" s="1" t="s">
        <v>148</v>
      </c>
      <c r="I39" s="1" t="s">
        <v>3653</v>
      </c>
    </row>
    <row r="40" spans="1:9" ht="58" customHeight="1">
      <c r="A40" s="1" t="s">
        <v>3806</v>
      </c>
      <c r="B40" s="1" t="s">
        <v>3648</v>
      </c>
      <c r="C40" s="1" t="s">
        <v>3807</v>
      </c>
      <c r="D40" s="1" t="s">
        <v>3808</v>
      </c>
      <c r="E40" s="1" t="s">
        <v>3809</v>
      </c>
      <c r="F40" s="1" t="s">
        <v>3810</v>
      </c>
      <c r="G40" s="1" t="s">
        <v>3460</v>
      </c>
      <c r="H40" s="1" t="s">
        <v>148</v>
      </c>
      <c r="I40" s="1" t="s">
        <v>3653</v>
      </c>
    </row>
    <row r="41" spans="1:9" ht="58" customHeight="1">
      <c r="A41" s="1" t="s">
        <v>3811</v>
      </c>
      <c r="B41" s="1" t="s">
        <v>3648</v>
      </c>
      <c r="C41" s="1" t="s">
        <v>3812</v>
      </c>
      <c r="D41" s="1" t="s">
        <v>3813</v>
      </c>
      <c r="E41" s="1" t="s">
        <v>3746</v>
      </c>
      <c r="F41" s="1" t="s">
        <v>3814</v>
      </c>
      <c r="G41" s="1" t="s">
        <v>3460</v>
      </c>
      <c r="H41" s="1" t="s">
        <v>148</v>
      </c>
      <c r="I41" s="1" t="s">
        <v>3653</v>
      </c>
    </row>
    <row r="42" spans="1:9" ht="58" customHeight="1">
      <c r="A42" s="1" t="s">
        <v>3815</v>
      </c>
      <c r="B42" s="1" t="s">
        <v>3648</v>
      </c>
      <c r="C42" s="1" t="s">
        <v>3816</v>
      </c>
      <c r="D42" s="1" t="s">
        <v>3817</v>
      </c>
      <c r="E42" s="1" t="s">
        <v>3818</v>
      </c>
      <c r="F42" s="1" t="s">
        <v>3819</v>
      </c>
      <c r="G42" s="1" t="s">
        <v>3460</v>
      </c>
      <c r="H42" s="1" t="s">
        <v>148</v>
      </c>
      <c r="I42" s="1" t="s">
        <v>3653</v>
      </c>
    </row>
    <row r="43" spans="1:9" ht="58" customHeight="1">
      <c r="A43" s="1" t="s">
        <v>3820</v>
      </c>
      <c r="B43" s="1" t="s">
        <v>3648</v>
      </c>
      <c r="C43" s="1" t="s">
        <v>3821</v>
      </c>
      <c r="D43" s="1" t="s">
        <v>3822</v>
      </c>
      <c r="E43" s="1" t="s">
        <v>3703</v>
      </c>
      <c r="F43" s="1" t="s">
        <v>3823</v>
      </c>
      <c r="G43" s="1" t="s">
        <v>3460</v>
      </c>
      <c r="H43" s="1" t="s">
        <v>77</v>
      </c>
      <c r="I43" s="1" t="s">
        <v>3653</v>
      </c>
    </row>
    <row r="44" spans="1:9" ht="58" customHeight="1">
      <c r="A44" s="1" t="s">
        <v>3824</v>
      </c>
      <c r="B44" s="1" t="s">
        <v>3648</v>
      </c>
      <c r="C44" s="1" t="s">
        <v>3825</v>
      </c>
      <c r="D44" s="1" t="s">
        <v>3826</v>
      </c>
      <c r="E44" s="1" t="s">
        <v>3674</v>
      </c>
      <c r="F44" s="1" t="s">
        <v>3827</v>
      </c>
      <c r="G44" s="1" t="s">
        <v>3460</v>
      </c>
      <c r="H44" s="1" t="s">
        <v>77</v>
      </c>
      <c r="I44" s="1" t="s">
        <v>3653</v>
      </c>
    </row>
    <row r="45" spans="1:9" ht="58" customHeight="1">
      <c r="A45" s="1" t="s">
        <v>3828</v>
      </c>
      <c r="B45" s="1" t="s">
        <v>3648</v>
      </c>
      <c r="C45" s="1" t="s">
        <v>3829</v>
      </c>
      <c r="D45" s="1" t="s">
        <v>3830</v>
      </c>
      <c r="E45" s="1" t="s">
        <v>3831</v>
      </c>
      <c r="F45" s="1" t="s">
        <v>3832</v>
      </c>
      <c r="G45" s="1" t="s">
        <v>3460</v>
      </c>
      <c r="H45" s="1" t="s">
        <v>148</v>
      </c>
      <c r="I45" s="1" t="s">
        <v>3653</v>
      </c>
    </row>
  </sheetData>
  <mergeCells count="2">
    <mergeCell ref="A1:I1"/>
    <mergeCell ref="A2:I2"/>
  </mergeCells>
  <pageMargins left="0.7" right="0.7" top="0.75" bottom="0.75" header="0.3" footer="0.3"/>
  <pageSetup paperSize="9" fitToHeight="0" orientation="landscape"/>
  <headerFooter>
    <oddFooter>&amp;LARA-26262-2018-001 v0.1 | UNCONTROLLED&amp;C&amp;P / &amp;N&amp;R20569e916c93</oddFooter>
  </headerFooter>
  <tableParts count="1">
    <tablePart r:id="rId1"/>
  </tableParts>
</worksheet>
</file>

<file path=xl/worksheets/sheet9.xml><?xml version="1.0" encoding="utf-8"?>
<worksheet xmlns="http://schemas.openxmlformats.org/spreadsheetml/2006/main" xmlns:r="http://schemas.openxmlformats.org/officeDocument/2006/relationships">
  <sheetPr>
    <pageSetUpPr fitToPage="1"/>
  </sheetPr>
  <dimension ref="A1:L355"/>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5" width="25.7109375" style="1" customWidth="1"/>
    <col min="6" max="6" width="55.7109375" style="1" customWidth="1"/>
    <col min="7" max="7" width="80.7109375" style="1" customWidth="1"/>
    <col min="8" max="8" width="25.7109375" style="1" customWidth="1"/>
    <col min="9" max="9" width="95.7109375" style="1" customWidth="1"/>
    <col min="10" max="10" width="25.7109375" style="1" customWidth="1"/>
    <col min="11" max="11" width="65.7109375" style="1" customWidth="1"/>
    <col min="12" max="12" width="25.7109375" style="1" customWidth="1"/>
  </cols>
  <sheetData>
    <row r="1" spans="1:12">
      <c r="A1" s="2" t="s">
        <v>3833</v>
      </c>
      <c r="B1" s="2"/>
      <c r="C1" s="2"/>
      <c r="D1" s="2"/>
      <c r="E1" s="2"/>
      <c r="F1" s="2"/>
      <c r="G1" s="2"/>
      <c r="H1" s="2"/>
      <c r="I1" s="2"/>
      <c r="J1" s="2"/>
      <c r="K1" s="2"/>
      <c r="L1" s="2"/>
    </row>
    <row r="2" spans="1:12" ht="32" customHeight="1">
      <c r="A2" s="3" t="s">
        <v>1</v>
      </c>
      <c r="B2" s="3"/>
      <c r="C2" s="3"/>
      <c r="D2" s="3"/>
      <c r="E2" s="3"/>
      <c r="F2" s="3"/>
      <c r="G2" s="3"/>
      <c r="H2" s="3"/>
      <c r="I2" s="3"/>
      <c r="J2" s="3"/>
      <c r="K2" s="3"/>
      <c r="L2" s="3"/>
    </row>
    <row r="4" spans="1:12" ht="36" customHeight="1">
      <c r="A4" s="1" t="s">
        <v>3834</v>
      </c>
      <c r="B4" s="1" t="s">
        <v>3835</v>
      </c>
      <c r="C4" s="1" t="s">
        <v>3836</v>
      </c>
      <c r="D4" s="1" t="s">
        <v>3837</v>
      </c>
      <c r="E4" s="1" t="s">
        <v>3838</v>
      </c>
      <c r="F4" s="1" t="s">
        <v>3839</v>
      </c>
      <c r="G4" s="1" t="s">
        <v>3840</v>
      </c>
      <c r="H4" s="1" t="s">
        <v>3841</v>
      </c>
      <c r="I4" s="1" t="s">
        <v>3842</v>
      </c>
      <c r="J4" s="1" t="s">
        <v>1447</v>
      </c>
      <c r="K4" s="1" t="s">
        <v>50</v>
      </c>
      <c r="L4" s="1" t="s">
        <v>3843</v>
      </c>
    </row>
    <row r="5" spans="1:12" ht="58" customHeight="1">
      <c r="A5" s="1" t="s">
        <v>3844</v>
      </c>
      <c r="B5" s="1" t="s">
        <v>3845</v>
      </c>
      <c r="C5" s="1" t="s">
        <v>3846</v>
      </c>
      <c r="D5" s="1" t="s">
        <v>3847</v>
      </c>
      <c r="E5" s="1" t="s">
        <v>3848</v>
      </c>
      <c r="F5" s="1" t="s">
        <v>3849</v>
      </c>
      <c r="G5" s="1"/>
      <c r="H5" s="1" t="s">
        <v>3850</v>
      </c>
      <c r="I5" s="1" t="s">
        <v>3851</v>
      </c>
      <c r="J5" s="1" t="s">
        <v>185</v>
      </c>
      <c r="K5" s="1" t="s">
        <v>3852</v>
      </c>
      <c r="L5" s="1" t="s">
        <v>3853</v>
      </c>
    </row>
    <row r="6" spans="1:12" ht="58" customHeight="1">
      <c r="A6" s="1" t="s">
        <v>3854</v>
      </c>
      <c r="B6" s="1" t="s">
        <v>3845</v>
      </c>
      <c r="C6" s="1" t="s">
        <v>3846</v>
      </c>
      <c r="D6" s="1" t="s">
        <v>3847</v>
      </c>
      <c r="E6" s="1" t="s">
        <v>3848</v>
      </c>
      <c r="F6" s="1" t="s">
        <v>3849</v>
      </c>
      <c r="G6" s="1"/>
      <c r="H6" s="1" t="s">
        <v>3855</v>
      </c>
      <c r="I6" s="1" t="s">
        <v>3856</v>
      </c>
      <c r="J6" s="1" t="s">
        <v>185</v>
      </c>
      <c r="K6" s="1" t="s">
        <v>3852</v>
      </c>
      <c r="L6" s="1" t="s">
        <v>3853</v>
      </c>
    </row>
    <row r="7" spans="1:12" ht="58" customHeight="1">
      <c r="A7" s="1" t="s">
        <v>3857</v>
      </c>
      <c r="B7" s="1" t="s">
        <v>3845</v>
      </c>
      <c r="C7" s="1" t="s">
        <v>3846</v>
      </c>
      <c r="D7" s="1" t="s">
        <v>3847</v>
      </c>
      <c r="E7" s="1" t="s">
        <v>3848</v>
      </c>
      <c r="F7" s="1" t="s">
        <v>3849</v>
      </c>
      <c r="G7" s="1"/>
      <c r="H7" s="1" t="s">
        <v>3858</v>
      </c>
      <c r="I7" s="1" t="s">
        <v>3859</v>
      </c>
      <c r="J7" s="1" t="s">
        <v>185</v>
      </c>
      <c r="K7" s="1" t="s">
        <v>3852</v>
      </c>
      <c r="L7" s="1" t="s">
        <v>3853</v>
      </c>
    </row>
    <row r="8" spans="1:12" ht="58" customHeight="1">
      <c r="A8" s="1" t="s">
        <v>3860</v>
      </c>
      <c r="B8" s="1" t="s">
        <v>3845</v>
      </c>
      <c r="C8" s="1" t="s">
        <v>3846</v>
      </c>
      <c r="D8" s="1" t="s">
        <v>3847</v>
      </c>
      <c r="E8" s="1" t="s">
        <v>3848</v>
      </c>
      <c r="F8" s="1" t="s">
        <v>3849</v>
      </c>
      <c r="G8" s="1"/>
      <c r="H8" s="1" t="s">
        <v>3861</v>
      </c>
      <c r="I8" s="1" t="s">
        <v>3862</v>
      </c>
      <c r="J8" s="1" t="s">
        <v>185</v>
      </c>
      <c r="K8" s="1" t="s">
        <v>3852</v>
      </c>
      <c r="L8" s="1" t="s">
        <v>3853</v>
      </c>
    </row>
    <row r="9" spans="1:12" ht="58" customHeight="1">
      <c r="A9" s="1" t="s">
        <v>3863</v>
      </c>
      <c r="B9" s="1" t="s">
        <v>3845</v>
      </c>
      <c r="C9" s="1" t="s">
        <v>3846</v>
      </c>
      <c r="D9" s="1" t="s">
        <v>3847</v>
      </c>
      <c r="E9" s="1" t="s">
        <v>3864</v>
      </c>
      <c r="F9" s="1" t="s">
        <v>3849</v>
      </c>
      <c r="G9" s="1"/>
      <c r="H9" s="1" t="s">
        <v>3865</v>
      </c>
      <c r="I9" s="1" t="s">
        <v>3866</v>
      </c>
      <c r="J9" s="1" t="s">
        <v>185</v>
      </c>
      <c r="K9" s="1" t="s">
        <v>3852</v>
      </c>
      <c r="L9" s="1" t="s">
        <v>3853</v>
      </c>
    </row>
    <row r="10" spans="1:12" ht="58" customHeight="1">
      <c r="A10" s="1" t="s">
        <v>3867</v>
      </c>
      <c r="B10" s="1" t="s">
        <v>3845</v>
      </c>
      <c r="C10" s="1" t="s">
        <v>3846</v>
      </c>
      <c r="D10" s="1" t="s">
        <v>3847</v>
      </c>
      <c r="E10" s="1" t="s">
        <v>3864</v>
      </c>
      <c r="F10" s="1" t="s">
        <v>3849</v>
      </c>
      <c r="G10" s="1"/>
      <c r="H10" s="1" t="s">
        <v>3868</v>
      </c>
      <c r="I10" s="1" t="s">
        <v>3869</v>
      </c>
      <c r="J10" s="1" t="s">
        <v>185</v>
      </c>
      <c r="K10" s="1" t="s">
        <v>3852</v>
      </c>
      <c r="L10" s="1" t="s">
        <v>3853</v>
      </c>
    </row>
    <row r="11" spans="1:12" ht="58" customHeight="1">
      <c r="A11" s="1" t="s">
        <v>3870</v>
      </c>
      <c r="B11" s="1" t="s">
        <v>3845</v>
      </c>
      <c r="C11" s="1" t="s">
        <v>3846</v>
      </c>
      <c r="D11" s="1" t="s">
        <v>3847</v>
      </c>
      <c r="E11" s="1" t="s">
        <v>3871</v>
      </c>
      <c r="F11" s="1" t="s">
        <v>3849</v>
      </c>
      <c r="G11" s="1"/>
      <c r="H11" s="1" t="s">
        <v>3872</v>
      </c>
      <c r="I11" s="1" t="s">
        <v>3873</v>
      </c>
      <c r="J11" s="1" t="s">
        <v>185</v>
      </c>
      <c r="K11" s="1" t="s">
        <v>3852</v>
      </c>
      <c r="L11" s="1" t="s">
        <v>3853</v>
      </c>
    </row>
    <row r="12" spans="1:12" ht="58" customHeight="1">
      <c r="A12" s="1" t="s">
        <v>3874</v>
      </c>
      <c r="B12" s="1" t="s">
        <v>3845</v>
      </c>
      <c r="C12" s="1" t="s">
        <v>3846</v>
      </c>
      <c r="D12" s="1" t="s">
        <v>3847</v>
      </c>
      <c r="E12" s="1" t="s">
        <v>3875</v>
      </c>
      <c r="F12" s="1" t="s">
        <v>3849</v>
      </c>
      <c r="G12" s="1"/>
      <c r="H12" s="1" t="s">
        <v>3872</v>
      </c>
      <c r="I12" s="1" t="s">
        <v>3876</v>
      </c>
      <c r="J12" s="1" t="s">
        <v>185</v>
      </c>
      <c r="K12" s="1" t="s">
        <v>3852</v>
      </c>
      <c r="L12" s="1" t="s">
        <v>3853</v>
      </c>
    </row>
    <row r="13" spans="1:12" ht="58" customHeight="1">
      <c r="A13" s="1" t="s">
        <v>3877</v>
      </c>
      <c r="B13" s="1" t="s">
        <v>3845</v>
      </c>
      <c r="C13" s="1" t="s">
        <v>3846</v>
      </c>
      <c r="D13" s="1" t="s">
        <v>3847</v>
      </c>
      <c r="E13" s="1" t="s">
        <v>3878</v>
      </c>
      <c r="F13" s="1" t="s">
        <v>3879</v>
      </c>
      <c r="G13" s="1"/>
      <c r="H13" s="1" t="s">
        <v>3880</v>
      </c>
      <c r="I13" s="1" t="s">
        <v>3881</v>
      </c>
      <c r="J13" s="1" t="s">
        <v>185</v>
      </c>
      <c r="K13" s="1" t="s">
        <v>3852</v>
      </c>
      <c r="L13" s="1" t="s">
        <v>3853</v>
      </c>
    </row>
    <row r="14" spans="1:12" ht="58" customHeight="1">
      <c r="A14" s="1" t="s">
        <v>3882</v>
      </c>
      <c r="B14" s="1" t="s">
        <v>3845</v>
      </c>
      <c r="C14" s="1" t="s">
        <v>3846</v>
      </c>
      <c r="D14" s="1" t="s">
        <v>3847</v>
      </c>
      <c r="E14" s="1" t="s">
        <v>3883</v>
      </c>
      <c r="F14" s="1" t="s">
        <v>3849</v>
      </c>
      <c r="G14" s="1"/>
      <c r="H14" s="1" t="s">
        <v>3884</v>
      </c>
      <c r="I14" s="1" t="s">
        <v>3885</v>
      </c>
      <c r="J14" s="1" t="s">
        <v>185</v>
      </c>
      <c r="K14" s="1" t="s">
        <v>3852</v>
      </c>
      <c r="L14" s="1" t="s">
        <v>3853</v>
      </c>
    </row>
    <row r="15" spans="1:12" ht="58" customHeight="1">
      <c r="A15" s="1" t="s">
        <v>3886</v>
      </c>
      <c r="B15" s="1" t="s">
        <v>3845</v>
      </c>
      <c r="C15" s="1" t="s">
        <v>3846</v>
      </c>
      <c r="D15" s="1" t="s">
        <v>3847</v>
      </c>
      <c r="E15" s="1" t="s">
        <v>3887</v>
      </c>
      <c r="F15" s="1" t="s">
        <v>3888</v>
      </c>
      <c r="G15" s="1"/>
      <c r="H15" s="1" t="s">
        <v>3861</v>
      </c>
      <c r="I15" s="1" t="s">
        <v>3889</v>
      </c>
      <c r="J15" s="1" t="s">
        <v>185</v>
      </c>
      <c r="K15" s="1" t="s">
        <v>3852</v>
      </c>
      <c r="L15" s="1" t="s">
        <v>3853</v>
      </c>
    </row>
    <row r="16" spans="1:12" ht="58" customHeight="1">
      <c r="A16" s="1" t="s">
        <v>3890</v>
      </c>
      <c r="B16" s="1" t="s">
        <v>3845</v>
      </c>
      <c r="C16" s="1" t="s">
        <v>3846</v>
      </c>
      <c r="D16" s="1" t="s">
        <v>3847</v>
      </c>
      <c r="E16" s="1" t="s">
        <v>3848</v>
      </c>
      <c r="F16" s="1" t="s">
        <v>3849</v>
      </c>
      <c r="G16" s="1"/>
      <c r="H16" s="1" t="s">
        <v>3868</v>
      </c>
      <c r="I16" s="1" t="s">
        <v>3891</v>
      </c>
      <c r="J16" s="1" t="s">
        <v>185</v>
      </c>
      <c r="K16" s="1" t="s">
        <v>3852</v>
      </c>
      <c r="L16" s="1" t="s">
        <v>3853</v>
      </c>
    </row>
    <row r="17" spans="1:12" ht="58" customHeight="1">
      <c r="A17" s="1" t="s">
        <v>3892</v>
      </c>
      <c r="B17" s="1" t="s">
        <v>3845</v>
      </c>
      <c r="C17" s="1" t="s">
        <v>3893</v>
      </c>
      <c r="D17" s="1" t="s">
        <v>3847</v>
      </c>
      <c r="E17" s="1" t="s">
        <v>3894</v>
      </c>
      <c r="F17" s="1" t="s">
        <v>3895</v>
      </c>
      <c r="G17" s="1"/>
      <c r="H17" s="1" t="s">
        <v>3896</v>
      </c>
      <c r="I17" s="1" t="s">
        <v>3897</v>
      </c>
      <c r="J17" s="1" t="s">
        <v>185</v>
      </c>
      <c r="K17" s="1" t="s">
        <v>3852</v>
      </c>
      <c r="L17" s="1" t="s">
        <v>3853</v>
      </c>
    </row>
    <row r="18" spans="1:12" ht="58" customHeight="1">
      <c r="A18" s="1" t="s">
        <v>3898</v>
      </c>
      <c r="B18" s="1" t="s">
        <v>3845</v>
      </c>
      <c r="C18" s="1" t="s">
        <v>3899</v>
      </c>
      <c r="D18" s="1" t="s">
        <v>3847</v>
      </c>
      <c r="E18" s="1" t="s">
        <v>3848</v>
      </c>
      <c r="F18" s="1" t="s">
        <v>3900</v>
      </c>
      <c r="G18" s="1"/>
      <c r="H18" s="1" t="s">
        <v>3858</v>
      </c>
      <c r="I18" s="1" t="s">
        <v>3901</v>
      </c>
      <c r="J18" s="1" t="s">
        <v>185</v>
      </c>
      <c r="K18" s="1" t="s">
        <v>3852</v>
      </c>
      <c r="L18" s="1" t="s">
        <v>3853</v>
      </c>
    </row>
    <row r="19" spans="1:12" ht="58" customHeight="1">
      <c r="A19" s="1" t="s">
        <v>3902</v>
      </c>
      <c r="B19" s="1" t="s">
        <v>3845</v>
      </c>
      <c r="C19" s="1" t="s">
        <v>3903</v>
      </c>
      <c r="D19" s="1" t="s">
        <v>3847</v>
      </c>
      <c r="E19" s="1" t="s">
        <v>3904</v>
      </c>
      <c r="F19" s="1" t="s">
        <v>3905</v>
      </c>
      <c r="G19" s="1"/>
      <c r="H19" s="1" t="s">
        <v>3865</v>
      </c>
      <c r="I19" s="1" t="s">
        <v>3906</v>
      </c>
      <c r="J19" s="1" t="s">
        <v>185</v>
      </c>
      <c r="K19" s="1" t="s">
        <v>3852</v>
      </c>
      <c r="L19" s="1" t="s">
        <v>3853</v>
      </c>
    </row>
    <row r="20" spans="1:12" ht="58" customHeight="1">
      <c r="A20" s="1" t="s">
        <v>3907</v>
      </c>
      <c r="B20" s="1" t="s">
        <v>3845</v>
      </c>
      <c r="C20" s="1" t="s">
        <v>3903</v>
      </c>
      <c r="D20" s="1" t="s">
        <v>3847</v>
      </c>
      <c r="E20" s="1" t="s">
        <v>3904</v>
      </c>
      <c r="F20" s="1" t="s">
        <v>3908</v>
      </c>
      <c r="G20" s="1"/>
      <c r="H20" s="1" t="s">
        <v>3868</v>
      </c>
      <c r="I20" s="1" t="s">
        <v>3909</v>
      </c>
      <c r="J20" s="1" t="s">
        <v>185</v>
      </c>
      <c r="K20" s="1" t="s">
        <v>3852</v>
      </c>
      <c r="L20" s="1" t="s">
        <v>3853</v>
      </c>
    </row>
    <row r="21" spans="1:12" ht="58" customHeight="1">
      <c r="A21" s="1" t="s">
        <v>3910</v>
      </c>
      <c r="B21" s="1" t="s">
        <v>3845</v>
      </c>
      <c r="C21" s="1" t="s">
        <v>3903</v>
      </c>
      <c r="D21" s="1" t="s">
        <v>3847</v>
      </c>
      <c r="E21" s="1" t="s">
        <v>3904</v>
      </c>
      <c r="F21" s="1" t="s">
        <v>3911</v>
      </c>
      <c r="G21" s="1"/>
      <c r="H21" s="1" t="s">
        <v>3912</v>
      </c>
      <c r="I21" s="1" t="s">
        <v>3913</v>
      </c>
      <c r="J21" s="1" t="s">
        <v>185</v>
      </c>
      <c r="K21" s="1" t="s">
        <v>3852</v>
      </c>
      <c r="L21" s="1" t="s">
        <v>3853</v>
      </c>
    </row>
    <row r="22" spans="1:12" ht="58" customHeight="1">
      <c r="A22" s="1" t="s">
        <v>3914</v>
      </c>
      <c r="B22" s="1" t="s">
        <v>3845</v>
      </c>
      <c r="C22" s="1" t="s">
        <v>3903</v>
      </c>
      <c r="D22" s="1" t="s">
        <v>3847</v>
      </c>
      <c r="E22" s="1" t="s">
        <v>3904</v>
      </c>
      <c r="F22" s="1" t="s">
        <v>3915</v>
      </c>
      <c r="G22" s="1"/>
      <c r="H22" s="1" t="s">
        <v>3855</v>
      </c>
      <c r="I22" s="1" t="s">
        <v>3916</v>
      </c>
      <c r="J22" s="1" t="s">
        <v>185</v>
      </c>
      <c r="K22" s="1" t="s">
        <v>3852</v>
      </c>
      <c r="L22" s="1" t="s">
        <v>3853</v>
      </c>
    </row>
    <row r="23" spans="1:12" ht="58" customHeight="1">
      <c r="A23" s="1" t="s">
        <v>3917</v>
      </c>
      <c r="B23" s="1" t="s">
        <v>3845</v>
      </c>
      <c r="C23" s="1" t="s">
        <v>3903</v>
      </c>
      <c r="D23" s="1" t="s">
        <v>3847</v>
      </c>
      <c r="E23" s="1" t="s">
        <v>3904</v>
      </c>
      <c r="F23" s="1" t="s">
        <v>3918</v>
      </c>
      <c r="G23" s="1"/>
      <c r="H23" s="1" t="s">
        <v>3919</v>
      </c>
      <c r="I23" s="1" t="s">
        <v>3920</v>
      </c>
      <c r="J23" s="1" t="s">
        <v>185</v>
      </c>
      <c r="K23" s="1" t="s">
        <v>3852</v>
      </c>
      <c r="L23" s="1" t="s">
        <v>3853</v>
      </c>
    </row>
    <row r="24" spans="1:12" ht="58" customHeight="1">
      <c r="A24" s="1" t="s">
        <v>3921</v>
      </c>
      <c r="B24" s="1" t="s">
        <v>3845</v>
      </c>
      <c r="C24" s="1" t="s">
        <v>3922</v>
      </c>
      <c r="D24" s="1" t="s">
        <v>3847</v>
      </c>
      <c r="E24" s="1" t="s">
        <v>3923</v>
      </c>
      <c r="F24" s="1" t="s">
        <v>3924</v>
      </c>
      <c r="G24" s="1"/>
      <c r="H24" s="1" t="s">
        <v>3865</v>
      </c>
      <c r="I24" s="1" t="s">
        <v>3925</v>
      </c>
      <c r="J24" s="1" t="s">
        <v>185</v>
      </c>
      <c r="K24" s="1" t="s">
        <v>3852</v>
      </c>
      <c r="L24" s="1" t="s">
        <v>3853</v>
      </c>
    </row>
    <row r="25" spans="1:12" ht="58" customHeight="1">
      <c r="A25" s="1" t="s">
        <v>3926</v>
      </c>
      <c r="B25" s="1" t="s">
        <v>3845</v>
      </c>
      <c r="C25" s="1" t="s">
        <v>3922</v>
      </c>
      <c r="D25" s="1" t="s">
        <v>3847</v>
      </c>
      <c r="E25" s="1" t="s">
        <v>3923</v>
      </c>
      <c r="F25" s="1" t="s">
        <v>3927</v>
      </c>
      <c r="G25" s="1"/>
      <c r="H25" s="1" t="s">
        <v>3868</v>
      </c>
      <c r="I25" s="1" t="s">
        <v>3928</v>
      </c>
      <c r="J25" s="1" t="s">
        <v>185</v>
      </c>
      <c r="K25" s="1" t="s">
        <v>3852</v>
      </c>
      <c r="L25" s="1" t="s">
        <v>3853</v>
      </c>
    </row>
    <row r="26" spans="1:12" ht="58" customHeight="1">
      <c r="A26" s="1" t="s">
        <v>3929</v>
      </c>
      <c r="B26" s="1" t="s">
        <v>3845</v>
      </c>
      <c r="C26" s="1" t="s">
        <v>3922</v>
      </c>
      <c r="D26" s="1" t="s">
        <v>3847</v>
      </c>
      <c r="E26" s="1" t="s">
        <v>3923</v>
      </c>
      <c r="F26" s="1" t="s">
        <v>3927</v>
      </c>
      <c r="G26" s="1"/>
      <c r="H26" s="1" t="s">
        <v>3930</v>
      </c>
      <c r="I26" s="1" t="s">
        <v>3931</v>
      </c>
      <c r="J26" s="1" t="s">
        <v>185</v>
      </c>
      <c r="K26" s="1" t="s">
        <v>3852</v>
      </c>
      <c r="L26" s="1" t="s">
        <v>3853</v>
      </c>
    </row>
    <row r="27" spans="1:12" ht="58" customHeight="1">
      <c r="A27" s="1" t="s">
        <v>3932</v>
      </c>
      <c r="B27" s="1" t="s">
        <v>3845</v>
      </c>
      <c r="C27" s="1" t="s">
        <v>3922</v>
      </c>
      <c r="D27" s="1" t="s">
        <v>3847</v>
      </c>
      <c r="E27" s="1" t="s">
        <v>3933</v>
      </c>
      <c r="F27" s="1" t="s">
        <v>3927</v>
      </c>
      <c r="G27" s="1"/>
      <c r="H27" s="1" t="s">
        <v>3865</v>
      </c>
      <c r="I27" s="1" t="s">
        <v>3934</v>
      </c>
      <c r="J27" s="1" t="s">
        <v>185</v>
      </c>
      <c r="K27" s="1" t="s">
        <v>3852</v>
      </c>
      <c r="L27" s="1" t="s">
        <v>3853</v>
      </c>
    </row>
    <row r="28" spans="1:12" ht="58" customHeight="1">
      <c r="A28" s="1" t="s">
        <v>3935</v>
      </c>
      <c r="B28" s="1" t="s">
        <v>3845</v>
      </c>
      <c r="C28" s="1" t="s">
        <v>3903</v>
      </c>
      <c r="D28" s="1" t="s">
        <v>3847</v>
      </c>
      <c r="E28" s="1" t="s">
        <v>3923</v>
      </c>
      <c r="F28" s="1" t="s">
        <v>3936</v>
      </c>
      <c r="G28" s="1"/>
      <c r="H28" s="1" t="s">
        <v>3868</v>
      </c>
      <c r="I28" s="1" t="s">
        <v>3937</v>
      </c>
      <c r="J28" s="1" t="s">
        <v>185</v>
      </c>
      <c r="K28" s="1" t="s">
        <v>3852</v>
      </c>
      <c r="L28" s="1" t="s">
        <v>3853</v>
      </c>
    </row>
    <row r="29" spans="1:12" ht="58" customHeight="1">
      <c r="A29" s="1" t="s">
        <v>3938</v>
      </c>
      <c r="B29" s="1" t="s">
        <v>3845</v>
      </c>
      <c r="C29" s="1" t="s">
        <v>3903</v>
      </c>
      <c r="D29" s="1" t="s">
        <v>3847</v>
      </c>
      <c r="E29" s="1" t="s">
        <v>3923</v>
      </c>
      <c r="F29" s="1" t="s">
        <v>3939</v>
      </c>
      <c r="G29" s="1"/>
      <c r="H29" s="1" t="s">
        <v>3868</v>
      </c>
      <c r="I29" s="1" t="s">
        <v>3940</v>
      </c>
      <c r="J29" s="1" t="s">
        <v>185</v>
      </c>
      <c r="K29" s="1" t="s">
        <v>3852</v>
      </c>
      <c r="L29" s="1" t="s">
        <v>3853</v>
      </c>
    </row>
    <row r="30" spans="1:12" ht="58" customHeight="1">
      <c r="A30" s="1" t="s">
        <v>3941</v>
      </c>
      <c r="B30" s="1" t="s">
        <v>3845</v>
      </c>
      <c r="C30" s="1" t="s">
        <v>3903</v>
      </c>
      <c r="D30" s="1" t="s">
        <v>3847</v>
      </c>
      <c r="E30" s="1" t="s">
        <v>3942</v>
      </c>
      <c r="F30" s="1" t="s">
        <v>3849</v>
      </c>
      <c r="G30" s="1"/>
      <c r="H30" s="1" t="s">
        <v>3850</v>
      </c>
      <c r="I30" s="1" t="s">
        <v>3943</v>
      </c>
      <c r="J30" s="1" t="s">
        <v>185</v>
      </c>
      <c r="K30" s="1" t="s">
        <v>3852</v>
      </c>
      <c r="L30" s="1" t="s">
        <v>3853</v>
      </c>
    </row>
    <row r="31" spans="1:12" ht="58" customHeight="1">
      <c r="A31" s="1" t="s">
        <v>3944</v>
      </c>
      <c r="B31" s="1" t="s">
        <v>3845</v>
      </c>
      <c r="C31" s="1" t="s">
        <v>3903</v>
      </c>
      <c r="D31" s="1" t="s">
        <v>3847</v>
      </c>
      <c r="E31" s="1" t="s">
        <v>3945</v>
      </c>
      <c r="F31" s="1" t="s">
        <v>3849</v>
      </c>
      <c r="G31" s="1"/>
      <c r="H31" s="1" t="s">
        <v>3858</v>
      </c>
      <c r="I31" s="1" t="s">
        <v>3946</v>
      </c>
      <c r="J31" s="1" t="s">
        <v>185</v>
      </c>
      <c r="K31" s="1" t="s">
        <v>3852</v>
      </c>
      <c r="L31" s="1" t="s">
        <v>3853</v>
      </c>
    </row>
    <row r="32" spans="1:12" ht="58" customHeight="1">
      <c r="A32" s="1" t="s">
        <v>3947</v>
      </c>
      <c r="B32" s="1" t="s">
        <v>3845</v>
      </c>
      <c r="C32" s="1" t="s">
        <v>3903</v>
      </c>
      <c r="D32" s="1" t="s">
        <v>3847</v>
      </c>
      <c r="E32" s="1" t="s">
        <v>3942</v>
      </c>
      <c r="F32" s="1" t="s">
        <v>3849</v>
      </c>
      <c r="G32" s="1"/>
      <c r="H32" s="1" t="s">
        <v>3858</v>
      </c>
      <c r="I32" s="1" t="s">
        <v>3948</v>
      </c>
      <c r="J32" s="1" t="s">
        <v>185</v>
      </c>
      <c r="K32" s="1" t="s">
        <v>3852</v>
      </c>
      <c r="L32" s="1" t="s">
        <v>3853</v>
      </c>
    </row>
    <row r="33" spans="1:12" ht="58" customHeight="1">
      <c r="A33" s="1" t="s">
        <v>3949</v>
      </c>
      <c r="B33" s="1" t="s">
        <v>3845</v>
      </c>
      <c r="C33" s="1" t="s">
        <v>3903</v>
      </c>
      <c r="D33" s="1" t="s">
        <v>3847</v>
      </c>
      <c r="E33" s="1" t="s">
        <v>3942</v>
      </c>
      <c r="F33" s="1" t="s">
        <v>3849</v>
      </c>
      <c r="G33" s="1"/>
      <c r="H33" s="1" t="s">
        <v>3950</v>
      </c>
      <c r="I33" s="1" t="s">
        <v>3950</v>
      </c>
      <c r="J33" s="1" t="s">
        <v>185</v>
      </c>
      <c r="K33" s="1" t="s">
        <v>3852</v>
      </c>
      <c r="L33" s="1" t="s">
        <v>3853</v>
      </c>
    </row>
    <row r="34" spans="1:12" ht="58" customHeight="1">
      <c r="A34" s="1" t="s">
        <v>3951</v>
      </c>
      <c r="B34" s="1" t="s">
        <v>3845</v>
      </c>
      <c r="C34" s="1" t="s">
        <v>3903</v>
      </c>
      <c r="D34" s="1" t="s">
        <v>3847</v>
      </c>
      <c r="E34" s="1" t="s">
        <v>3942</v>
      </c>
      <c r="F34" s="1" t="s">
        <v>3952</v>
      </c>
      <c r="G34" s="1"/>
      <c r="H34" s="1" t="s">
        <v>3865</v>
      </c>
      <c r="I34" s="1" t="s">
        <v>3953</v>
      </c>
      <c r="J34" s="1" t="s">
        <v>185</v>
      </c>
      <c r="K34" s="1" t="s">
        <v>3852</v>
      </c>
      <c r="L34" s="1" t="s">
        <v>3853</v>
      </c>
    </row>
    <row r="35" spans="1:12" ht="58" customHeight="1">
      <c r="A35" s="1" t="s">
        <v>3954</v>
      </c>
      <c r="B35" s="1" t="s">
        <v>3845</v>
      </c>
      <c r="C35" s="1" t="s">
        <v>3893</v>
      </c>
      <c r="D35" s="1" t="s">
        <v>3847</v>
      </c>
      <c r="E35" s="1" t="s">
        <v>3942</v>
      </c>
      <c r="F35" s="1" t="s">
        <v>3955</v>
      </c>
      <c r="G35" s="1"/>
      <c r="H35" s="1" t="s">
        <v>3896</v>
      </c>
      <c r="I35" s="1" t="s">
        <v>3897</v>
      </c>
      <c r="J35" s="1" t="s">
        <v>185</v>
      </c>
      <c r="K35" s="1" t="s">
        <v>3852</v>
      </c>
      <c r="L35" s="1" t="s">
        <v>3853</v>
      </c>
    </row>
    <row r="36" spans="1:12" ht="58" customHeight="1">
      <c r="A36" s="1" t="s">
        <v>3956</v>
      </c>
      <c r="B36" s="1" t="s">
        <v>3845</v>
      </c>
      <c r="C36" s="1" t="s">
        <v>3903</v>
      </c>
      <c r="D36" s="1" t="s">
        <v>3847</v>
      </c>
      <c r="E36" s="1" t="s">
        <v>3957</v>
      </c>
      <c r="F36" s="1" t="s">
        <v>3849</v>
      </c>
      <c r="G36" s="1"/>
      <c r="H36" s="1" t="s">
        <v>3855</v>
      </c>
      <c r="I36" s="1" t="s">
        <v>3958</v>
      </c>
      <c r="J36" s="1" t="s">
        <v>185</v>
      </c>
      <c r="K36" s="1" t="s">
        <v>3852</v>
      </c>
      <c r="L36" s="1" t="s">
        <v>3853</v>
      </c>
    </row>
    <row r="37" spans="1:12" ht="58" customHeight="1">
      <c r="A37" s="1" t="s">
        <v>3959</v>
      </c>
      <c r="B37" s="1" t="s">
        <v>3845</v>
      </c>
      <c r="C37" s="1" t="s">
        <v>3903</v>
      </c>
      <c r="D37" s="1" t="s">
        <v>3847</v>
      </c>
      <c r="E37" s="1" t="s">
        <v>3957</v>
      </c>
      <c r="F37" s="1" t="s">
        <v>3849</v>
      </c>
      <c r="G37" s="1"/>
      <c r="H37" s="1" t="s">
        <v>3858</v>
      </c>
      <c r="I37" s="1" t="s">
        <v>3948</v>
      </c>
      <c r="J37" s="1" t="s">
        <v>185</v>
      </c>
      <c r="K37" s="1" t="s">
        <v>3852</v>
      </c>
      <c r="L37" s="1" t="s">
        <v>3853</v>
      </c>
    </row>
    <row r="38" spans="1:12" ht="58" customHeight="1">
      <c r="A38" s="1" t="s">
        <v>3960</v>
      </c>
      <c r="B38" s="1" t="s">
        <v>3845</v>
      </c>
      <c r="C38" s="1" t="s">
        <v>3903</v>
      </c>
      <c r="D38" s="1" t="s">
        <v>3847</v>
      </c>
      <c r="E38" s="1" t="s">
        <v>3957</v>
      </c>
      <c r="F38" s="1" t="s">
        <v>3915</v>
      </c>
      <c r="G38" s="1"/>
      <c r="H38" s="1" t="s">
        <v>3961</v>
      </c>
      <c r="I38" s="1" t="s">
        <v>3962</v>
      </c>
      <c r="J38" s="1" t="s">
        <v>185</v>
      </c>
      <c r="K38" s="1" t="s">
        <v>3852</v>
      </c>
      <c r="L38" s="1" t="s">
        <v>3853</v>
      </c>
    </row>
    <row r="39" spans="1:12" ht="58" customHeight="1">
      <c r="A39" s="1" t="s">
        <v>3963</v>
      </c>
      <c r="B39" s="1" t="s">
        <v>3845</v>
      </c>
      <c r="C39" s="1" t="s">
        <v>3903</v>
      </c>
      <c r="D39" s="1" t="s">
        <v>3847</v>
      </c>
      <c r="E39" s="1" t="s">
        <v>3957</v>
      </c>
      <c r="F39" s="1" t="s">
        <v>3964</v>
      </c>
      <c r="G39" s="1"/>
      <c r="H39" s="1" t="s">
        <v>3865</v>
      </c>
      <c r="I39" s="1" t="s">
        <v>3965</v>
      </c>
      <c r="J39" s="1" t="s">
        <v>185</v>
      </c>
      <c r="K39" s="1" t="s">
        <v>3852</v>
      </c>
      <c r="L39" s="1" t="s">
        <v>3853</v>
      </c>
    </row>
    <row r="40" spans="1:12" ht="58" customHeight="1">
      <c r="A40" s="1" t="s">
        <v>3966</v>
      </c>
      <c r="B40" s="1" t="s">
        <v>3845</v>
      </c>
      <c r="C40" s="1" t="s">
        <v>3903</v>
      </c>
      <c r="D40" s="1" t="s">
        <v>3847</v>
      </c>
      <c r="E40" s="1" t="s">
        <v>3957</v>
      </c>
      <c r="F40" s="1" t="s">
        <v>3967</v>
      </c>
      <c r="G40" s="1"/>
      <c r="H40" s="1" t="s">
        <v>3865</v>
      </c>
      <c r="I40" s="1" t="s">
        <v>3968</v>
      </c>
      <c r="J40" s="1" t="s">
        <v>185</v>
      </c>
      <c r="K40" s="1" t="s">
        <v>3852</v>
      </c>
      <c r="L40" s="1" t="s">
        <v>3853</v>
      </c>
    </row>
    <row r="41" spans="1:12" ht="58" customHeight="1">
      <c r="A41" s="1" t="s">
        <v>3969</v>
      </c>
      <c r="B41" s="1" t="s">
        <v>3845</v>
      </c>
      <c r="C41" s="1" t="s">
        <v>3970</v>
      </c>
      <c r="D41" s="1" t="s">
        <v>3847</v>
      </c>
      <c r="E41" s="1" t="s">
        <v>3957</v>
      </c>
      <c r="F41" s="1" t="s">
        <v>3900</v>
      </c>
      <c r="G41" s="1"/>
      <c r="H41" s="1" t="s">
        <v>3971</v>
      </c>
      <c r="I41" s="1" t="s">
        <v>3972</v>
      </c>
      <c r="J41" s="1" t="s">
        <v>185</v>
      </c>
      <c r="K41" s="1" t="s">
        <v>3852</v>
      </c>
      <c r="L41" s="1" t="s">
        <v>3853</v>
      </c>
    </row>
    <row r="42" spans="1:12" ht="58" customHeight="1">
      <c r="A42" s="1" t="s">
        <v>3973</v>
      </c>
      <c r="B42" s="1" t="s">
        <v>3845</v>
      </c>
      <c r="C42" s="1" t="s">
        <v>3903</v>
      </c>
      <c r="D42" s="1" t="s">
        <v>3847</v>
      </c>
      <c r="E42" s="1" t="s">
        <v>3974</v>
      </c>
      <c r="F42" s="1" t="s">
        <v>3849</v>
      </c>
      <c r="G42" s="1"/>
      <c r="H42" s="1" t="s">
        <v>3865</v>
      </c>
      <c r="I42" s="1" t="s">
        <v>3975</v>
      </c>
      <c r="J42" s="1" t="s">
        <v>185</v>
      </c>
      <c r="K42" s="1" t="s">
        <v>3852</v>
      </c>
      <c r="L42" s="1" t="s">
        <v>3853</v>
      </c>
    </row>
    <row r="43" spans="1:12" ht="58" customHeight="1">
      <c r="A43" s="1" t="s">
        <v>3976</v>
      </c>
      <c r="B43" s="1" t="s">
        <v>3845</v>
      </c>
      <c r="C43" s="1" t="s">
        <v>3903</v>
      </c>
      <c r="D43" s="1" t="s">
        <v>3847</v>
      </c>
      <c r="E43" s="1" t="s">
        <v>3974</v>
      </c>
      <c r="F43" s="1" t="s">
        <v>3849</v>
      </c>
      <c r="G43" s="1"/>
      <c r="H43" s="1" t="s">
        <v>3865</v>
      </c>
      <c r="I43" s="1" t="s">
        <v>3977</v>
      </c>
      <c r="J43" s="1" t="s">
        <v>185</v>
      </c>
      <c r="K43" s="1" t="s">
        <v>3852</v>
      </c>
      <c r="L43" s="1" t="s">
        <v>3853</v>
      </c>
    </row>
    <row r="44" spans="1:12" ht="58" customHeight="1">
      <c r="A44" s="1" t="s">
        <v>3978</v>
      </c>
      <c r="B44" s="1" t="s">
        <v>3845</v>
      </c>
      <c r="C44" s="1" t="s">
        <v>3903</v>
      </c>
      <c r="D44" s="1" t="s">
        <v>3847</v>
      </c>
      <c r="E44" s="1" t="s">
        <v>3974</v>
      </c>
      <c r="F44" s="1" t="s">
        <v>3849</v>
      </c>
      <c r="G44" s="1"/>
      <c r="H44" s="1" t="s">
        <v>3865</v>
      </c>
      <c r="I44" s="1" t="s">
        <v>3979</v>
      </c>
      <c r="J44" s="1" t="s">
        <v>185</v>
      </c>
      <c r="K44" s="1" t="s">
        <v>3852</v>
      </c>
      <c r="L44" s="1" t="s">
        <v>3853</v>
      </c>
    </row>
    <row r="45" spans="1:12" ht="58" customHeight="1">
      <c r="A45" s="1" t="s">
        <v>3980</v>
      </c>
      <c r="B45" s="1" t="s">
        <v>3845</v>
      </c>
      <c r="C45" s="1" t="s">
        <v>3903</v>
      </c>
      <c r="D45" s="1" t="s">
        <v>3847</v>
      </c>
      <c r="E45" s="1" t="s">
        <v>3974</v>
      </c>
      <c r="F45" s="1" t="s">
        <v>3849</v>
      </c>
      <c r="G45" s="1"/>
      <c r="H45" s="1" t="s">
        <v>3858</v>
      </c>
      <c r="I45" s="1" t="s">
        <v>3981</v>
      </c>
      <c r="J45" s="1" t="s">
        <v>185</v>
      </c>
      <c r="K45" s="1" t="s">
        <v>3852</v>
      </c>
      <c r="L45" s="1" t="s">
        <v>3853</v>
      </c>
    </row>
    <row r="46" spans="1:12" ht="58" customHeight="1">
      <c r="A46" s="1" t="s">
        <v>3982</v>
      </c>
      <c r="B46" s="1" t="s">
        <v>3845</v>
      </c>
      <c r="C46" s="1" t="s">
        <v>3903</v>
      </c>
      <c r="D46" s="1" t="s">
        <v>3847</v>
      </c>
      <c r="E46" s="1" t="s">
        <v>3983</v>
      </c>
      <c r="F46" s="1" t="s">
        <v>3984</v>
      </c>
      <c r="G46" s="1"/>
      <c r="H46" s="1" t="s">
        <v>3961</v>
      </c>
      <c r="I46" s="1" t="s">
        <v>3985</v>
      </c>
      <c r="J46" s="1" t="s">
        <v>185</v>
      </c>
      <c r="K46" s="1" t="s">
        <v>3852</v>
      </c>
      <c r="L46" s="1" t="s">
        <v>3853</v>
      </c>
    </row>
    <row r="47" spans="1:12" ht="58" customHeight="1">
      <c r="A47" s="1" t="s">
        <v>3986</v>
      </c>
      <c r="B47" s="1" t="s">
        <v>3845</v>
      </c>
      <c r="C47" s="1" t="s">
        <v>3903</v>
      </c>
      <c r="D47" s="1" t="s">
        <v>3847</v>
      </c>
      <c r="E47" s="1" t="s">
        <v>3983</v>
      </c>
      <c r="F47" s="1" t="s">
        <v>3915</v>
      </c>
      <c r="G47" s="1"/>
      <c r="H47" s="1" t="s">
        <v>3858</v>
      </c>
      <c r="I47" s="1" t="s">
        <v>3987</v>
      </c>
      <c r="J47" s="1" t="s">
        <v>185</v>
      </c>
      <c r="K47" s="1" t="s">
        <v>3852</v>
      </c>
      <c r="L47" s="1" t="s">
        <v>3853</v>
      </c>
    </row>
    <row r="48" spans="1:12" ht="58" customHeight="1">
      <c r="A48" s="1" t="s">
        <v>3988</v>
      </c>
      <c r="B48" s="1" t="s">
        <v>3845</v>
      </c>
      <c r="C48" s="1" t="s">
        <v>3893</v>
      </c>
      <c r="D48" s="1" t="s">
        <v>3847</v>
      </c>
      <c r="E48" s="1" t="s">
        <v>3974</v>
      </c>
      <c r="F48" s="1" t="s">
        <v>3955</v>
      </c>
      <c r="G48" s="1"/>
      <c r="H48" s="1" t="s">
        <v>3896</v>
      </c>
      <c r="I48" s="1" t="s">
        <v>3989</v>
      </c>
      <c r="J48" s="1" t="s">
        <v>185</v>
      </c>
      <c r="K48" s="1" t="s">
        <v>3852</v>
      </c>
      <c r="L48" s="1" t="s">
        <v>3853</v>
      </c>
    </row>
    <row r="49" spans="1:12" ht="58" customHeight="1">
      <c r="A49" s="1" t="s">
        <v>3990</v>
      </c>
      <c r="B49" s="1" t="s">
        <v>3845</v>
      </c>
      <c r="C49" s="1" t="s">
        <v>3903</v>
      </c>
      <c r="D49" s="1" t="s">
        <v>3847</v>
      </c>
      <c r="E49" s="1" t="s">
        <v>3991</v>
      </c>
      <c r="F49" s="1" t="s">
        <v>3992</v>
      </c>
      <c r="G49" s="1"/>
      <c r="H49" s="1" t="s">
        <v>3868</v>
      </c>
      <c r="I49" s="1" t="s">
        <v>3993</v>
      </c>
      <c r="J49" s="1" t="s">
        <v>185</v>
      </c>
      <c r="K49" s="1" t="s">
        <v>3852</v>
      </c>
      <c r="L49" s="1" t="s">
        <v>3853</v>
      </c>
    </row>
    <row r="50" spans="1:12" ht="58" customHeight="1">
      <c r="A50" s="1" t="s">
        <v>3994</v>
      </c>
      <c r="B50" s="1" t="s">
        <v>3845</v>
      </c>
      <c r="C50" s="1" t="s">
        <v>3903</v>
      </c>
      <c r="D50" s="1" t="s">
        <v>3847</v>
      </c>
      <c r="E50" s="1" t="s">
        <v>3991</v>
      </c>
      <c r="F50" s="1" t="s">
        <v>3915</v>
      </c>
      <c r="G50" s="1"/>
      <c r="H50" s="1" t="s">
        <v>3865</v>
      </c>
      <c r="I50" s="1" t="s">
        <v>3995</v>
      </c>
      <c r="J50" s="1" t="s">
        <v>185</v>
      </c>
      <c r="K50" s="1" t="s">
        <v>3852</v>
      </c>
      <c r="L50" s="1" t="s">
        <v>3853</v>
      </c>
    </row>
    <row r="51" spans="1:12" ht="58" customHeight="1">
      <c r="A51" s="1" t="s">
        <v>3996</v>
      </c>
      <c r="B51" s="1" t="s">
        <v>3845</v>
      </c>
      <c r="C51" s="1" t="s">
        <v>3903</v>
      </c>
      <c r="D51" s="1" t="s">
        <v>3847</v>
      </c>
      <c r="E51" s="1" t="s">
        <v>3991</v>
      </c>
      <c r="F51" s="1" t="s">
        <v>3900</v>
      </c>
      <c r="G51" s="1"/>
      <c r="H51" s="1" t="s">
        <v>3858</v>
      </c>
      <c r="I51" s="1" t="s">
        <v>3997</v>
      </c>
      <c r="J51" s="1" t="s">
        <v>185</v>
      </c>
      <c r="K51" s="1" t="s">
        <v>3852</v>
      </c>
      <c r="L51" s="1" t="s">
        <v>3853</v>
      </c>
    </row>
    <row r="52" spans="1:12" ht="58" customHeight="1">
      <c r="A52" s="1" t="s">
        <v>3998</v>
      </c>
      <c r="B52" s="1" t="s">
        <v>3845</v>
      </c>
      <c r="C52" s="1" t="s">
        <v>3903</v>
      </c>
      <c r="D52" s="1" t="s">
        <v>3847</v>
      </c>
      <c r="E52" s="1" t="s">
        <v>3991</v>
      </c>
      <c r="F52" s="1" t="s">
        <v>3915</v>
      </c>
      <c r="G52" s="1"/>
      <c r="H52" s="1" t="s">
        <v>3858</v>
      </c>
      <c r="I52" s="1" t="s">
        <v>3999</v>
      </c>
      <c r="J52" s="1" t="s">
        <v>185</v>
      </c>
      <c r="K52" s="1" t="s">
        <v>3852</v>
      </c>
      <c r="L52" s="1" t="s">
        <v>3853</v>
      </c>
    </row>
    <row r="53" spans="1:12" ht="58" customHeight="1">
      <c r="A53" s="1" t="s">
        <v>4000</v>
      </c>
      <c r="B53" s="1" t="s">
        <v>3845</v>
      </c>
      <c r="C53" s="1" t="s">
        <v>4001</v>
      </c>
      <c r="D53" s="1" t="s">
        <v>3847</v>
      </c>
      <c r="E53" s="1" t="s">
        <v>3991</v>
      </c>
      <c r="F53" s="1" t="s">
        <v>4001</v>
      </c>
      <c r="G53" s="1"/>
      <c r="H53" s="1" t="s">
        <v>4001</v>
      </c>
      <c r="I53" s="1" t="s">
        <v>4001</v>
      </c>
      <c r="J53" s="1" t="s">
        <v>185</v>
      </c>
      <c r="K53" s="1" t="s">
        <v>3852</v>
      </c>
      <c r="L53" s="1" t="s">
        <v>3853</v>
      </c>
    </row>
    <row r="54" spans="1:12" ht="58" customHeight="1">
      <c r="A54" s="1" t="s">
        <v>4002</v>
      </c>
      <c r="B54" s="1" t="s">
        <v>3845</v>
      </c>
      <c r="C54" s="1" t="s">
        <v>3903</v>
      </c>
      <c r="D54" s="1" t="s">
        <v>3847</v>
      </c>
      <c r="E54" s="1" t="s">
        <v>4003</v>
      </c>
      <c r="F54" s="1" t="s">
        <v>3849</v>
      </c>
      <c r="G54" s="1"/>
      <c r="H54" s="1" t="s">
        <v>3861</v>
      </c>
      <c r="I54" s="1" t="s">
        <v>4004</v>
      </c>
      <c r="J54" s="1" t="s">
        <v>185</v>
      </c>
      <c r="K54" s="1" t="s">
        <v>3852</v>
      </c>
      <c r="L54" s="1" t="s">
        <v>3853</v>
      </c>
    </row>
    <row r="55" spans="1:12" ht="58" customHeight="1">
      <c r="A55" s="1" t="s">
        <v>4005</v>
      </c>
      <c r="B55" s="1" t="s">
        <v>3845</v>
      </c>
      <c r="C55" s="1" t="s">
        <v>3903</v>
      </c>
      <c r="D55" s="1" t="s">
        <v>3847</v>
      </c>
      <c r="E55" s="1" t="s">
        <v>4003</v>
      </c>
      <c r="F55" s="1" t="s">
        <v>3849</v>
      </c>
      <c r="G55" s="1"/>
      <c r="H55" s="1" t="s">
        <v>3930</v>
      </c>
      <c r="I55" s="1" t="s">
        <v>4006</v>
      </c>
      <c r="J55" s="1" t="s">
        <v>185</v>
      </c>
      <c r="K55" s="1" t="s">
        <v>3852</v>
      </c>
      <c r="L55" s="1" t="s">
        <v>3853</v>
      </c>
    </row>
    <row r="56" spans="1:12" ht="58" customHeight="1">
      <c r="A56" s="1" t="s">
        <v>4007</v>
      </c>
      <c r="B56" s="1" t="s">
        <v>3845</v>
      </c>
      <c r="C56" s="1" t="s">
        <v>3903</v>
      </c>
      <c r="D56" s="1" t="s">
        <v>3847</v>
      </c>
      <c r="E56" s="1" t="s">
        <v>4003</v>
      </c>
      <c r="F56" s="1" t="s">
        <v>4008</v>
      </c>
      <c r="G56" s="1"/>
      <c r="H56" s="1" t="s">
        <v>4009</v>
      </c>
      <c r="I56" s="1" t="s">
        <v>4010</v>
      </c>
      <c r="J56" s="1" t="s">
        <v>185</v>
      </c>
      <c r="K56" s="1" t="s">
        <v>3852</v>
      </c>
      <c r="L56" s="1" t="s">
        <v>3853</v>
      </c>
    </row>
    <row r="57" spans="1:12" ht="58" customHeight="1">
      <c r="A57" s="1" t="s">
        <v>4011</v>
      </c>
      <c r="B57" s="1" t="s">
        <v>3845</v>
      </c>
      <c r="C57" s="1" t="s">
        <v>3893</v>
      </c>
      <c r="D57" s="1" t="s">
        <v>3847</v>
      </c>
      <c r="E57" s="1" t="s">
        <v>4003</v>
      </c>
      <c r="F57" s="1" t="s">
        <v>3955</v>
      </c>
      <c r="G57" s="1"/>
      <c r="H57" s="1" t="s">
        <v>3896</v>
      </c>
      <c r="I57" s="1" t="s">
        <v>3989</v>
      </c>
      <c r="J57" s="1" t="s">
        <v>185</v>
      </c>
      <c r="K57" s="1" t="s">
        <v>3852</v>
      </c>
      <c r="L57" s="1" t="s">
        <v>3853</v>
      </c>
    </row>
    <row r="58" spans="1:12" ht="58" customHeight="1">
      <c r="A58" s="1" t="s">
        <v>4012</v>
      </c>
      <c r="B58" s="1" t="s">
        <v>3845</v>
      </c>
      <c r="C58" s="1" t="s">
        <v>3899</v>
      </c>
      <c r="D58" s="1" t="s">
        <v>3847</v>
      </c>
      <c r="E58" s="1" t="s">
        <v>4003</v>
      </c>
      <c r="F58" s="1" t="s">
        <v>3900</v>
      </c>
      <c r="G58" s="1"/>
      <c r="H58" s="1" t="s">
        <v>3858</v>
      </c>
      <c r="I58" s="1" t="s">
        <v>4013</v>
      </c>
      <c r="J58" s="1" t="s">
        <v>185</v>
      </c>
      <c r="K58" s="1" t="s">
        <v>3852</v>
      </c>
      <c r="L58" s="1" t="s">
        <v>3853</v>
      </c>
    </row>
    <row r="59" spans="1:12" ht="86.2105" customHeight="1">
      <c r="A59" s="1" t="s">
        <v>4014</v>
      </c>
      <c r="B59" s="1" t="s">
        <v>4015</v>
      </c>
      <c r="C59" s="1" t="s">
        <v>4016</v>
      </c>
      <c r="D59" s="1" t="s">
        <v>3847</v>
      </c>
      <c r="E59" s="1" t="s">
        <v>4017</v>
      </c>
      <c r="F59" s="1" t="s">
        <v>4018</v>
      </c>
      <c r="G59" s="1"/>
      <c r="H59" s="1" t="s">
        <v>4019</v>
      </c>
      <c r="I59" s="1" t="s">
        <v>4020</v>
      </c>
      <c r="J59" s="1" t="s">
        <v>298</v>
      </c>
      <c r="K59" s="1" t="s">
        <v>4021</v>
      </c>
      <c r="L59" s="1" t="s">
        <v>3853</v>
      </c>
    </row>
    <row r="60" spans="1:12" ht="59.2526" customHeight="1">
      <c r="A60" s="1" t="s">
        <v>4022</v>
      </c>
      <c r="B60" s="1" t="s">
        <v>4015</v>
      </c>
      <c r="C60" s="1" t="s">
        <v>4016</v>
      </c>
      <c r="D60" s="1" t="s">
        <v>3847</v>
      </c>
      <c r="E60" s="1" t="s">
        <v>4017</v>
      </c>
      <c r="F60" s="1" t="s">
        <v>4023</v>
      </c>
      <c r="G60" s="1"/>
      <c r="H60" s="1" t="s">
        <v>4024</v>
      </c>
      <c r="I60" s="1" t="s">
        <v>4025</v>
      </c>
      <c r="J60" s="1" t="s">
        <v>298</v>
      </c>
      <c r="K60" s="1" t="s">
        <v>4021</v>
      </c>
      <c r="L60" s="1" t="s">
        <v>3853</v>
      </c>
    </row>
    <row r="61" spans="1:12" ht="58" customHeight="1">
      <c r="A61" s="1" t="s">
        <v>4026</v>
      </c>
      <c r="B61" s="1" t="s">
        <v>4015</v>
      </c>
      <c r="C61" s="1" t="s">
        <v>4016</v>
      </c>
      <c r="D61" s="1" t="s">
        <v>3847</v>
      </c>
      <c r="E61" s="1" t="s">
        <v>4017</v>
      </c>
      <c r="F61" s="1" t="s">
        <v>4027</v>
      </c>
      <c r="G61" s="1"/>
      <c r="H61" s="1" t="s">
        <v>4009</v>
      </c>
      <c r="I61" s="1" t="s">
        <v>4028</v>
      </c>
      <c r="J61" s="1" t="s">
        <v>298</v>
      </c>
      <c r="K61" s="1" t="s">
        <v>4021</v>
      </c>
      <c r="L61" s="1" t="s">
        <v>3853</v>
      </c>
    </row>
    <row r="62" spans="1:12" ht="69.5158" customHeight="1">
      <c r="A62" s="1" t="s">
        <v>4029</v>
      </c>
      <c r="B62" s="1" t="s">
        <v>4015</v>
      </c>
      <c r="C62" s="1" t="s">
        <v>4016</v>
      </c>
      <c r="D62" s="1" t="s">
        <v>3847</v>
      </c>
      <c r="E62" s="1" t="s">
        <v>4030</v>
      </c>
      <c r="F62" s="1" t="s">
        <v>4031</v>
      </c>
      <c r="G62" s="1"/>
      <c r="H62" s="1" t="s">
        <v>3884</v>
      </c>
      <c r="I62" s="1" t="s">
        <v>4032</v>
      </c>
      <c r="J62" s="1" t="s">
        <v>298</v>
      </c>
      <c r="K62" s="1" t="s">
        <v>4021</v>
      </c>
      <c r="L62" s="1" t="s">
        <v>3853</v>
      </c>
    </row>
    <row r="63" spans="1:12" ht="58" customHeight="1">
      <c r="A63" s="1" t="s">
        <v>4033</v>
      </c>
      <c r="B63" s="1" t="s">
        <v>4015</v>
      </c>
      <c r="C63" s="1" t="s">
        <v>4034</v>
      </c>
      <c r="D63" s="1" t="s">
        <v>3847</v>
      </c>
      <c r="E63" s="1" t="s">
        <v>4035</v>
      </c>
      <c r="F63" s="1" t="s">
        <v>4036</v>
      </c>
      <c r="G63" s="1"/>
      <c r="H63" s="1" t="s">
        <v>4009</v>
      </c>
      <c r="I63" s="1" t="s">
        <v>4037</v>
      </c>
      <c r="J63" s="1" t="s">
        <v>298</v>
      </c>
      <c r="K63" s="1" t="s">
        <v>4021</v>
      </c>
      <c r="L63" s="1" t="s">
        <v>3853</v>
      </c>
    </row>
    <row r="64" spans="1:12" ht="58" customHeight="1">
      <c r="A64" s="1" t="s">
        <v>4038</v>
      </c>
      <c r="B64" s="1" t="s">
        <v>4015</v>
      </c>
      <c r="C64" s="1" t="s">
        <v>4016</v>
      </c>
      <c r="D64" s="1" t="s">
        <v>3847</v>
      </c>
      <c r="E64" s="1" t="s">
        <v>4039</v>
      </c>
      <c r="F64" s="1" t="s">
        <v>4040</v>
      </c>
      <c r="G64" s="1"/>
      <c r="H64" s="1" t="s">
        <v>4041</v>
      </c>
      <c r="I64" s="1" t="s">
        <v>4042</v>
      </c>
      <c r="J64" s="1" t="s">
        <v>298</v>
      </c>
      <c r="K64" s="1" t="s">
        <v>4021</v>
      </c>
      <c r="L64" s="1" t="s">
        <v>3853</v>
      </c>
    </row>
    <row r="65" spans="1:12" ht="58" customHeight="1">
      <c r="A65" s="1" t="s">
        <v>4043</v>
      </c>
      <c r="B65" s="1" t="s">
        <v>4015</v>
      </c>
      <c r="C65" s="1" t="s">
        <v>4016</v>
      </c>
      <c r="D65" s="1" t="s">
        <v>3847</v>
      </c>
      <c r="E65" s="1" t="s">
        <v>4044</v>
      </c>
      <c r="F65" s="1" t="s">
        <v>4045</v>
      </c>
      <c r="G65" s="1"/>
      <c r="H65" s="1" t="s">
        <v>4046</v>
      </c>
      <c r="I65" s="1" t="s">
        <v>4047</v>
      </c>
      <c r="J65" s="1" t="s">
        <v>298</v>
      </c>
      <c r="K65" s="1" t="s">
        <v>4021</v>
      </c>
      <c r="L65" s="1" t="s">
        <v>3853</v>
      </c>
    </row>
    <row r="66" spans="1:12" ht="58" customHeight="1">
      <c r="A66" s="1" t="s">
        <v>4048</v>
      </c>
      <c r="B66" s="1" t="s">
        <v>4015</v>
      </c>
      <c r="C66" s="1" t="s">
        <v>3903</v>
      </c>
      <c r="D66" s="1" t="s">
        <v>3847</v>
      </c>
      <c r="E66" s="1" t="s">
        <v>4049</v>
      </c>
      <c r="F66" s="1" t="s">
        <v>4050</v>
      </c>
      <c r="G66" s="1"/>
      <c r="H66" s="1" t="s">
        <v>4009</v>
      </c>
      <c r="I66" s="1" t="s">
        <v>4051</v>
      </c>
      <c r="J66" s="1" t="s">
        <v>298</v>
      </c>
      <c r="K66" s="1" t="s">
        <v>4021</v>
      </c>
      <c r="L66" s="1" t="s">
        <v>3853</v>
      </c>
    </row>
    <row r="67" spans="1:12" ht="85.2526" customHeight="1">
      <c r="A67" s="1" t="s">
        <v>4052</v>
      </c>
      <c r="B67" s="1" t="s">
        <v>4015</v>
      </c>
      <c r="C67" s="1" t="s">
        <v>4016</v>
      </c>
      <c r="D67" s="1" t="s">
        <v>3847</v>
      </c>
      <c r="E67" s="1" t="s">
        <v>4053</v>
      </c>
      <c r="F67" s="1" t="s">
        <v>4054</v>
      </c>
      <c r="G67" s="1"/>
      <c r="H67" s="1" t="s">
        <v>4024</v>
      </c>
      <c r="I67" s="1" t="s">
        <v>4055</v>
      </c>
      <c r="J67" s="1" t="s">
        <v>298</v>
      </c>
      <c r="K67" s="1" t="s">
        <v>4021</v>
      </c>
      <c r="L67" s="1" t="s">
        <v>3853</v>
      </c>
    </row>
    <row r="68" spans="1:12" ht="58" customHeight="1">
      <c r="A68" s="1" t="s">
        <v>4056</v>
      </c>
      <c r="B68" s="1" t="s">
        <v>4015</v>
      </c>
      <c r="C68" s="1" t="s">
        <v>4016</v>
      </c>
      <c r="D68" s="1" t="s">
        <v>3847</v>
      </c>
      <c r="E68" s="1" t="s">
        <v>4057</v>
      </c>
      <c r="F68" s="1" t="s">
        <v>4058</v>
      </c>
      <c r="G68" s="1"/>
      <c r="H68" s="1" t="s">
        <v>4009</v>
      </c>
      <c r="I68" s="1" t="s">
        <v>4059</v>
      </c>
      <c r="J68" s="1" t="s">
        <v>298</v>
      </c>
      <c r="K68" s="1" t="s">
        <v>4021</v>
      </c>
      <c r="L68" s="1" t="s">
        <v>3853</v>
      </c>
    </row>
    <row r="69" spans="1:12" ht="58" customHeight="1">
      <c r="A69" s="1" t="s">
        <v>4060</v>
      </c>
      <c r="B69" s="1" t="s">
        <v>4015</v>
      </c>
      <c r="C69" s="1" t="s">
        <v>4016</v>
      </c>
      <c r="D69" s="1" t="s">
        <v>3847</v>
      </c>
      <c r="E69" s="1" t="s">
        <v>4061</v>
      </c>
      <c r="F69" s="1" t="s">
        <v>4062</v>
      </c>
      <c r="G69" s="1"/>
      <c r="H69" s="1" t="s">
        <v>4024</v>
      </c>
      <c r="I69" s="1" t="s">
        <v>4063</v>
      </c>
      <c r="J69" s="1" t="s">
        <v>298</v>
      </c>
      <c r="K69" s="1" t="s">
        <v>4021</v>
      </c>
      <c r="L69" s="1" t="s">
        <v>3853</v>
      </c>
    </row>
    <row r="70" spans="1:12" ht="58" customHeight="1">
      <c r="A70" s="1" t="s">
        <v>4064</v>
      </c>
      <c r="B70" s="1" t="s">
        <v>4015</v>
      </c>
      <c r="C70" s="1" t="s">
        <v>4016</v>
      </c>
      <c r="D70" s="1" t="s">
        <v>3847</v>
      </c>
      <c r="E70" s="1" t="s">
        <v>4061</v>
      </c>
      <c r="F70" s="1" t="s">
        <v>4065</v>
      </c>
      <c r="G70" s="1"/>
      <c r="H70" s="1" t="s">
        <v>3919</v>
      </c>
      <c r="I70" s="1" t="s">
        <v>4066</v>
      </c>
      <c r="J70" s="1" t="s">
        <v>298</v>
      </c>
      <c r="K70" s="1" t="s">
        <v>4021</v>
      </c>
      <c r="L70" s="1" t="s">
        <v>3853</v>
      </c>
    </row>
    <row r="71" spans="1:12" ht="58" customHeight="1">
      <c r="A71" s="1" t="s">
        <v>4067</v>
      </c>
      <c r="B71" s="1" t="s">
        <v>4015</v>
      </c>
      <c r="C71" s="1" t="s">
        <v>4016</v>
      </c>
      <c r="D71" s="1" t="s">
        <v>3847</v>
      </c>
      <c r="E71" s="1" t="s">
        <v>4061</v>
      </c>
      <c r="F71" s="1" t="s">
        <v>4068</v>
      </c>
      <c r="G71" s="1"/>
      <c r="H71" s="1" t="s">
        <v>4024</v>
      </c>
      <c r="I71" s="1" t="s">
        <v>4069</v>
      </c>
      <c r="J71" s="1" t="s">
        <v>298</v>
      </c>
      <c r="K71" s="1" t="s">
        <v>4021</v>
      </c>
      <c r="L71" s="1" t="s">
        <v>3853</v>
      </c>
    </row>
    <row r="72" spans="1:12" ht="58" customHeight="1">
      <c r="A72" s="1" t="s">
        <v>4070</v>
      </c>
      <c r="B72" s="1" t="s">
        <v>4015</v>
      </c>
      <c r="C72" s="1" t="s">
        <v>4016</v>
      </c>
      <c r="D72" s="1" t="s">
        <v>3847</v>
      </c>
      <c r="E72" s="1" t="s">
        <v>4061</v>
      </c>
      <c r="F72" s="1" t="s">
        <v>4071</v>
      </c>
      <c r="G72" s="1"/>
      <c r="H72" s="1" t="s">
        <v>3872</v>
      </c>
      <c r="I72" s="1" t="s">
        <v>4072</v>
      </c>
      <c r="J72" s="1" t="s">
        <v>298</v>
      </c>
      <c r="K72" s="1" t="s">
        <v>4021</v>
      </c>
      <c r="L72" s="1" t="s">
        <v>3853</v>
      </c>
    </row>
    <row r="73" spans="1:12" ht="58" customHeight="1">
      <c r="A73" s="1" t="s">
        <v>4073</v>
      </c>
      <c r="B73" s="1" t="s">
        <v>4015</v>
      </c>
      <c r="C73" s="1" t="s">
        <v>4016</v>
      </c>
      <c r="D73" s="1" t="s">
        <v>3847</v>
      </c>
      <c r="E73" s="1" t="s">
        <v>4061</v>
      </c>
      <c r="F73" s="1" t="s">
        <v>4074</v>
      </c>
      <c r="G73" s="1"/>
      <c r="H73" s="1" t="s">
        <v>3872</v>
      </c>
      <c r="I73" s="1" t="s">
        <v>4075</v>
      </c>
      <c r="J73" s="1" t="s">
        <v>298</v>
      </c>
      <c r="K73" s="1" t="s">
        <v>4021</v>
      </c>
      <c r="L73" s="1" t="s">
        <v>3853</v>
      </c>
    </row>
    <row r="74" spans="1:12" ht="58" customHeight="1">
      <c r="A74" s="1" t="s">
        <v>4076</v>
      </c>
      <c r="B74" s="1" t="s">
        <v>4015</v>
      </c>
      <c r="C74" s="1" t="s">
        <v>4016</v>
      </c>
      <c r="D74" s="1" t="s">
        <v>3847</v>
      </c>
      <c r="E74" s="1" t="s">
        <v>4077</v>
      </c>
      <c r="F74" s="1" t="s">
        <v>4078</v>
      </c>
      <c r="G74" s="1"/>
      <c r="H74" s="1" t="s">
        <v>4079</v>
      </c>
      <c r="I74" s="1" t="s">
        <v>4080</v>
      </c>
      <c r="J74" s="1" t="s">
        <v>298</v>
      </c>
      <c r="K74" s="1" t="s">
        <v>4021</v>
      </c>
      <c r="L74" s="1" t="s">
        <v>3853</v>
      </c>
    </row>
    <row r="75" spans="1:12" ht="58" customHeight="1">
      <c r="A75" s="1" t="s">
        <v>4081</v>
      </c>
      <c r="B75" s="1" t="s">
        <v>4015</v>
      </c>
      <c r="C75" s="1" t="s">
        <v>4016</v>
      </c>
      <c r="D75" s="1" t="s">
        <v>3847</v>
      </c>
      <c r="E75" s="1" t="s">
        <v>4077</v>
      </c>
      <c r="F75" s="1" t="s">
        <v>4082</v>
      </c>
      <c r="G75" s="1"/>
      <c r="H75" s="1" t="s">
        <v>4083</v>
      </c>
      <c r="I75" s="1" t="s">
        <v>4084</v>
      </c>
      <c r="J75" s="1" t="s">
        <v>298</v>
      </c>
      <c r="K75" s="1" t="s">
        <v>4021</v>
      </c>
      <c r="L75" s="1" t="s">
        <v>3853</v>
      </c>
    </row>
    <row r="76" spans="1:12" ht="58" customHeight="1">
      <c r="A76" s="1" t="s">
        <v>4085</v>
      </c>
      <c r="B76" s="1" t="s">
        <v>4015</v>
      </c>
      <c r="C76" s="1" t="s">
        <v>4016</v>
      </c>
      <c r="D76" s="1" t="s">
        <v>3847</v>
      </c>
      <c r="E76" s="1" t="s">
        <v>4086</v>
      </c>
      <c r="F76" s="1" t="s">
        <v>4087</v>
      </c>
      <c r="G76" s="1"/>
      <c r="H76" s="1" t="s">
        <v>3884</v>
      </c>
      <c r="I76" s="1" t="s">
        <v>4088</v>
      </c>
      <c r="J76" s="1" t="s">
        <v>298</v>
      </c>
      <c r="K76" s="1" t="s">
        <v>4021</v>
      </c>
      <c r="L76" s="1" t="s">
        <v>3853</v>
      </c>
    </row>
    <row r="77" spans="1:12" ht="58" customHeight="1">
      <c r="A77" s="1" t="s">
        <v>4089</v>
      </c>
      <c r="B77" s="1" t="s">
        <v>4015</v>
      </c>
      <c r="C77" s="1" t="s">
        <v>4016</v>
      </c>
      <c r="D77" s="1" t="s">
        <v>3847</v>
      </c>
      <c r="E77" s="1" t="s">
        <v>4086</v>
      </c>
      <c r="F77" s="1" t="s">
        <v>4090</v>
      </c>
      <c r="G77" s="1"/>
      <c r="H77" s="1" t="s">
        <v>3919</v>
      </c>
      <c r="I77" s="1" t="s">
        <v>4091</v>
      </c>
      <c r="J77" s="1" t="s">
        <v>298</v>
      </c>
      <c r="K77" s="1" t="s">
        <v>4021</v>
      </c>
      <c r="L77" s="1" t="s">
        <v>3853</v>
      </c>
    </row>
    <row r="78" spans="1:12" ht="58" customHeight="1">
      <c r="A78" s="1" t="s">
        <v>4092</v>
      </c>
      <c r="B78" s="1" t="s">
        <v>4015</v>
      </c>
      <c r="C78" s="1" t="s">
        <v>3903</v>
      </c>
      <c r="D78" s="1" t="s">
        <v>3847</v>
      </c>
      <c r="E78" s="1" t="s">
        <v>4093</v>
      </c>
      <c r="F78" s="1" t="s">
        <v>4094</v>
      </c>
      <c r="G78" s="1"/>
      <c r="H78" s="1" t="s">
        <v>3919</v>
      </c>
      <c r="I78" s="1" t="s">
        <v>4095</v>
      </c>
      <c r="J78" s="1" t="s">
        <v>298</v>
      </c>
      <c r="K78" s="1" t="s">
        <v>4021</v>
      </c>
      <c r="L78" s="1" t="s">
        <v>3853</v>
      </c>
    </row>
    <row r="79" spans="1:12" ht="58" customHeight="1">
      <c r="A79" s="1" t="s">
        <v>4096</v>
      </c>
      <c r="B79" s="1" t="s">
        <v>4015</v>
      </c>
      <c r="C79" s="1" t="s">
        <v>4016</v>
      </c>
      <c r="D79" s="1" t="s">
        <v>3847</v>
      </c>
      <c r="E79" s="1" t="s">
        <v>4097</v>
      </c>
      <c r="F79" s="1" t="s">
        <v>4098</v>
      </c>
      <c r="G79" s="1"/>
      <c r="H79" s="1" t="s">
        <v>4024</v>
      </c>
      <c r="I79" s="1" t="s">
        <v>4099</v>
      </c>
      <c r="J79" s="1" t="s">
        <v>298</v>
      </c>
      <c r="K79" s="1" t="s">
        <v>4021</v>
      </c>
      <c r="L79" s="1" t="s">
        <v>3853</v>
      </c>
    </row>
    <row r="80" spans="1:12" ht="58" customHeight="1">
      <c r="A80" s="1" t="s">
        <v>4100</v>
      </c>
      <c r="B80" s="1" t="s">
        <v>4015</v>
      </c>
      <c r="C80" s="1" t="s">
        <v>4101</v>
      </c>
      <c r="D80" s="1" t="s">
        <v>3847</v>
      </c>
      <c r="E80" s="1" t="s">
        <v>4102</v>
      </c>
      <c r="F80" s="1" t="s">
        <v>4103</v>
      </c>
      <c r="G80" s="1"/>
      <c r="H80" s="1" t="s">
        <v>4104</v>
      </c>
      <c r="I80" s="1" t="s">
        <v>4105</v>
      </c>
      <c r="J80" s="1" t="s">
        <v>298</v>
      </c>
      <c r="K80" s="1" t="s">
        <v>4021</v>
      </c>
      <c r="L80" s="1" t="s">
        <v>3853</v>
      </c>
    </row>
    <row r="81" spans="1:12" ht="58" customHeight="1">
      <c r="A81" s="1" t="s">
        <v>4106</v>
      </c>
      <c r="B81" s="1" t="s">
        <v>4015</v>
      </c>
      <c r="C81" s="1" t="s">
        <v>4101</v>
      </c>
      <c r="D81" s="1" t="s">
        <v>3847</v>
      </c>
      <c r="E81" s="1" t="s">
        <v>4107</v>
      </c>
      <c r="F81" s="1" t="s">
        <v>4108</v>
      </c>
      <c r="G81" s="1"/>
      <c r="H81" s="1" t="s">
        <v>4109</v>
      </c>
      <c r="I81" s="1" t="s">
        <v>4110</v>
      </c>
      <c r="J81" s="1" t="s">
        <v>298</v>
      </c>
      <c r="K81" s="1" t="s">
        <v>4021</v>
      </c>
      <c r="L81" s="1" t="s">
        <v>3853</v>
      </c>
    </row>
    <row r="82" spans="1:12" ht="58" customHeight="1">
      <c r="A82" s="1" t="s">
        <v>4111</v>
      </c>
      <c r="B82" s="1" t="s">
        <v>4015</v>
      </c>
      <c r="C82" s="1" t="s">
        <v>4016</v>
      </c>
      <c r="D82" s="1" t="s">
        <v>3847</v>
      </c>
      <c r="E82" s="1" t="s">
        <v>4112</v>
      </c>
      <c r="F82" s="1" t="s">
        <v>4113</v>
      </c>
      <c r="G82" s="1"/>
      <c r="H82" s="1" t="s">
        <v>3919</v>
      </c>
      <c r="I82" s="1" t="s">
        <v>4114</v>
      </c>
      <c r="J82" s="1" t="s">
        <v>298</v>
      </c>
      <c r="K82" s="1" t="s">
        <v>4021</v>
      </c>
      <c r="L82" s="1" t="s">
        <v>3853</v>
      </c>
    </row>
    <row r="83" spans="1:12" ht="58" customHeight="1">
      <c r="A83" s="1" t="s">
        <v>4115</v>
      </c>
      <c r="B83" s="1" t="s">
        <v>4015</v>
      </c>
      <c r="C83" s="1" t="s">
        <v>4016</v>
      </c>
      <c r="D83" s="1" t="s">
        <v>3847</v>
      </c>
      <c r="E83" s="1" t="s">
        <v>4116</v>
      </c>
      <c r="F83" s="1" t="s">
        <v>4113</v>
      </c>
      <c r="G83" s="1"/>
      <c r="H83" s="1" t="s">
        <v>3884</v>
      </c>
      <c r="I83" s="1" t="s">
        <v>4117</v>
      </c>
      <c r="J83" s="1" t="s">
        <v>298</v>
      </c>
      <c r="K83" s="1" t="s">
        <v>4021</v>
      </c>
      <c r="L83" s="1" t="s">
        <v>3853</v>
      </c>
    </row>
    <row r="84" spans="1:12" ht="58" customHeight="1">
      <c r="A84" s="1" t="s">
        <v>4118</v>
      </c>
      <c r="B84" s="1" t="s">
        <v>4015</v>
      </c>
      <c r="C84" s="1" t="s">
        <v>3903</v>
      </c>
      <c r="D84" s="1" t="s">
        <v>3847</v>
      </c>
      <c r="E84" s="1" t="s">
        <v>4119</v>
      </c>
      <c r="F84" s="1" t="s">
        <v>4120</v>
      </c>
      <c r="G84" s="1"/>
      <c r="H84" s="1" t="s">
        <v>4121</v>
      </c>
      <c r="I84" s="1" t="s">
        <v>4122</v>
      </c>
      <c r="J84" s="1" t="s">
        <v>298</v>
      </c>
      <c r="K84" s="1" t="s">
        <v>4021</v>
      </c>
      <c r="L84" s="1" t="s">
        <v>3853</v>
      </c>
    </row>
    <row r="85" spans="1:12" ht="58" customHeight="1">
      <c r="A85" s="1" t="s">
        <v>4123</v>
      </c>
      <c r="B85" s="1" t="s">
        <v>4015</v>
      </c>
      <c r="C85" s="1" t="s">
        <v>4016</v>
      </c>
      <c r="D85" s="1" t="s">
        <v>3847</v>
      </c>
      <c r="E85" s="1" t="s">
        <v>4124</v>
      </c>
      <c r="F85" s="1" t="s">
        <v>4125</v>
      </c>
      <c r="G85" s="1"/>
      <c r="H85" s="1" t="s">
        <v>4009</v>
      </c>
      <c r="I85" s="1" t="s">
        <v>4126</v>
      </c>
      <c r="J85" s="1" t="s">
        <v>298</v>
      </c>
      <c r="K85" s="1" t="s">
        <v>4021</v>
      </c>
      <c r="L85" s="1" t="s">
        <v>3853</v>
      </c>
    </row>
    <row r="86" spans="1:12" ht="58" customHeight="1">
      <c r="A86" s="1" t="s">
        <v>4127</v>
      </c>
      <c r="B86" s="1" t="s">
        <v>4015</v>
      </c>
      <c r="C86" s="1" t="s">
        <v>3903</v>
      </c>
      <c r="D86" s="1" t="s">
        <v>3847</v>
      </c>
      <c r="E86" s="1" t="s">
        <v>4128</v>
      </c>
      <c r="F86" s="1" t="s">
        <v>4129</v>
      </c>
      <c r="G86" s="1"/>
      <c r="H86" s="1" t="s">
        <v>4130</v>
      </c>
      <c r="I86" s="1" t="s">
        <v>4131</v>
      </c>
      <c r="J86" s="1" t="s">
        <v>298</v>
      </c>
      <c r="K86" s="1" t="s">
        <v>4021</v>
      </c>
      <c r="L86" s="1" t="s">
        <v>3853</v>
      </c>
    </row>
    <row r="87" spans="1:12" ht="58" customHeight="1">
      <c r="A87" s="1" t="s">
        <v>4132</v>
      </c>
      <c r="B87" s="1" t="s">
        <v>4015</v>
      </c>
      <c r="C87" s="1" t="s">
        <v>3903</v>
      </c>
      <c r="D87" s="1" t="s">
        <v>3847</v>
      </c>
      <c r="E87" s="1" t="s">
        <v>4133</v>
      </c>
      <c r="F87" s="1" t="s">
        <v>4134</v>
      </c>
      <c r="G87" s="1"/>
      <c r="H87" s="1" t="s">
        <v>3872</v>
      </c>
      <c r="I87" s="1" t="s">
        <v>4135</v>
      </c>
      <c r="J87" s="1" t="s">
        <v>298</v>
      </c>
      <c r="K87" s="1" t="s">
        <v>4021</v>
      </c>
      <c r="L87" s="1" t="s">
        <v>3853</v>
      </c>
    </row>
    <row r="88" spans="1:12" ht="58" customHeight="1">
      <c r="A88" s="1" t="s">
        <v>4136</v>
      </c>
      <c r="B88" s="1" t="s">
        <v>4015</v>
      </c>
      <c r="C88" s="1" t="s">
        <v>3903</v>
      </c>
      <c r="D88" s="1" t="s">
        <v>3847</v>
      </c>
      <c r="E88" s="1" t="s">
        <v>4137</v>
      </c>
      <c r="F88" s="1" t="s">
        <v>4138</v>
      </c>
      <c r="G88" s="1"/>
      <c r="H88" s="1" t="s">
        <v>4079</v>
      </c>
      <c r="I88" s="1" t="s">
        <v>4139</v>
      </c>
      <c r="J88" s="1" t="s">
        <v>298</v>
      </c>
      <c r="K88" s="1" t="s">
        <v>4021</v>
      </c>
      <c r="L88" s="1" t="s">
        <v>3853</v>
      </c>
    </row>
    <row r="89" spans="1:12" ht="58" customHeight="1">
      <c r="A89" s="1" t="s">
        <v>4140</v>
      </c>
      <c r="B89" s="1" t="s">
        <v>4015</v>
      </c>
      <c r="C89" s="1" t="s">
        <v>4016</v>
      </c>
      <c r="D89" s="1" t="s">
        <v>3847</v>
      </c>
      <c r="E89" s="1" t="s">
        <v>4141</v>
      </c>
      <c r="F89" s="1" t="s">
        <v>4142</v>
      </c>
      <c r="G89" s="1"/>
      <c r="H89" s="1" t="s">
        <v>4083</v>
      </c>
      <c r="I89" s="1" t="s">
        <v>4143</v>
      </c>
      <c r="J89" s="1" t="s">
        <v>298</v>
      </c>
      <c r="K89" s="1" t="s">
        <v>4021</v>
      </c>
      <c r="L89" s="1" t="s">
        <v>3853</v>
      </c>
    </row>
    <row r="90" spans="1:12" ht="58" customHeight="1">
      <c r="A90" s="1" t="s">
        <v>4144</v>
      </c>
      <c r="B90" s="1" t="s">
        <v>4015</v>
      </c>
      <c r="C90" s="1" t="s">
        <v>3903</v>
      </c>
      <c r="D90" s="1" t="s">
        <v>3847</v>
      </c>
      <c r="E90" s="1" t="s">
        <v>4145</v>
      </c>
      <c r="F90" s="1" t="s">
        <v>4146</v>
      </c>
      <c r="G90" s="1"/>
      <c r="H90" s="1" t="s">
        <v>3919</v>
      </c>
      <c r="I90" s="1" t="s">
        <v>4147</v>
      </c>
      <c r="J90" s="1" t="s">
        <v>298</v>
      </c>
      <c r="K90" s="1" t="s">
        <v>4021</v>
      </c>
      <c r="L90" s="1" t="s">
        <v>3853</v>
      </c>
    </row>
    <row r="91" spans="1:12" ht="58" customHeight="1">
      <c r="A91" s="1" t="s">
        <v>4148</v>
      </c>
      <c r="B91" s="1" t="s">
        <v>4015</v>
      </c>
      <c r="C91" s="1" t="s">
        <v>3903</v>
      </c>
      <c r="D91" s="1" t="s">
        <v>3847</v>
      </c>
      <c r="E91" s="1" t="s">
        <v>4149</v>
      </c>
      <c r="F91" s="1" t="s">
        <v>4150</v>
      </c>
      <c r="G91" s="1"/>
      <c r="H91" s="1" t="s">
        <v>3970</v>
      </c>
      <c r="I91" s="1" t="s">
        <v>4151</v>
      </c>
      <c r="J91" s="1" t="s">
        <v>298</v>
      </c>
      <c r="K91" s="1" t="s">
        <v>4021</v>
      </c>
      <c r="L91" s="1" t="s">
        <v>3853</v>
      </c>
    </row>
    <row r="92" spans="1:12" ht="58" customHeight="1">
      <c r="A92" s="1" t="s">
        <v>4152</v>
      </c>
      <c r="B92" s="1" t="s">
        <v>4015</v>
      </c>
      <c r="C92" s="1" t="s">
        <v>3903</v>
      </c>
      <c r="D92" s="1" t="s">
        <v>3847</v>
      </c>
      <c r="E92" s="1" t="s">
        <v>4153</v>
      </c>
      <c r="F92" s="1" t="s">
        <v>4154</v>
      </c>
      <c r="G92" s="1"/>
      <c r="H92" s="1" t="s">
        <v>3919</v>
      </c>
      <c r="I92" s="1" t="s">
        <v>4155</v>
      </c>
      <c r="J92" s="1" t="s">
        <v>298</v>
      </c>
      <c r="K92" s="1" t="s">
        <v>4021</v>
      </c>
      <c r="L92" s="1" t="s">
        <v>3853</v>
      </c>
    </row>
    <row r="93" spans="1:12" ht="58" customHeight="1">
      <c r="A93" s="1" t="s">
        <v>4156</v>
      </c>
      <c r="B93" s="1" t="s">
        <v>4015</v>
      </c>
      <c r="C93" s="1" t="s">
        <v>4157</v>
      </c>
      <c r="D93" s="1" t="s">
        <v>3847</v>
      </c>
      <c r="E93" s="1" t="s">
        <v>4153</v>
      </c>
      <c r="F93" s="1" t="s">
        <v>4158</v>
      </c>
      <c r="G93" s="1"/>
      <c r="H93" s="1" t="s">
        <v>3919</v>
      </c>
      <c r="I93" s="1" t="s">
        <v>4159</v>
      </c>
      <c r="J93" s="1" t="s">
        <v>298</v>
      </c>
      <c r="K93" s="1" t="s">
        <v>4021</v>
      </c>
      <c r="L93" s="1" t="s">
        <v>3853</v>
      </c>
    </row>
    <row r="94" spans="1:12" ht="58" customHeight="1">
      <c r="A94" s="1" t="s">
        <v>4160</v>
      </c>
      <c r="B94" s="1" t="s">
        <v>4015</v>
      </c>
      <c r="C94" s="1" t="s">
        <v>4016</v>
      </c>
      <c r="D94" s="1" t="s">
        <v>3847</v>
      </c>
      <c r="E94" s="1" t="s">
        <v>3874</v>
      </c>
      <c r="F94" s="1" t="s">
        <v>4161</v>
      </c>
      <c r="G94" s="1"/>
      <c r="H94" s="1" t="s">
        <v>4083</v>
      </c>
      <c r="I94" s="1" t="s">
        <v>4162</v>
      </c>
      <c r="J94" s="1" t="s">
        <v>298</v>
      </c>
      <c r="K94" s="1" t="s">
        <v>4021</v>
      </c>
      <c r="L94" s="1" t="s">
        <v>3853</v>
      </c>
    </row>
    <row r="95" spans="1:12" ht="58" customHeight="1">
      <c r="A95" s="1" t="s">
        <v>4163</v>
      </c>
      <c r="B95" s="1" t="s">
        <v>4015</v>
      </c>
      <c r="C95" s="1" t="s">
        <v>3903</v>
      </c>
      <c r="D95" s="1" t="s">
        <v>3847</v>
      </c>
      <c r="E95" s="1" t="s">
        <v>4164</v>
      </c>
      <c r="F95" s="1" t="s">
        <v>4165</v>
      </c>
      <c r="G95" s="1"/>
      <c r="H95" s="1" t="s">
        <v>3919</v>
      </c>
      <c r="I95" s="1" t="s">
        <v>4166</v>
      </c>
      <c r="J95" s="1" t="s">
        <v>298</v>
      </c>
      <c r="K95" s="1" t="s">
        <v>4021</v>
      </c>
      <c r="L95" s="1" t="s">
        <v>3853</v>
      </c>
    </row>
    <row r="96" spans="1:12" ht="58" customHeight="1">
      <c r="A96" s="1" t="s">
        <v>4167</v>
      </c>
      <c r="B96" s="1" t="s">
        <v>4015</v>
      </c>
      <c r="C96" s="1" t="s">
        <v>3903</v>
      </c>
      <c r="D96" s="1" t="s">
        <v>3847</v>
      </c>
      <c r="E96" s="1" t="s">
        <v>4168</v>
      </c>
      <c r="F96" s="1" t="s">
        <v>4113</v>
      </c>
      <c r="G96" s="1"/>
      <c r="H96" s="1" t="s">
        <v>3872</v>
      </c>
      <c r="I96" s="1" t="s">
        <v>4169</v>
      </c>
      <c r="J96" s="1" t="s">
        <v>298</v>
      </c>
      <c r="K96" s="1" t="s">
        <v>4021</v>
      </c>
      <c r="L96" s="1" t="s">
        <v>3853</v>
      </c>
    </row>
    <row r="97" spans="1:12" ht="58" customHeight="1">
      <c r="A97" s="1" t="s">
        <v>4170</v>
      </c>
      <c r="B97" s="1" t="s">
        <v>4015</v>
      </c>
      <c r="C97" s="1" t="s">
        <v>3903</v>
      </c>
      <c r="D97" s="1" t="s">
        <v>3847</v>
      </c>
      <c r="E97" s="1" t="s">
        <v>4171</v>
      </c>
      <c r="F97" s="1" t="s">
        <v>4172</v>
      </c>
      <c r="G97" s="1"/>
      <c r="H97" s="1" t="s">
        <v>4173</v>
      </c>
      <c r="I97" s="1" t="s">
        <v>4174</v>
      </c>
      <c r="J97" s="1" t="s">
        <v>298</v>
      </c>
      <c r="K97" s="1" t="s">
        <v>4021</v>
      </c>
      <c r="L97" s="1" t="s">
        <v>3853</v>
      </c>
    </row>
    <row r="98" spans="1:12" ht="58" customHeight="1">
      <c r="A98" s="1" t="s">
        <v>4175</v>
      </c>
      <c r="B98" s="1" t="s">
        <v>4015</v>
      </c>
      <c r="C98" s="1" t="s">
        <v>3903</v>
      </c>
      <c r="D98" s="1" t="s">
        <v>3847</v>
      </c>
      <c r="E98" s="1" t="s">
        <v>4176</v>
      </c>
      <c r="F98" s="1" t="s">
        <v>4177</v>
      </c>
      <c r="G98" s="1"/>
      <c r="H98" s="1" t="s">
        <v>4178</v>
      </c>
      <c r="I98" s="1" t="s">
        <v>4179</v>
      </c>
      <c r="J98" s="1" t="s">
        <v>298</v>
      </c>
      <c r="K98" s="1" t="s">
        <v>4021</v>
      </c>
      <c r="L98" s="1" t="s">
        <v>3853</v>
      </c>
    </row>
    <row r="99" spans="1:12" ht="58" customHeight="1">
      <c r="A99" s="1" t="s">
        <v>4180</v>
      </c>
      <c r="B99" s="1" t="s">
        <v>4015</v>
      </c>
      <c r="C99" s="1" t="s">
        <v>3903</v>
      </c>
      <c r="D99" s="1" t="s">
        <v>3847</v>
      </c>
      <c r="E99" s="1" t="s">
        <v>4181</v>
      </c>
      <c r="F99" s="1" t="s">
        <v>4182</v>
      </c>
      <c r="G99" s="1"/>
      <c r="H99" s="1" t="s">
        <v>3872</v>
      </c>
      <c r="I99" s="1" t="s">
        <v>4183</v>
      </c>
      <c r="J99" s="1" t="s">
        <v>298</v>
      </c>
      <c r="K99" s="1" t="s">
        <v>4021</v>
      </c>
      <c r="L99" s="1" t="s">
        <v>3853</v>
      </c>
    </row>
    <row r="100" spans="1:12" ht="58" customHeight="1">
      <c r="A100" s="1" t="s">
        <v>4184</v>
      </c>
      <c r="B100" s="1" t="s">
        <v>4015</v>
      </c>
      <c r="C100" s="1" t="s">
        <v>3903</v>
      </c>
      <c r="D100" s="1" t="s">
        <v>3847</v>
      </c>
      <c r="E100" s="1" t="s">
        <v>4185</v>
      </c>
      <c r="F100" s="1" t="s">
        <v>4120</v>
      </c>
      <c r="G100" s="1"/>
      <c r="H100" s="1" t="s">
        <v>4186</v>
      </c>
      <c r="I100" s="1" t="s">
        <v>4187</v>
      </c>
      <c r="J100" s="1" t="s">
        <v>298</v>
      </c>
      <c r="K100" s="1" t="s">
        <v>4021</v>
      </c>
      <c r="L100" s="1" t="s">
        <v>3853</v>
      </c>
    </row>
    <row r="101" spans="1:12" ht="58" customHeight="1">
      <c r="A101" s="1" t="s">
        <v>4188</v>
      </c>
      <c r="B101" s="1" t="s">
        <v>4015</v>
      </c>
      <c r="C101" s="1" t="s">
        <v>3903</v>
      </c>
      <c r="D101" s="1" t="s">
        <v>3847</v>
      </c>
      <c r="E101" s="1" t="s">
        <v>4189</v>
      </c>
      <c r="F101" s="1" t="s">
        <v>4190</v>
      </c>
      <c r="G101" s="1"/>
      <c r="H101" s="1" t="s">
        <v>4104</v>
      </c>
      <c r="I101" s="1" t="s">
        <v>4191</v>
      </c>
      <c r="J101" s="1" t="s">
        <v>298</v>
      </c>
      <c r="K101" s="1" t="s">
        <v>4021</v>
      </c>
      <c r="L101" s="1" t="s">
        <v>3853</v>
      </c>
    </row>
    <row r="102" spans="1:12" ht="58" customHeight="1">
      <c r="A102" s="1" t="s">
        <v>4192</v>
      </c>
      <c r="B102" s="1" t="s">
        <v>4015</v>
      </c>
      <c r="C102" s="1" t="s">
        <v>3903</v>
      </c>
      <c r="D102" s="1" t="s">
        <v>3847</v>
      </c>
      <c r="E102" s="1" t="s">
        <v>4193</v>
      </c>
      <c r="F102" s="1" t="s">
        <v>4194</v>
      </c>
      <c r="G102" s="1"/>
      <c r="H102" s="1" t="s">
        <v>3896</v>
      </c>
      <c r="I102" s="1" t="s">
        <v>673</v>
      </c>
      <c r="J102" s="1" t="s">
        <v>298</v>
      </c>
      <c r="K102" s="1" t="s">
        <v>4021</v>
      </c>
      <c r="L102" s="1" t="s">
        <v>3853</v>
      </c>
    </row>
    <row r="103" spans="1:12" ht="58" customHeight="1">
      <c r="A103" s="1" t="s">
        <v>4195</v>
      </c>
      <c r="B103" s="1" t="s">
        <v>4015</v>
      </c>
      <c r="C103" s="1" t="s">
        <v>3903</v>
      </c>
      <c r="D103" s="1" t="s">
        <v>3847</v>
      </c>
      <c r="E103" s="1" t="s">
        <v>4196</v>
      </c>
      <c r="F103" s="1" t="s">
        <v>4197</v>
      </c>
      <c r="G103" s="1"/>
      <c r="H103" s="1" t="s">
        <v>3872</v>
      </c>
      <c r="I103" s="1" t="s">
        <v>4198</v>
      </c>
      <c r="J103" s="1" t="s">
        <v>298</v>
      </c>
      <c r="K103" s="1" t="s">
        <v>4021</v>
      </c>
      <c r="L103" s="1" t="s">
        <v>3853</v>
      </c>
    </row>
    <row r="104" spans="1:12" ht="58" customHeight="1">
      <c r="A104" s="1" t="s">
        <v>4199</v>
      </c>
      <c r="B104" s="1" t="s">
        <v>4200</v>
      </c>
      <c r="C104" s="1" t="s">
        <v>4016</v>
      </c>
      <c r="D104" s="1" t="s">
        <v>3847</v>
      </c>
      <c r="E104" s="1" t="s">
        <v>4201</v>
      </c>
      <c r="F104" s="1" t="s">
        <v>4202</v>
      </c>
      <c r="G104" s="1" t="s">
        <v>4203</v>
      </c>
      <c r="H104" s="1" t="s">
        <v>4204</v>
      </c>
      <c r="I104" s="1" t="s">
        <v>4205</v>
      </c>
      <c r="J104" s="1" t="s">
        <v>351</v>
      </c>
      <c r="K104" s="1" t="s">
        <v>4206</v>
      </c>
      <c r="L104" s="1" t="s">
        <v>3853</v>
      </c>
    </row>
    <row r="105" spans="1:12" ht="58" customHeight="1">
      <c r="A105" s="1" t="s">
        <v>4207</v>
      </c>
      <c r="B105" s="1" t="s">
        <v>4200</v>
      </c>
      <c r="C105" s="1" t="s">
        <v>4016</v>
      </c>
      <c r="D105" s="1" t="s">
        <v>3847</v>
      </c>
      <c r="E105" s="1" t="s">
        <v>4208</v>
      </c>
      <c r="F105" s="1" t="s">
        <v>4209</v>
      </c>
      <c r="G105" s="1" t="s">
        <v>4210</v>
      </c>
      <c r="H105" s="1" t="s">
        <v>4211</v>
      </c>
      <c r="I105" s="1" t="s">
        <v>4212</v>
      </c>
      <c r="J105" s="1" t="s">
        <v>351</v>
      </c>
      <c r="K105" s="1" t="s">
        <v>4206</v>
      </c>
      <c r="L105" s="1" t="s">
        <v>3853</v>
      </c>
    </row>
    <row r="106" spans="1:12" ht="58" customHeight="1">
      <c r="A106" s="1" t="s">
        <v>4213</v>
      </c>
      <c r="B106" s="1" t="s">
        <v>4200</v>
      </c>
      <c r="C106" s="1" t="s">
        <v>4016</v>
      </c>
      <c r="D106" s="1" t="s">
        <v>3847</v>
      </c>
      <c r="E106" s="1" t="s">
        <v>4214</v>
      </c>
      <c r="F106" s="1" t="s">
        <v>4215</v>
      </c>
      <c r="G106" s="1" t="s">
        <v>4216</v>
      </c>
      <c r="H106" s="1" t="s">
        <v>4217</v>
      </c>
      <c r="I106" s="1" t="s">
        <v>4218</v>
      </c>
      <c r="J106" s="1" t="s">
        <v>351</v>
      </c>
      <c r="K106" s="1" t="s">
        <v>4206</v>
      </c>
      <c r="L106" s="1" t="s">
        <v>3853</v>
      </c>
    </row>
    <row r="107" spans="1:12" ht="58" customHeight="1">
      <c r="A107" s="1" t="s">
        <v>4219</v>
      </c>
      <c r="B107" s="1" t="s">
        <v>4200</v>
      </c>
      <c r="C107" s="1" t="s">
        <v>4016</v>
      </c>
      <c r="D107" s="1" t="s">
        <v>3847</v>
      </c>
      <c r="E107" s="1" t="s">
        <v>4214</v>
      </c>
      <c r="F107" s="1" t="s">
        <v>4220</v>
      </c>
      <c r="G107" s="1" t="s">
        <v>4221</v>
      </c>
      <c r="H107" s="1" t="s">
        <v>4222</v>
      </c>
      <c r="I107" s="1" t="s">
        <v>4223</v>
      </c>
      <c r="J107" s="1" t="s">
        <v>351</v>
      </c>
      <c r="K107" s="1" t="s">
        <v>4206</v>
      </c>
      <c r="L107" s="1" t="s">
        <v>3853</v>
      </c>
    </row>
    <row r="108" spans="1:12" ht="58" customHeight="1">
      <c r="A108" s="1" t="s">
        <v>4224</v>
      </c>
      <c r="B108" s="1" t="s">
        <v>4200</v>
      </c>
      <c r="C108" s="1" t="s">
        <v>4016</v>
      </c>
      <c r="D108" s="1" t="s">
        <v>3847</v>
      </c>
      <c r="E108" s="1" t="s">
        <v>4225</v>
      </c>
      <c r="F108" s="1" t="s">
        <v>4226</v>
      </c>
      <c r="G108" s="1" t="s">
        <v>4227</v>
      </c>
      <c r="H108" s="1" t="s">
        <v>4204</v>
      </c>
      <c r="I108" s="1" t="s">
        <v>4228</v>
      </c>
      <c r="J108" s="1" t="s">
        <v>351</v>
      </c>
      <c r="K108" s="1" t="s">
        <v>4206</v>
      </c>
      <c r="L108" s="1" t="s">
        <v>3853</v>
      </c>
    </row>
    <row r="109" spans="1:12" ht="58" customHeight="1">
      <c r="A109" s="1" t="s">
        <v>4229</v>
      </c>
      <c r="B109" s="1" t="s">
        <v>4200</v>
      </c>
      <c r="C109" s="1" t="s">
        <v>4016</v>
      </c>
      <c r="D109" s="1" t="s">
        <v>3847</v>
      </c>
      <c r="E109" s="1" t="s">
        <v>4225</v>
      </c>
      <c r="F109" s="1" t="s">
        <v>4226</v>
      </c>
      <c r="G109" s="1" t="s">
        <v>4230</v>
      </c>
      <c r="H109" s="1" t="s">
        <v>4204</v>
      </c>
      <c r="I109" s="1" t="s">
        <v>4231</v>
      </c>
      <c r="J109" s="1" t="s">
        <v>351</v>
      </c>
      <c r="K109" s="1" t="s">
        <v>4206</v>
      </c>
      <c r="L109" s="1" t="s">
        <v>3853</v>
      </c>
    </row>
    <row r="110" spans="1:12" ht="58" customHeight="1">
      <c r="A110" s="1" t="s">
        <v>4232</v>
      </c>
      <c r="B110" s="1" t="s">
        <v>4200</v>
      </c>
      <c r="C110" s="1" t="s">
        <v>4016</v>
      </c>
      <c r="D110" s="1" t="s">
        <v>3847</v>
      </c>
      <c r="E110" s="1" t="s">
        <v>4233</v>
      </c>
      <c r="F110" s="1" t="s">
        <v>4234</v>
      </c>
      <c r="G110" s="1" t="s">
        <v>4235</v>
      </c>
      <c r="H110" s="1" t="s">
        <v>4204</v>
      </c>
      <c r="I110" s="1" t="s">
        <v>4236</v>
      </c>
      <c r="J110" s="1" t="s">
        <v>351</v>
      </c>
      <c r="K110" s="1" t="s">
        <v>4206</v>
      </c>
      <c r="L110" s="1" t="s">
        <v>3853</v>
      </c>
    </row>
    <row r="111" spans="1:12" ht="58" customHeight="1">
      <c r="A111" s="1" t="s">
        <v>4237</v>
      </c>
      <c r="B111" s="1" t="s">
        <v>4200</v>
      </c>
      <c r="C111" s="1" t="s">
        <v>4016</v>
      </c>
      <c r="D111" s="1" t="s">
        <v>3847</v>
      </c>
      <c r="E111" s="1" t="s">
        <v>4238</v>
      </c>
      <c r="F111" s="1" t="s">
        <v>4209</v>
      </c>
      <c r="G111" s="1" t="s">
        <v>4239</v>
      </c>
      <c r="H111" s="1" t="s">
        <v>4204</v>
      </c>
      <c r="I111" s="1" t="s">
        <v>4240</v>
      </c>
      <c r="J111" s="1" t="s">
        <v>351</v>
      </c>
      <c r="K111" s="1" t="s">
        <v>4206</v>
      </c>
      <c r="L111" s="1" t="s">
        <v>3853</v>
      </c>
    </row>
    <row r="112" spans="1:12" ht="58" customHeight="1">
      <c r="A112" s="1" t="s">
        <v>4241</v>
      </c>
      <c r="B112" s="1" t="s">
        <v>4200</v>
      </c>
      <c r="C112" s="1" t="s">
        <v>4016</v>
      </c>
      <c r="D112" s="1" t="s">
        <v>3847</v>
      </c>
      <c r="E112" s="1" t="s">
        <v>4242</v>
      </c>
      <c r="F112" s="1" t="s">
        <v>4226</v>
      </c>
      <c r="G112" s="1" t="s">
        <v>4243</v>
      </c>
      <c r="H112" s="1" t="s">
        <v>4204</v>
      </c>
      <c r="I112" s="1" t="s">
        <v>4244</v>
      </c>
      <c r="J112" s="1" t="s">
        <v>351</v>
      </c>
      <c r="K112" s="1" t="s">
        <v>4206</v>
      </c>
      <c r="L112" s="1" t="s">
        <v>3853</v>
      </c>
    </row>
    <row r="113" spans="1:12" ht="58" customHeight="1">
      <c r="A113" s="1" t="s">
        <v>4245</v>
      </c>
      <c r="B113" s="1" t="s">
        <v>4200</v>
      </c>
      <c r="C113" s="1" t="s">
        <v>4016</v>
      </c>
      <c r="D113" s="1" t="s">
        <v>3847</v>
      </c>
      <c r="E113" s="1" t="s">
        <v>4246</v>
      </c>
      <c r="F113" s="1" t="s">
        <v>4226</v>
      </c>
      <c r="G113" s="1" t="s">
        <v>4247</v>
      </c>
      <c r="H113" s="1" t="s">
        <v>4248</v>
      </c>
      <c r="I113" s="1" t="s">
        <v>4249</v>
      </c>
      <c r="J113" s="1" t="s">
        <v>351</v>
      </c>
      <c r="K113" s="1" t="s">
        <v>4206</v>
      </c>
      <c r="L113" s="1" t="s">
        <v>3853</v>
      </c>
    </row>
    <row r="114" spans="1:12" ht="58" customHeight="1">
      <c r="A114" s="1" t="s">
        <v>4250</v>
      </c>
      <c r="B114" s="1" t="s">
        <v>4200</v>
      </c>
      <c r="C114" s="1" t="s">
        <v>4016</v>
      </c>
      <c r="D114" s="1" t="s">
        <v>3847</v>
      </c>
      <c r="E114" s="1" t="s">
        <v>4251</v>
      </c>
      <c r="F114" s="1" t="s">
        <v>4209</v>
      </c>
      <c r="G114" s="1" t="s">
        <v>4252</v>
      </c>
      <c r="H114" s="1" t="s">
        <v>4248</v>
      </c>
      <c r="I114" s="1" t="s">
        <v>4253</v>
      </c>
      <c r="J114" s="1" t="s">
        <v>351</v>
      </c>
      <c r="K114" s="1" t="s">
        <v>4206</v>
      </c>
      <c r="L114" s="1" t="s">
        <v>3853</v>
      </c>
    </row>
    <row r="115" spans="1:12" ht="58" customHeight="1">
      <c r="A115" s="1" t="s">
        <v>4254</v>
      </c>
      <c r="B115" s="1" t="s">
        <v>4200</v>
      </c>
      <c r="C115" s="1" t="s">
        <v>4016</v>
      </c>
      <c r="D115" s="1" t="s">
        <v>3847</v>
      </c>
      <c r="E115" s="1" t="s">
        <v>4255</v>
      </c>
      <c r="F115" s="1" t="s">
        <v>4256</v>
      </c>
      <c r="G115" s="1" t="s">
        <v>4257</v>
      </c>
      <c r="H115" s="1" t="s">
        <v>4258</v>
      </c>
      <c r="I115" s="1" t="s">
        <v>4259</v>
      </c>
      <c r="J115" s="1" t="s">
        <v>351</v>
      </c>
      <c r="K115" s="1" t="s">
        <v>4206</v>
      </c>
      <c r="L115" s="1" t="s">
        <v>3853</v>
      </c>
    </row>
    <row r="116" spans="1:12" ht="68.9684" customHeight="1">
      <c r="A116" s="1" t="s">
        <v>4260</v>
      </c>
      <c r="B116" s="1" t="s">
        <v>4200</v>
      </c>
      <c r="C116" s="1" t="s">
        <v>4016</v>
      </c>
      <c r="D116" s="1" t="s">
        <v>3847</v>
      </c>
      <c r="E116" s="1" t="s">
        <v>4261</v>
      </c>
      <c r="F116" s="1" t="s">
        <v>4262</v>
      </c>
      <c r="G116" s="1" t="s">
        <v>4263</v>
      </c>
      <c r="H116" s="1" t="s">
        <v>4204</v>
      </c>
      <c r="I116" s="1" t="s">
        <v>4264</v>
      </c>
      <c r="J116" s="1" t="s">
        <v>351</v>
      </c>
      <c r="K116" s="1" t="s">
        <v>4206</v>
      </c>
      <c r="L116" s="1" t="s">
        <v>3853</v>
      </c>
    </row>
    <row r="117" spans="1:12" ht="58" customHeight="1">
      <c r="A117" s="1" t="s">
        <v>4265</v>
      </c>
      <c r="B117" s="1" t="s">
        <v>4200</v>
      </c>
      <c r="C117" s="1" t="s">
        <v>4016</v>
      </c>
      <c r="D117" s="1" t="s">
        <v>3847</v>
      </c>
      <c r="E117" s="1" t="s">
        <v>4266</v>
      </c>
      <c r="F117" s="1" t="s">
        <v>4267</v>
      </c>
      <c r="G117" s="1" t="s">
        <v>4268</v>
      </c>
      <c r="H117" s="1" t="s">
        <v>4269</v>
      </c>
      <c r="I117" s="1" t="s">
        <v>4270</v>
      </c>
      <c r="J117" s="1" t="s">
        <v>351</v>
      </c>
      <c r="K117" s="1" t="s">
        <v>4206</v>
      </c>
      <c r="L117" s="1" t="s">
        <v>3853</v>
      </c>
    </row>
    <row r="118" spans="1:12" ht="58" customHeight="1">
      <c r="A118" s="1" t="s">
        <v>4271</v>
      </c>
      <c r="B118" s="1" t="s">
        <v>4200</v>
      </c>
      <c r="C118" s="1" t="s">
        <v>4016</v>
      </c>
      <c r="D118" s="1" t="s">
        <v>3847</v>
      </c>
      <c r="E118" s="1" t="s">
        <v>4272</v>
      </c>
      <c r="F118" s="1" t="s">
        <v>4273</v>
      </c>
      <c r="G118" s="1" t="s">
        <v>4274</v>
      </c>
      <c r="H118" s="1" t="s">
        <v>4275</v>
      </c>
      <c r="I118" s="1" t="s">
        <v>4276</v>
      </c>
      <c r="J118" s="1" t="s">
        <v>351</v>
      </c>
      <c r="K118" s="1" t="s">
        <v>4206</v>
      </c>
      <c r="L118" s="1" t="s">
        <v>3853</v>
      </c>
    </row>
    <row r="119" spans="1:12" ht="92.0947" customHeight="1">
      <c r="A119" s="1" t="s">
        <v>4277</v>
      </c>
      <c r="B119" s="1" t="s">
        <v>4200</v>
      </c>
      <c r="C119" s="1" t="s">
        <v>4278</v>
      </c>
      <c r="D119" s="1" t="s">
        <v>3847</v>
      </c>
      <c r="E119" s="1" t="s">
        <v>4279</v>
      </c>
      <c r="F119" s="1" t="s">
        <v>4280</v>
      </c>
      <c r="G119" s="1" t="s">
        <v>4281</v>
      </c>
      <c r="H119" s="1" t="s">
        <v>4282</v>
      </c>
      <c r="I119" s="1" t="s">
        <v>4283</v>
      </c>
      <c r="J119" s="1" t="s">
        <v>351</v>
      </c>
      <c r="K119" s="1" t="s">
        <v>4206</v>
      </c>
      <c r="L119" s="1" t="s">
        <v>3853</v>
      </c>
    </row>
    <row r="120" spans="1:12" ht="58" customHeight="1">
      <c r="A120" s="1" t="s">
        <v>4284</v>
      </c>
      <c r="B120" s="1" t="s">
        <v>4200</v>
      </c>
      <c r="C120" s="1" t="s">
        <v>3903</v>
      </c>
      <c r="D120" s="1" t="s">
        <v>3847</v>
      </c>
      <c r="E120" s="1" t="s">
        <v>4285</v>
      </c>
      <c r="F120" s="1" t="s">
        <v>4286</v>
      </c>
      <c r="G120" s="1" t="s">
        <v>4287</v>
      </c>
      <c r="H120" s="1" t="s">
        <v>4204</v>
      </c>
      <c r="I120" s="1" t="s">
        <v>4288</v>
      </c>
      <c r="J120" s="1" t="s">
        <v>351</v>
      </c>
      <c r="K120" s="1" t="s">
        <v>4206</v>
      </c>
      <c r="L120" s="1" t="s">
        <v>3853</v>
      </c>
    </row>
    <row r="121" spans="1:12" ht="58" customHeight="1">
      <c r="A121" s="1" t="s">
        <v>4289</v>
      </c>
      <c r="B121" s="1" t="s">
        <v>4200</v>
      </c>
      <c r="C121" s="1" t="s">
        <v>3903</v>
      </c>
      <c r="D121" s="1" t="s">
        <v>3847</v>
      </c>
      <c r="E121" s="1" t="s">
        <v>4290</v>
      </c>
      <c r="F121" s="1" t="s">
        <v>4209</v>
      </c>
      <c r="G121" s="1" t="s">
        <v>4291</v>
      </c>
      <c r="H121" s="1" t="s">
        <v>4211</v>
      </c>
      <c r="I121" s="1" t="s">
        <v>4292</v>
      </c>
      <c r="J121" s="1" t="s">
        <v>351</v>
      </c>
      <c r="K121" s="1" t="s">
        <v>4206</v>
      </c>
      <c r="L121" s="1" t="s">
        <v>3853</v>
      </c>
    </row>
    <row r="122" spans="1:12" ht="58" customHeight="1">
      <c r="A122" s="1" t="s">
        <v>4293</v>
      </c>
      <c r="B122" s="1" t="s">
        <v>4200</v>
      </c>
      <c r="C122" s="1" t="s">
        <v>3903</v>
      </c>
      <c r="D122" s="1" t="s">
        <v>3847</v>
      </c>
      <c r="E122" s="1" t="s">
        <v>4294</v>
      </c>
      <c r="F122" s="1" t="s">
        <v>4295</v>
      </c>
      <c r="G122" s="1" t="s">
        <v>4296</v>
      </c>
      <c r="H122" s="1" t="s">
        <v>4204</v>
      </c>
      <c r="I122" s="1" t="s">
        <v>4297</v>
      </c>
      <c r="J122" s="1" t="s">
        <v>351</v>
      </c>
      <c r="K122" s="1" t="s">
        <v>4206</v>
      </c>
      <c r="L122" s="1" t="s">
        <v>3853</v>
      </c>
    </row>
    <row r="123" spans="1:12" ht="58" customHeight="1">
      <c r="A123" s="1" t="s">
        <v>4298</v>
      </c>
      <c r="B123" s="1" t="s">
        <v>4200</v>
      </c>
      <c r="C123" s="1" t="s">
        <v>3903</v>
      </c>
      <c r="D123" s="1" t="s">
        <v>3847</v>
      </c>
      <c r="E123" s="1" t="s">
        <v>4299</v>
      </c>
      <c r="F123" s="1" t="s">
        <v>4300</v>
      </c>
      <c r="G123" s="1" t="s">
        <v>4301</v>
      </c>
      <c r="H123" s="1" t="s">
        <v>4248</v>
      </c>
      <c r="I123" s="1" t="s">
        <v>4302</v>
      </c>
      <c r="J123" s="1" t="s">
        <v>351</v>
      </c>
      <c r="K123" s="1" t="s">
        <v>4206</v>
      </c>
      <c r="L123" s="1" t="s">
        <v>3853</v>
      </c>
    </row>
    <row r="124" spans="1:12" ht="58" customHeight="1">
      <c r="A124" s="1" t="s">
        <v>4303</v>
      </c>
      <c r="B124" s="1" t="s">
        <v>4200</v>
      </c>
      <c r="C124" s="1" t="s">
        <v>3903</v>
      </c>
      <c r="D124" s="1" t="s">
        <v>3847</v>
      </c>
      <c r="E124" s="1" t="s">
        <v>4304</v>
      </c>
      <c r="F124" s="1" t="s">
        <v>4300</v>
      </c>
      <c r="G124" s="1" t="s">
        <v>4305</v>
      </c>
      <c r="H124" s="1" t="s">
        <v>4306</v>
      </c>
      <c r="I124" s="1" t="s">
        <v>4307</v>
      </c>
      <c r="J124" s="1" t="s">
        <v>351</v>
      </c>
      <c r="K124" s="1" t="s">
        <v>4206</v>
      </c>
      <c r="L124" s="1" t="s">
        <v>3853</v>
      </c>
    </row>
    <row r="125" spans="1:12" ht="58" customHeight="1">
      <c r="A125" s="1" t="s">
        <v>4308</v>
      </c>
      <c r="B125" s="1" t="s">
        <v>4200</v>
      </c>
      <c r="C125" s="1" t="s">
        <v>3903</v>
      </c>
      <c r="D125" s="1" t="s">
        <v>3847</v>
      </c>
      <c r="E125" s="1" t="s">
        <v>4309</v>
      </c>
      <c r="F125" s="1" t="s">
        <v>4300</v>
      </c>
      <c r="G125" s="1" t="s">
        <v>4310</v>
      </c>
      <c r="H125" s="1" t="s">
        <v>4306</v>
      </c>
      <c r="I125" s="1" t="s">
        <v>4311</v>
      </c>
      <c r="J125" s="1" t="s">
        <v>351</v>
      </c>
      <c r="K125" s="1" t="s">
        <v>4206</v>
      </c>
      <c r="L125" s="1" t="s">
        <v>3853</v>
      </c>
    </row>
    <row r="126" spans="1:12" ht="58" customHeight="1">
      <c r="A126" s="1" t="s">
        <v>4312</v>
      </c>
      <c r="B126" s="1" t="s">
        <v>4200</v>
      </c>
      <c r="C126" s="1" t="s">
        <v>3903</v>
      </c>
      <c r="D126" s="1" t="s">
        <v>3847</v>
      </c>
      <c r="E126" s="1" t="s">
        <v>4313</v>
      </c>
      <c r="F126" s="1" t="s">
        <v>4300</v>
      </c>
      <c r="G126" s="1" t="s">
        <v>4314</v>
      </c>
      <c r="H126" s="1" t="s">
        <v>4306</v>
      </c>
      <c r="I126" s="1" t="s">
        <v>4315</v>
      </c>
      <c r="J126" s="1" t="s">
        <v>351</v>
      </c>
      <c r="K126" s="1" t="s">
        <v>4206</v>
      </c>
      <c r="L126" s="1" t="s">
        <v>3853</v>
      </c>
    </row>
    <row r="127" spans="1:12" ht="58" customHeight="1">
      <c r="A127" s="1" t="s">
        <v>4316</v>
      </c>
      <c r="B127" s="1" t="s">
        <v>4200</v>
      </c>
      <c r="C127" s="1" t="s">
        <v>3903</v>
      </c>
      <c r="D127" s="1" t="s">
        <v>3847</v>
      </c>
      <c r="E127" s="1" t="s">
        <v>4317</v>
      </c>
      <c r="F127" s="1" t="s">
        <v>4209</v>
      </c>
      <c r="G127" s="1" t="s">
        <v>4318</v>
      </c>
      <c r="H127" s="1" t="s">
        <v>4248</v>
      </c>
      <c r="I127" s="1" t="s">
        <v>4319</v>
      </c>
      <c r="J127" s="1" t="s">
        <v>351</v>
      </c>
      <c r="K127" s="1" t="s">
        <v>4206</v>
      </c>
      <c r="L127" s="1" t="s">
        <v>3853</v>
      </c>
    </row>
    <row r="128" spans="1:12" ht="58" customHeight="1">
      <c r="A128" s="1" t="s">
        <v>4320</v>
      </c>
      <c r="B128" s="1" t="s">
        <v>4200</v>
      </c>
      <c r="C128" s="1" t="s">
        <v>4016</v>
      </c>
      <c r="D128" s="1" t="s">
        <v>3847</v>
      </c>
      <c r="E128" s="1" t="s">
        <v>4321</v>
      </c>
      <c r="F128" s="1" t="s">
        <v>4322</v>
      </c>
      <c r="G128" s="1" t="s">
        <v>4323</v>
      </c>
      <c r="H128" s="1" t="s">
        <v>4204</v>
      </c>
      <c r="I128" s="1" t="s">
        <v>4324</v>
      </c>
      <c r="J128" s="1" t="s">
        <v>351</v>
      </c>
      <c r="K128" s="1" t="s">
        <v>4206</v>
      </c>
      <c r="L128" s="1" t="s">
        <v>3853</v>
      </c>
    </row>
    <row r="129" spans="1:12" ht="58" customHeight="1">
      <c r="A129" s="1" t="s">
        <v>4325</v>
      </c>
      <c r="B129" s="1" t="s">
        <v>4200</v>
      </c>
      <c r="C129" s="1" t="s">
        <v>3903</v>
      </c>
      <c r="D129" s="1" t="s">
        <v>3847</v>
      </c>
      <c r="E129" s="1" t="s">
        <v>4326</v>
      </c>
      <c r="F129" s="1" t="s">
        <v>4322</v>
      </c>
      <c r="G129" s="1" t="s">
        <v>4327</v>
      </c>
      <c r="H129" s="1" t="s">
        <v>4204</v>
      </c>
      <c r="I129" s="1" t="s">
        <v>4328</v>
      </c>
      <c r="J129" s="1" t="s">
        <v>351</v>
      </c>
      <c r="K129" s="1" t="s">
        <v>4206</v>
      </c>
      <c r="L129" s="1" t="s">
        <v>3853</v>
      </c>
    </row>
    <row r="130" spans="1:12" ht="58" customHeight="1">
      <c r="A130" s="1" t="s">
        <v>4329</v>
      </c>
      <c r="B130" s="1" t="s">
        <v>4200</v>
      </c>
      <c r="C130" s="1" t="s">
        <v>4330</v>
      </c>
      <c r="D130" s="1" t="s">
        <v>3847</v>
      </c>
      <c r="E130" s="1" t="s">
        <v>4331</v>
      </c>
      <c r="F130" s="1" t="s">
        <v>4332</v>
      </c>
      <c r="G130" s="1" t="s">
        <v>4333</v>
      </c>
      <c r="H130" s="1" t="s">
        <v>4334</v>
      </c>
      <c r="I130" s="1" t="s">
        <v>4335</v>
      </c>
      <c r="J130" s="1" t="s">
        <v>351</v>
      </c>
      <c r="K130" s="1" t="s">
        <v>4206</v>
      </c>
      <c r="L130" s="1" t="s">
        <v>3853</v>
      </c>
    </row>
    <row r="131" spans="1:12" ht="58" customHeight="1">
      <c r="A131" s="1" t="s">
        <v>4336</v>
      </c>
      <c r="B131" s="1" t="s">
        <v>4200</v>
      </c>
      <c r="C131" s="1" t="s">
        <v>4337</v>
      </c>
      <c r="D131" s="1" t="s">
        <v>3847</v>
      </c>
      <c r="E131" s="1" t="s">
        <v>4338</v>
      </c>
      <c r="F131" s="1" t="s">
        <v>4234</v>
      </c>
      <c r="G131" s="1" t="s">
        <v>4339</v>
      </c>
      <c r="H131" s="1" t="s">
        <v>4306</v>
      </c>
      <c r="I131" s="1" t="s">
        <v>4340</v>
      </c>
      <c r="J131" s="1" t="s">
        <v>351</v>
      </c>
      <c r="K131" s="1" t="s">
        <v>4206</v>
      </c>
      <c r="L131" s="1" t="s">
        <v>3853</v>
      </c>
    </row>
    <row r="132" spans="1:12" ht="58" customHeight="1">
      <c r="A132" s="1" t="s">
        <v>4341</v>
      </c>
      <c r="B132" s="1" t="s">
        <v>4200</v>
      </c>
      <c r="C132" s="1" t="s">
        <v>4337</v>
      </c>
      <c r="D132" s="1" t="s">
        <v>3847</v>
      </c>
      <c r="E132" s="1" t="s">
        <v>4338</v>
      </c>
      <c r="F132" s="1" t="s">
        <v>4280</v>
      </c>
      <c r="G132" s="1" t="s">
        <v>4342</v>
      </c>
      <c r="H132" s="1" t="s">
        <v>4334</v>
      </c>
      <c r="I132" s="1" t="s">
        <v>4343</v>
      </c>
      <c r="J132" s="1" t="s">
        <v>351</v>
      </c>
      <c r="K132" s="1" t="s">
        <v>4206</v>
      </c>
      <c r="L132" s="1" t="s">
        <v>3853</v>
      </c>
    </row>
    <row r="133" spans="1:12" ht="58" customHeight="1">
      <c r="A133" s="1" t="s">
        <v>4344</v>
      </c>
      <c r="B133" s="1" t="s">
        <v>4200</v>
      </c>
      <c r="C133" s="1" t="s">
        <v>3903</v>
      </c>
      <c r="D133" s="1" t="s">
        <v>3847</v>
      </c>
      <c r="E133" s="1" t="s">
        <v>4345</v>
      </c>
      <c r="F133" s="1" t="s">
        <v>4346</v>
      </c>
      <c r="G133" s="1" t="s">
        <v>4347</v>
      </c>
      <c r="H133" s="1" t="s">
        <v>4248</v>
      </c>
      <c r="I133" s="1" t="s">
        <v>4348</v>
      </c>
      <c r="J133" s="1" t="s">
        <v>351</v>
      </c>
      <c r="K133" s="1" t="s">
        <v>4206</v>
      </c>
      <c r="L133" s="1" t="s">
        <v>3853</v>
      </c>
    </row>
    <row r="134" spans="1:12" ht="58" customHeight="1">
      <c r="A134" s="1" t="s">
        <v>4349</v>
      </c>
      <c r="B134" s="1" t="s">
        <v>4200</v>
      </c>
      <c r="C134" s="1" t="s">
        <v>4016</v>
      </c>
      <c r="D134" s="1" t="s">
        <v>3847</v>
      </c>
      <c r="E134" s="1" t="s">
        <v>4350</v>
      </c>
      <c r="F134" s="1" t="s">
        <v>4351</v>
      </c>
      <c r="G134" s="1" t="s">
        <v>4352</v>
      </c>
      <c r="H134" s="1" t="s">
        <v>4258</v>
      </c>
      <c r="I134" s="1" t="s">
        <v>4353</v>
      </c>
      <c r="J134" s="1" t="s">
        <v>351</v>
      </c>
      <c r="K134" s="1" t="s">
        <v>4206</v>
      </c>
      <c r="L134" s="1" t="s">
        <v>3853</v>
      </c>
    </row>
    <row r="135" spans="1:12" ht="58" customHeight="1">
      <c r="A135" s="1" t="s">
        <v>4354</v>
      </c>
      <c r="B135" s="1" t="s">
        <v>4200</v>
      </c>
      <c r="C135" s="1" t="s">
        <v>4016</v>
      </c>
      <c r="D135" s="1" t="s">
        <v>3847</v>
      </c>
      <c r="E135" s="1" t="s">
        <v>4355</v>
      </c>
      <c r="F135" s="1" t="s">
        <v>4356</v>
      </c>
      <c r="G135" s="1" t="s">
        <v>4357</v>
      </c>
      <c r="H135" s="1" t="s">
        <v>4204</v>
      </c>
      <c r="I135" s="1" t="s">
        <v>4358</v>
      </c>
      <c r="J135" s="1" t="s">
        <v>351</v>
      </c>
      <c r="K135" s="1" t="s">
        <v>4206</v>
      </c>
      <c r="L135" s="1" t="s">
        <v>3853</v>
      </c>
    </row>
    <row r="136" spans="1:12" ht="58" customHeight="1">
      <c r="A136" s="1" t="s">
        <v>4359</v>
      </c>
      <c r="B136" s="1" t="s">
        <v>4200</v>
      </c>
      <c r="C136" s="1" t="s">
        <v>4330</v>
      </c>
      <c r="D136" s="1" t="s">
        <v>3847</v>
      </c>
      <c r="E136" s="1" t="s">
        <v>4355</v>
      </c>
      <c r="F136" s="1" t="s">
        <v>4360</v>
      </c>
      <c r="G136" s="1" t="s">
        <v>4361</v>
      </c>
      <c r="H136" s="1" t="s">
        <v>4248</v>
      </c>
      <c r="I136" s="1" t="s">
        <v>4362</v>
      </c>
      <c r="J136" s="1" t="s">
        <v>351</v>
      </c>
      <c r="K136" s="1" t="s">
        <v>4206</v>
      </c>
      <c r="L136" s="1" t="s">
        <v>3853</v>
      </c>
    </row>
    <row r="137" spans="1:12" ht="58" customHeight="1">
      <c r="A137" s="1" t="s">
        <v>4363</v>
      </c>
      <c r="B137" s="1" t="s">
        <v>4200</v>
      </c>
      <c r="C137" s="1" t="s">
        <v>4330</v>
      </c>
      <c r="D137" s="1" t="s">
        <v>3847</v>
      </c>
      <c r="E137" s="1" t="s">
        <v>4364</v>
      </c>
      <c r="F137" s="1" t="s">
        <v>4365</v>
      </c>
      <c r="G137" s="1" t="s">
        <v>4366</v>
      </c>
      <c r="H137" s="1" t="s">
        <v>4367</v>
      </c>
      <c r="I137" s="1" t="s">
        <v>4368</v>
      </c>
      <c r="J137" s="1" t="s">
        <v>351</v>
      </c>
      <c r="K137" s="1" t="s">
        <v>4206</v>
      </c>
      <c r="L137" s="1" t="s">
        <v>3853</v>
      </c>
    </row>
    <row r="138" spans="1:12" ht="58" customHeight="1">
      <c r="A138" s="1" t="s">
        <v>4369</v>
      </c>
      <c r="B138" s="1" t="s">
        <v>4200</v>
      </c>
      <c r="C138" s="1" t="s">
        <v>3903</v>
      </c>
      <c r="D138" s="1" t="s">
        <v>3847</v>
      </c>
      <c r="E138" s="1" t="s">
        <v>4370</v>
      </c>
      <c r="F138" s="1" t="s">
        <v>4371</v>
      </c>
      <c r="G138" s="1" t="s">
        <v>4372</v>
      </c>
      <c r="H138" s="1" t="s">
        <v>4373</v>
      </c>
      <c r="I138" s="1" t="s">
        <v>4374</v>
      </c>
      <c r="J138" s="1" t="s">
        <v>351</v>
      </c>
      <c r="K138" s="1" t="s">
        <v>4206</v>
      </c>
      <c r="L138" s="1" t="s">
        <v>3853</v>
      </c>
    </row>
    <row r="139" spans="1:12" ht="58" customHeight="1">
      <c r="A139" s="1" t="s">
        <v>4375</v>
      </c>
      <c r="B139" s="1" t="s">
        <v>4200</v>
      </c>
      <c r="C139" s="1" t="s">
        <v>4016</v>
      </c>
      <c r="D139" s="1" t="s">
        <v>3847</v>
      </c>
      <c r="E139" s="1" t="s">
        <v>4376</v>
      </c>
      <c r="F139" s="1" t="s">
        <v>4351</v>
      </c>
      <c r="G139" s="1" t="s">
        <v>4377</v>
      </c>
      <c r="H139" s="1" t="s">
        <v>4248</v>
      </c>
      <c r="I139" s="1" t="s">
        <v>4378</v>
      </c>
      <c r="J139" s="1" t="s">
        <v>351</v>
      </c>
      <c r="K139" s="1" t="s">
        <v>4206</v>
      </c>
      <c r="L139" s="1" t="s">
        <v>3853</v>
      </c>
    </row>
    <row r="140" spans="1:12" ht="58" customHeight="1">
      <c r="A140" s="1" t="s">
        <v>4379</v>
      </c>
      <c r="B140" s="1" t="s">
        <v>4200</v>
      </c>
      <c r="C140" s="1" t="s">
        <v>4016</v>
      </c>
      <c r="D140" s="1" t="s">
        <v>3847</v>
      </c>
      <c r="E140" s="1" t="s">
        <v>4380</v>
      </c>
      <c r="F140" s="1" t="s">
        <v>4351</v>
      </c>
      <c r="G140" s="1" t="s">
        <v>4381</v>
      </c>
      <c r="H140" s="1" t="s">
        <v>4382</v>
      </c>
      <c r="I140" s="1" t="s">
        <v>4383</v>
      </c>
      <c r="J140" s="1" t="s">
        <v>351</v>
      </c>
      <c r="K140" s="1" t="s">
        <v>4206</v>
      </c>
      <c r="L140" s="1" t="s">
        <v>3853</v>
      </c>
    </row>
    <row r="141" spans="1:12" ht="58" customHeight="1">
      <c r="A141" s="1" t="s">
        <v>4384</v>
      </c>
      <c r="B141" s="1" t="s">
        <v>4200</v>
      </c>
      <c r="C141" s="1" t="s">
        <v>4016</v>
      </c>
      <c r="D141" s="1" t="s">
        <v>3847</v>
      </c>
      <c r="E141" s="1" t="s">
        <v>4385</v>
      </c>
      <c r="F141" s="1" t="s">
        <v>4386</v>
      </c>
      <c r="G141" s="1" t="s">
        <v>4387</v>
      </c>
      <c r="H141" s="1" t="s">
        <v>4388</v>
      </c>
      <c r="I141" s="1" t="s">
        <v>4389</v>
      </c>
      <c r="J141" s="1" t="s">
        <v>351</v>
      </c>
      <c r="K141" s="1" t="s">
        <v>4206</v>
      </c>
      <c r="L141" s="1" t="s">
        <v>3853</v>
      </c>
    </row>
    <row r="142" spans="1:12" ht="58" customHeight="1">
      <c r="A142" s="1" t="s">
        <v>4390</v>
      </c>
      <c r="B142" s="1" t="s">
        <v>4200</v>
      </c>
      <c r="C142" s="1" t="s">
        <v>4016</v>
      </c>
      <c r="D142" s="1" t="s">
        <v>3847</v>
      </c>
      <c r="E142" s="1" t="s">
        <v>4391</v>
      </c>
      <c r="F142" s="1" t="s">
        <v>4322</v>
      </c>
      <c r="G142" s="1" t="s">
        <v>4392</v>
      </c>
      <c r="H142" s="1" t="s">
        <v>4248</v>
      </c>
      <c r="I142" s="1" t="s">
        <v>4393</v>
      </c>
      <c r="J142" s="1" t="s">
        <v>351</v>
      </c>
      <c r="K142" s="1" t="s">
        <v>4206</v>
      </c>
      <c r="L142" s="1" t="s">
        <v>3853</v>
      </c>
    </row>
    <row r="143" spans="1:12" ht="58" customHeight="1">
      <c r="A143" s="1" t="s">
        <v>4394</v>
      </c>
      <c r="B143" s="1" t="s">
        <v>4200</v>
      </c>
      <c r="C143" s="1" t="s">
        <v>4016</v>
      </c>
      <c r="D143" s="1" t="s">
        <v>3847</v>
      </c>
      <c r="E143" s="1" t="s">
        <v>4395</v>
      </c>
      <c r="F143" s="1" t="s">
        <v>4351</v>
      </c>
      <c r="G143" s="1" t="s">
        <v>4396</v>
      </c>
      <c r="H143" s="1" t="s">
        <v>4258</v>
      </c>
      <c r="I143" s="1" t="s">
        <v>4397</v>
      </c>
      <c r="J143" s="1" t="s">
        <v>351</v>
      </c>
      <c r="K143" s="1" t="s">
        <v>4206</v>
      </c>
      <c r="L143" s="1" t="s">
        <v>3853</v>
      </c>
    </row>
    <row r="144" spans="1:12" ht="58" customHeight="1">
      <c r="A144" s="1" t="s">
        <v>4398</v>
      </c>
      <c r="B144" s="1" t="s">
        <v>4200</v>
      </c>
      <c r="C144" s="1" t="s">
        <v>4016</v>
      </c>
      <c r="D144" s="1" t="s">
        <v>3847</v>
      </c>
      <c r="E144" s="1" t="s">
        <v>4399</v>
      </c>
      <c r="F144" s="1" t="s">
        <v>4322</v>
      </c>
      <c r="G144" s="1" t="s">
        <v>4400</v>
      </c>
      <c r="H144" s="1" t="s">
        <v>4401</v>
      </c>
      <c r="I144" s="1" t="s">
        <v>4397</v>
      </c>
      <c r="J144" s="1" t="s">
        <v>351</v>
      </c>
      <c r="K144" s="1" t="s">
        <v>4206</v>
      </c>
      <c r="L144" s="1" t="s">
        <v>3853</v>
      </c>
    </row>
    <row r="145" spans="1:12" ht="58" customHeight="1">
      <c r="A145" s="1" t="s">
        <v>4402</v>
      </c>
      <c r="B145" s="1" t="s">
        <v>4200</v>
      </c>
      <c r="C145" s="1" t="s">
        <v>4016</v>
      </c>
      <c r="D145" s="1" t="s">
        <v>3847</v>
      </c>
      <c r="E145" s="1" t="s">
        <v>4403</v>
      </c>
      <c r="F145" s="1" t="s">
        <v>4322</v>
      </c>
      <c r="G145" s="1" t="s">
        <v>4404</v>
      </c>
      <c r="H145" s="1" t="s">
        <v>4401</v>
      </c>
      <c r="I145" s="1" t="s">
        <v>4405</v>
      </c>
      <c r="J145" s="1" t="s">
        <v>351</v>
      </c>
      <c r="K145" s="1" t="s">
        <v>4206</v>
      </c>
      <c r="L145" s="1" t="s">
        <v>3853</v>
      </c>
    </row>
    <row r="146" spans="1:12" ht="58" customHeight="1">
      <c r="A146" s="1" t="s">
        <v>4406</v>
      </c>
      <c r="B146" s="1" t="s">
        <v>4200</v>
      </c>
      <c r="C146" s="1" t="s">
        <v>4016</v>
      </c>
      <c r="D146" s="1" t="s">
        <v>3847</v>
      </c>
      <c r="E146" s="1" t="s">
        <v>4407</v>
      </c>
      <c r="F146" s="1" t="s">
        <v>4351</v>
      </c>
      <c r="G146" s="1" t="s">
        <v>4408</v>
      </c>
      <c r="H146" s="1" t="s">
        <v>4258</v>
      </c>
      <c r="I146" s="1" t="s">
        <v>4409</v>
      </c>
      <c r="J146" s="1" t="s">
        <v>351</v>
      </c>
      <c r="K146" s="1" t="s">
        <v>4206</v>
      </c>
      <c r="L146" s="1" t="s">
        <v>3853</v>
      </c>
    </row>
    <row r="147" spans="1:12" ht="58" customHeight="1">
      <c r="A147" s="1" t="s">
        <v>4410</v>
      </c>
      <c r="B147" s="1" t="s">
        <v>4200</v>
      </c>
      <c r="C147" s="1" t="s">
        <v>4016</v>
      </c>
      <c r="D147" s="1" t="s">
        <v>3847</v>
      </c>
      <c r="E147" s="1" t="s">
        <v>4411</v>
      </c>
      <c r="F147" s="1" t="s">
        <v>4356</v>
      </c>
      <c r="G147" s="1" t="s">
        <v>4412</v>
      </c>
      <c r="H147" s="1" t="s">
        <v>4413</v>
      </c>
      <c r="I147" s="1" t="s">
        <v>4414</v>
      </c>
      <c r="J147" s="1" t="s">
        <v>351</v>
      </c>
      <c r="K147" s="1" t="s">
        <v>4206</v>
      </c>
      <c r="L147" s="1" t="s">
        <v>3853</v>
      </c>
    </row>
    <row r="148" spans="1:12" ht="58" customHeight="1">
      <c r="A148" s="1" t="s">
        <v>4415</v>
      </c>
      <c r="B148" s="1" t="s">
        <v>4200</v>
      </c>
      <c r="C148" s="1" t="s">
        <v>4016</v>
      </c>
      <c r="D148" s="1" t="s">
        <v>3847</v>
      </c>
      <c r="E148" s="1" t="s">
        <v>4416</v>
      </c>
      <c r="F148" s="1" t="s">
        <v>4417</v>
      </c>
      <c r="G148" s="1" t="s">
        <v>4418</v>
      </c>
      <c r="H148" s="1" t="s">
        <v>4413</v>
      </c>
      <c r="I148" s="1" t="s">
        <v>4419</v>
      </c>
      <c r="J148" s="1" t="s">
        <v>351</v>
      </c>
      <c r="K148" s="1" t="s">
        <v>4206</v>
      </c>
      <c r="L148" s="1" t="s">
        <v>3853</v>
      </c>
    </row>
    <row r="149" spans="1:12" ht="58" customHeight="1">
      <c r="A149" s="1" t="s">
        <v>4420</v>
      </c>
      <c r="B149" s="1" t="s">
        <v>4200</v>
      </c>
      <c r="C149" s="1" t="s">
        <v>4016</v>
      </c>
      <c r="D149" s="1" t="s">
        <v>3847</v>
      </c>
      <c r="E149" s="1" t="s">
        <v>4421</v>
      </c>
      <c r="F149" s="1" t="s">
        <v>4422</v>
      </c>
      <c r="G149" s="1" t="s">
        <v>4423</v>
      </c>
      <c r="H149" s="1" t="s">
        <v>4413</v>
      </c>
      <c r="I149" s="1" t="s">
        <v>4424</v>
      </c>
      <c r="J149" s="1" t="s">
        <v>351</v>
      </c>
      <c r="K149" s="1" t="s">
        <v>4206</v>
      </c>
      <c r="L149" s="1" t="s">
        <v>3853</v>
      </c>
    </row>
    <row r="150" spans="1:12" ht="58" customHeight="1">
      <c r="A150" s="1" t="s">
        <v>4425</v>
      </c>
      <c r="B150" s="1" t="s">
        <v>4200</v>
      </c>
      <c r="C150" s="1" t="s">
        <v>3899</v>
      </c>
      <c r="D150" s="1" t="s">
        <v>3847</v>
      </c>
      <c r="E150" s="1" t="s">
        <v>4421</v>
      </c>
      <c r="F150" s="1" t="s">
        <v>4426</v>
      </c>
      <c r="G150" s="1" t="s">
        <v>4427</v>
      </c>
      <c r="H150" s="1" t="s">
        <v>4248</v>
      </c>
      <c r="I150" s="1" t="s">
        <v>4428</v>
      </c>
      <c r="J150" s="1" t="s">
        <v>351</v>
      </c>
      <c r="K150" s="1" t="s">
        <v>4206</v>
      </c>
      <c r="L150" s="1" t="s">
        <v>3853</v>
      </c>
    </row>
    <row r="151" spans="1:12" ht="58" customHeight="1">
      <c r="A151" s="1" t="s">
        <v>4429</v>
      </c>
      <c r="B151" s="1" t="s">
        <v>4200</v>
      </c>
      <c r="C151" s="1" t="s">
        <v>4016</v>
      </c>
      <c r="D151" s="1" t="s">
        <v>3847</v>
      </c>
      <c r="E151" s="1" t="s">
        <v>4430</v>
      </c>
      <c r="F151" s="1" t="s">
        <v>4431</v>
      </c>
      <c r="G151" s="1" t="s">
        <v>4432</v>
      </c>
      <c r="H151" s="1" t="s">
        <v>4382</v>
      </c>
      <c r="I151" s="1" t="s">
        <v>4433</v>
      </c>
      <c r="J151" s="1" t="s">
        <v>351</v>
      </c>
      <c r="K151" s="1" t="s">
        <v>4206</v>
      </c>
      <c r="L151" s="1" t="s">
        <v>3853</v>
      </c>
    </row>
    <row r="152" spans="1:12" ht="58" customHeight="1">
      <c r="A152" s="1" t="s">
        <v>4434</v>
      </c>
      <c r="B152" s="1" t="s">
        <v>4200</v>
      </c>
      <c r="C152" s="1" t="s">
        <v>4016</v>
      </c>
      <c r="D152" s="1" t="s">
        <v>3847</v>
      </c>
      <c r="E152" s="1" t="s">
        <v>4430</v>
      </c>
      <c r="F152" s="1" t="s">
        <v>4435</v>
      </c>
      <c r="G152" s="1" t="s">
        <v>4436</v>
      </c>
      <c r="H152" s="1" t="s">
        <v>4382</v>
      </c>
      <c r="I152" s="1" t="s">
        <v>4437</v>
      </c>
      <c r="J152" s="1" t="s">
        <v>351</v>
      </c>
      <c r="K152" s="1" t="s">
        <v>4206</v>
      </c>
      <c r="L152" s="1" t="s">
        <v>3853</v>
      </c>
    </row>
    <row r="153" spans="1:12" ht="58" customHeight="1">
      <c r="A153" s="1" t="s">
        <v>4438</v>
      </c>
      <c r="B153" s="1" t="s">
        <v>4200</v>
      </c>
      <c r="C153" s="1" t="s">
        <v>4330</v>
      </c>
      <c r="D153" s="1" t="s">
        <v>3847</v>
      </c>
      <c r="E153" s="1" t="s">
        <v>4430</v>
      </c>
      <c r="F153" s="1" t="s">
        <v>4426</v>
      </c>
      <c r="G153" s="1" t="s">
        <v>4439</v>
      </c>
      <c r="H153" s="1" t="s">
        <v>4440</v>
      </c>
      <c r="I153" s="1" t="s">
        <v>4441</v>
      </c>
      <c r="J153" s="1" t="s">
        <v>351</v>
      </c>
      <c r="K153" s="1" t="s">
        <v>4206</v>
      </c>
      <c r="L153" s="1" t="s">
        <v>3853</v>
      </c>
    </row>
    <row r="154" spans="1:12" ht="58" customHeight="1">
      <c r="A154" s="1" t="s">
        <v>4442</v>
      </c>
      <c r="B154" s="1" t="s">
        <v>4200</v>
      </c>
      <c r="C154" s="1" t="s">
        <v>4016</v>
      </c>
      <c r="D154" s="1" t="s">
        <v>3847</v>
      </c>
      <c r="E154" s="1" t="s">
        <v>4443</v>
      </c>
      <c r="F154" s="1" t="s">
        <v>4444</v>
      </c>
      <c r="G154" s="1" t="s">
        <v>4445</v>
      </c>
      <c r="H154" s="1" t="s">
        <v>4446</v>
      </c>
      <c r="I154" s="1" t="s">
        <v>4447</v>
      </c>
      <c r="J154" s="1" t="s">
        <v>351</v>
      </c>
      <c r="K154" s="1" t="s">
        <v>4206</v>
      </c>
      <c r="L154" s="1" t="s">
        <v>3853</v>
      </c>
    </row>
    <row r="155" spans="1:12" ht="58" customHeight="1">
      <c r="A155" s="1" t="s">
        <v>4448</v>
      </c>
      <c r="B155" s="1" t="s">
        <v>4200</v>
      </c>
      <c r="C155" s="1" t="s">
        <v>4016</v>
      </c>
      <c r="D155" s="1" t="s">
        <v>3847</v>
      </c>
      <c r="E155" s="1" t="s">
        <v>4449</v>
      </c>
      <c r="F155" s="1" t="s">
        <v>4450</v>
      </c>
      <c r="G155" s="1" t="s">
        <v>4451</v>
      </c>
      <c r="H155" s="1" t="s">
        <v>4382</v>
      </c>
      <c r="I155" s="1" t="s">
        <v>4452</v>
      </c>
      <c r="J155" s="1" t="s">
        <v>351</v>
      </c>
      <c r="K155" s="1" t="s">
        <v>4206</v>
      </c>
      <c r="L155" s="1" t="s">
        <v>3853</v>
      </c>
    </row>
    <row r="156" spans="1:12" ht="58" customHeight="1">
      <c r="A156" s="1" t="s">
        <v>4453</v>
      </c>
      <c r="B156" s="1" t="s">
        <v>4200</v>
      </c>
      <c r="C156" s="1" t="s">
        <v>4016</v>
      </c>
      <c r="D156" s="1" t="s">
        <v>3847</v>
      </c>
      <c r="E156" s="1" t="s">
        <v>4449</v>
      </c>
      <c r="F156" s="1" t="s">
        <v>4444</v>
      </c>
      <c r="G156" s="1" t="s">
        <v>4454</v>
      </c>
      <c r="H156" s="1" t="s">
        <v>4211</v>
      </c>
      <c r="I156" s="1" t="s">
        <v>4455</v>
      </c>
      <c r="J156" s="1" t="s">
        <v>351</v>
      </c>
      <c r="K156" s="1" t="s">
        <v>4206</v>
      </c>
      <c r="L156" s="1" t="s">
        <v>3853</v>
      </c>
    </row>
    <row r="157" spans="1:12" ht="58" customHeight="1">
      <c r="A157" s="1" t="s">
        <v>4456</v>
      </c>
      <c r="B157" s="1" t="s">
        <v>4200</v>
      </c>
      <c r="C157" s="1" t="s">
        <v>4016</v>
      </c>
      <c r="D157" s="1" t="s">
        <v>3847</v>
      </c>
      <c r="E157" s="1" t="s">
        <v>4449</v>
      </c>
      <c r="F157" s="1" t="s">
        <v>4444</v>
      </c>
      <c r="G157" s="1" t="s">
        <v>4457</v>
      </c>
      <c r="H157" s="1" t="s">
        <v>4258</v>
      </c>
      <c r="I157" s="1" t="s">
        <v>4458</v>
      </c>
      <c r="J157" s="1" t="s">
        <v>351</v>
      </c>
      <c r="K157" s="1" t="s">
        <v>4206</v>
      </c>
      <c r="L157" s="1" t="s">
        <v>3853</v>
      </c>
    </row>
    <row r="158" spans="1:12" ht="58" customHeight="1">
      <c r="A158" s="1" t="s">
        <v>4459</v>
      </c>
      <c r="B158" s="1" t="s">
        <v>4200</v>
      </c>
      <c r="C158" s="1" t="s">
        <v>4016</v>
      </c>
      <c r="D158" s="1" t="s">
        <v>3847</v>
      </c>
      <c r="E158" s="1" t="s">
        <v>4460</v>
      </c>
      <c r="F158" s="1" t="s">
        <v>4461</v>
      </c>
      <c r="G158" s="1" t="s">
        <v>4462</v>
      </c>
      <c r="H158" s="1" t="s">
        <v>4413</v>
      </c>
      <c r="I158" s="1" t="s">
        <v>4463</v>
      </c>
      <c r="J158" s="1" t="s">
        <v>351</v>
      </c>
      <c r="K158" s="1" t="s">
        <v>4206</v>
      </c>
      <c r="L158" s="1" t="s">
        <v>3853</v>
      </c>
    </row>
    <row r="159" spans="1:12" ht="58" customHeight="1">
      <c r="A159" s="1" t="s">
        <v>4464</v>
      </c>
      <c r="B159" s="1" t="s">
        <v>4200</v>
      </c>
      <c r="C159" s="1" t="s">
        <v>4330</v>
      </c>
      <c r="D159" s="1" t="s">
        <v>3847</v>
      </c>
      <c r="E159" s="1" t="s">
        <v>4465</v>
      </c>
      <c r="F159" s="1" t="s">
        <v>4426</v>
      </c>
      <c r="G159" s="1" t="s">
        <v>4466</v>
      </c>
      <c r="H159" s="1" t="s">
        <v>4248</v>
      </c>
      <c r="I159" s="1" t="s">
        <v>4467</v>
      </c>
      <c r="J159" s="1" t="s">
        <v>351</v>
      </c>
      <c r="K159" s="1" t="s">
        <v>4206</v>
      </c>
      <c r="L159" s="1" t="s">
        <v>3853</v>
      </c>
    </row>
    <row r="160" spans="1:12" ht="58" customHeight="1">
      <c r="A160" s="1" t="s">
        <v>4468</v>
      </c>
      <c r="B160" s="1" t="s">
        <v>4200</v>
      </c>
      <c r="C160" s="1" t="s">
        <v>4016</v>
      </c>
      <c r="D160" s="1" t="s">
        <v>3847</v>
      </c>
      <c r="E160" s="1" t="s">
        <v>4469</v>
      </c>
      <c r="F160" s="1" t="s">
        <v>4470</v>
      </c>
      <c r="G160" s="1" t="s">
        <v>4471</v>
      </c>
      <c r="H160" s="1" t="s">
        <v>4472</v>
      </c>
      <c r="I160" s="1" t="s">
        <v>4473</v>
      </c>
      <c r="J160" s="1" t="s">
        <v>351</v>
      </c>
      <c r="K160" s="1" t="s">
        <v>4206</v>
      </c>
      <c r="L160" s="1" t="s">
        <v>3853</v>
      </c>
    </row>
    <row r="161" spans="1:12" ht="58" customHeight="1">
      <c r="A161" s="1" t="s">
        <v>4474</v>
      </c>
      <c r="B161" s="1" t="s">
        <v>4200</v>
      </c>
      <c r="C161" s="1" t="s">
        <v>4016</v>
      </c>
      <c r="D161" s="1" t="s">
        <v>3847</v>
      </c>
      <c r="E161" s="1" t="s">
        <v>4475</v>
      </c>
      <c r="F161" s="1" t="s">
        <v>4476</v>
      </c>
      <c r="G161" s="1" t="s">
        <v>4477</v>
      </c>
      <c r="H161" s="1" t="s">
        <v>4478</v>
      </c>
      <c r="I161" s="1" t="s">
        <v>4479</v>
      </c>
      <c r="J161" s="1" t="s">
        <v>351</v>
      </c>
      <c r="K161" s="1" t="s">
        <v>4206</v>
      </c>
      <c r="L161" s="1" t="s">
        <v>3853</v>
      </c>
    </row>
    <row r="162" spans="1:12" ht="58" customHeight="1">
      <c r="A162" s="1" t="s">
        <v>4480</v>
      </c>
      <c r="B162" s="1" t="s">
        <v>4200</v>
      </c>
      <c r="C162" s="1" t="s">
        <v>4016</v>
      </c>
      <c r="D162" s="1" t="s">
        <v>3847</v>
      </c>
      <c r="E162" s="1" t="s">
        <v>4475</v>
      </c>
      <c r="F162" s="1" t="s">
        <v>4481</v>
      </c>
      <c r="G162" s="1" t="s">
        <v>4482</v>
      </c>
      <c r="H162" s="1" t="s">
        <v>4478</v>
      </c>
      <c r="I162" s="1" t="s">
        <v>4483</v>
      </c>
      <c r="J162" s="1" t="s">
        <v>351</v>
      </c>
      <c r="K162" s="1" t="s">
        <v>4206</v>
      </c>
      <c r="L162" s="1" t="s">
        <v>3853</v>
      </c>
    </row>
    <row r="163" spans="1:12" ht="58" customHeight="1">
      <c r="A163" s="1" t="s">
        <v>4484</v>
      </c>
      <c r="B163" s="1" t="s">
        <v>4200</v>
      </c>
      <c r="C163" s="1" t="s">
        <v>4016</v>
      </c>
      <c r="D163" s="1" t="s">
        <v>3847</v>
      </c>
      <c r="E163" s="1" t="s">
        <v>4485</v>
      </c>
      <c r="F163" s="1" t="s">
        <v>4486</v>
      </c>
      <c r="G163" s="1" t="s">
        <v>4487</v>
      </c>
      <c r="H163" s="1" t="s">
        <v>4488</v>
      </c>
      <c r="I163" s="1" t="s">
        <v>4489</v>
      </c>
      <c r="J163" s="1" t="s">
        <v>351</v>
      </c>
      <c r="K163" s="1" t="s">
        <v>4206</v>
      </c>
      <c r="L163" s="1" t="s">
        <v>3853</v>
      </c>
    </row>
    <row r="164" spans="1:12" ht="58" customHeight="1">
      <c r="A164" s="1" t="s">
        <v>4490</v>
      </c>
      <c r="B164" s="1" t="s">
        <v>4200</v>
      </c>
      <c r="C164" s="1" t="s">
        <v>4016</v>
      </c>
      <c r="D164" s="1" t="s">
        <v>3847</v>
      </c>
      <c r="E164" s="1" t="s">
        <v>4491</v>
      </c>
      <c r="F164" s="1" t="s">
        <v>4492</v>
      </c>
      <c r="G164" s="1" t="s">
        <v>4493</v>
      </c>
      <c r="H164" s="1" t="s">
        <v>4446</v>
      </c>
      <c r="I164" s="1" t="s">
        <v>4494</v>
      </c>
      <c r="J164" s="1" t="s">
        <v>351</v>
      </c>
      <c r="K164" s="1" t="s">
        <v>4206</v>
      </c>
      <c r="L164" s="1" t="s">
        <v>3853</v>
      </c>
    </row>
    <row r="165" spans="1:12" ht="58" customHeight="1">
      <c r="A165" s="1" t="s">
        <v>4495</v>
      </c>
      <c r="B165" s="1" t="s">
        <v>4200</v>
      </c>
      <c r="C165" s="1" t="s">
        <v>4016</v>
      </c>
      <c r="D165" s="1" t="s">
        <v>3847</v>
      </c>
      <c r="E165" s="1" t="s">
        <v>4491</v>
      </c>
      <c r="F165" s="1" t="s">
        <v>4486</v>
      </c>
      <c r="G165" s="1" t="s">
        <v>4496</v>
      </c>
      <c r="H165" s="1" t="s">
        <v>4488</v>
      </c>
      <c r="I165" s="1" t="s">
        <v>4497</v>
      </c>
      <c r="J165" s="1" t="s">
        <v>351</v>
      </c>
      <c r="K165" s="1" t="s">
        <v>4206</v>
      </c>
      <c r="L165" s="1" t="s">
        <v>3853</v>
      </c>
    </row>
    <row r="166" spans="1:12" ht="58" customHeight="1">
      <c r="A166" s="1" t="s">
        <v>4498</v>
      </c>
      <c r="B166" s="1" t="s">
        <v>4200</v>
      </c>
      <c r="C166" s="1" t="s">
        <v>4016</v>
      </c>
      <c r="D166" s="1" t="s">
        <v>3847</v>
      </c>
      <c r="E166" s="1" t="s">
        <v>4491</v>
      </c>
      <c r="F166" s="1" t="s">
        <v>4486</v>
      </c>
      <c r="G166" s="1" t="s">
        <v>4499</v>
      </c>
      <c r="H166" s="1" t="s">
        <v>4079</v>
      </c>
      <c r="I166" s="1" t="s">
        <v>4500</v>
      </c>
      <c r="J166" s="1" t="s">
        <v>351</v>
      </c>
      <c r="K166" s="1" t="s">
        <v>4206</v>
      </c>
      <c r="L166" s="1" t="s">
        <v>3853</v>
      </c>
    </row>
    <row r="167" spans="1:12" ht="58" customHeight="1">
      <c r="A167" s="1" t="s">
        <v>4501</v>
      </c>
      <c r="B167" s="1" t="s">
        <v>4200</v>
      </c>
      <c r="C167" s="1" t="s">
        <v>4016</v>
      </c>
      <c r="D167" s="1" t="s">
        <v>3847</v>
      </c>
      <c r="E167" s="1" t="s">
        <v>4502</v>
      </c>
      <c r="F167" s="1" t="s">
        <v>4486</v>
      </c>
      <c r="G167" s="1" t="s">
        <v>4503</v>
      </c>
      <c r="H167" s="1" t="s">
        <v>4079</v>
      </c>
      <c r="I167" s="1" t="s">
        <v>4504</v>
      </c>
      <c r="J167" s="1" t="s">
        <v>351</v>
      </c>
      <c r="K167" s="1" t="s">
        <v>4206</v>
      </c>
      <c r="L167" s="1" t="s">
        <v>3853</v>
      </c>
    </row>
    <row r="168" spans="1:12" ht="58" customHeight="1">
      <c r="A168" s="1" t="s">
        <v>4505</v>
      </c>
      <c r="B168" s="1" t="s">
        <v>4200</v>
      </c>
      <c r="C168" s="1" t="s">
        <v>4016</v>
      </c>
      <c r="D168" s="1" t="s">
        <v>3847</v>
      </c>
      <c r="E168" s="1" t="s">
        <v>4093</v>
      </c>
      <c r="F168" s="1" t="s">
        <v>4486</v>
      </c>
      <c r="G168" s="1" t="s">
        <v>4506</v>
      </c>
      <c r="H168" s="1" t="s">
        <v>4507</v>
      </c>
      <c r="I168" s="1" t="s">
        <v>4508</v>
      </c>
      <c r="J168" s="1" t="s">
        <v>351</v>
      </c>
      <c r="K168" s="1" t="s">
        <v>4206</v>
      </c>
      <c r="L168" s="1" t="s">
        <v>3853</v>
      </c>
    </row>
    <row r="169" spans="1:12" ht="58" customHeight="1">
      <c r="A169" s="1" t="s">
        <v>4509</v>
      </c>
      <c r="B169" s="1" t="s">
        <v>4200</v>
      </c>
      <c r="C169" s="1" t="s">
        <v>4016</v>
      </c>
      <c r="D169" s="1" t="s">
        <v>3847</v>
      </c>
      <c r="E169" s="1" t="s">
        <v>4119</v>
      </c>
      <c r="F169" s="1" t="s">
        <v>4510</v>
      </c>
      <c r="G169" s="1" t="s">
        <v>4511</v>
      </c>
      <c r="H169" s="1" t="s">
        <v>4446</v>
      </c>
      <c r="I169" s="1" t="s">
        <v>4512</v>
      </c>
      <c r="J169" s="1" t="s">
        <v>351</v>
      </c>
      <c r="K169" s="1" t="s">
        <v>4206</v>
      </c>
      <c r="L169" s="1" t="s">
        <v>3853</v>
      </c>
    </row>
    <row r="170" spans="1:12" ht="58" customHeight="1">
      <c r="A170" s="1" t="s">
        <v>4513</v>
      </c>
      <c r="B170" s="1" t="s">
        <v>4200</v>
      </c>
      <c r="C170" s="1" t="s">
        <v>4016</v>
      </c>
      <c r="D170" s="1" t="s">
        <v>3847</v>
      </c>
      <c r="E170" s="1" t="s">
        <v>4119</v>
      </c>
      <c r="F170" s="1" t="s">
        <v>4351</v>
      </c>
      <c r="G170" s="1" t="s">
        <v>4514</v>
      </c>
      <c r="H170" s="1" t="s">
        <v>4248</v>
      </c>
      <c r="I170" s="1" t="s">
        <v>4515</v>
      </c>
      <c r="J170" s="1" t="s">
        <v>351</v>
      </c>
      <c r="K170" s="1" t="s">
        <v>4206</v>
      </c>
      <c r="L170" s="1" t="s">
        <v>3853</v>
      </c>
    </row>
    <row r="171" spans="1:12" ht="58" customHeight="1">
      <c r="A171" s="1" t="s">
        <v>4516</v>
      </c>
      <c r="B171" s="1" t="s">
        <v>4200</v>
      </c>
      <c r="C171" s="1" t="s">
        <v>4016</v>
      </c>
      <c r="D171" s="1" t="s">
        <v>3847</v>
      </c>
      <c r="E171" s="1" t="s">
        <v>4517</v>
      </c>
      <c r="F171" s="1" t="s">
        <v>4518</v>
      </c>
      <c r="G171" s="1" t="s">
        <v>4519</v>
      </c>
      <c r="H171" s="1" t="s">
        <v>4024</v>
      </c>
      <c r="I171" s="1" t="s">
        <v>4520</v>
      </c>
      <c r="J171" s="1" t="s">
        <v>351</v>
      </c>
      <c r="K171" s="1" t="s">
        <v>4206</v>
      </c>
      <c r="L171" s="1" t="s">
        <v>3853</v>
      </c>
    </row>
    <row r="172" spans="1:12" ht="58" customHeight="1">
      <c r="A172" s="1" t="s">
        <v>4521</v>
      </c>
      <c r="B172" s="1" t="s">
        <v>4200</v>
      </c>
      <c r="C172" s="1" t="s">
        <v>4016</v>
      </c>
      <c r="D172" s="1" t="s">
        <v>3847</v>
      </c>
      <c r="E172" s="1" t="s">
        <v>4137</v>
      </c>
      <c r="F172" s="1" t="s">
        <v>4522</v>
      </c>
      <c r="G172" s="1" t="s">
        <v>4523</v>
      </c>
      <c r="H172" s="1" t="s">
        <v>4446</v>
      </c>
      <c r="I172" s="1" t="s">
        <v>4524</v>
      </c>
      <c r="J172" s="1" t="s">
        <v>351</v>
      </c>
      <c r="K172" s="1" t="s">
        <v>4206</v>
      </c>
      <c r="L172" s="1" t="s">
        <v>3853</v>
      </c>
    </row>
    <row r="173" spans="1:12" ht="58" customHeight="1">
      <c r="A173" s="1" t="s">
        <v>4525</v>
      </c>
      <c r="B173" s="1" t="s">
        <v>4200</v>
      </c>
      <c r="C173" s="1" t="s">
        <v>3903</v>
      </c>
      <c r="D173" s="1" t="s">
        <v>3847</v>
      </c>
      <c r="E173" s="1" t="s">
        <v>4153</v>
      </c>
      <c r="F173" s="1" t="s">
        <v>4486</v>
      </c>
      <c r="G173" s="1" t="s">
        <v>4526</v>
      </c>
      <c r="H173" s="1" t="s">
        <v>4507</v>
      </c>
      <c r="I173" s="1" t="s">
        <v>4527</v>
      </c>
      <c r="J173" s="1" t="s">
        <v>351</v>
      </c>
      <c r="K173" s="1" t="s">
        <v>4206</v>
      </c>
      <c r="L173" s="1" t="s">
        <v>3853</v>
      </c>
    </row>
    <row r="174" spans="1:12" ht="58" customHeight="1">
      <c r="A174" s="1" t="s">
        <v>4528</v>
      </c>
      <c r="B174" s="1" t="s">
        <v>4200</v>
      </c>
      <c r="C174" s="1" t="s">
        <v>3903</v>
      </c>
      <c r="D174" s="1" t="s">
        <v>3847</v>
      </c>
      <c r="E174" s="1" t="s">
        <v>4149</v>
      </c>
      <c r="F174" s="1" t="s">
        <v>4356</v>
      </c>
      <c r="G174" s="1" t="s">
        <v>4529</v>
      </c>
      <c r="H174" s="1" t="s">
        <v>4530</v>
      </c>
      <c r="I174" s="1" t="s">
        <v>4531</v>
      </c>
      <c r="J174" s="1" t="s">
        <v>351</v>
      </c>
      <c r="K174" s="1" t="s">
        <v>4206</v>
      </c>
      <c r="L174" s="1" t="s">
        <v>3853</v>
      </c>
    </row>
    <row r="175" spans="1:12" ht="58" customHeight="1">
      <c r="A175" s="1" t="s">
        <v>4532</v>
      </c>
      <c r="B175" s="1" t="s">
        <v>4200</v>
      </c>
      <c r="C175" s="1" t="s">
        <v>4533</v>
      </c>
      <c r="D175" s="1" t="s">
        <v>3847</v>
      </c>
      <c r="E175" s="1" t="s">
        <v>4534</v>
      </c>
      <c r="F175" s="1" t="s">
        <v>4535</v>
      </c>
      <c r="G175" s="1" t="s">
        <v>4536</v>
      </c>
      <c r="H175" s="1" t="s">
        <v>4446</v>
      </c>
      <c r="I175" s="1" t="s">
        <v>4537</v>
      </c>
      <c r="J175" s="1" t="s">
        <v>351</v>
      </c>
      <c r="K175" s="1" t="s">
        <v>4206</v>
      </c>
      <c r="L175" s="1" t="s">
        <v>3853</v>
      </c>
    </row>
    <row r="176" spans="1:12" ht="58" customHeight="1">
      <c r="A176" s="1" t="s">
        <v>4538</v>
      </c>
      <c r="B176" s="1" t="s">
        <v>4200</v>
      </c>
      <c r="C176" s="1" t="s">
        <v>4533</v>
      </c>
      <c r="D176" s="1" t="s">
        <v>3847</v>
      </c>
      <c r="E176" s="1" t="s">
        <v>4534</v>
      </c>
      <c r="F176" s="1" t="s">
        <v>4444</v>
      </c>
      <c r="G176" s="1" t="s">
        <v>4539</v>
      </c>
      <c r="H176" s="1" t="s">
        <v>4204</v>
      </c>
      <c r="I176" s="1" t="s">
        <v>4540</v>
      </c>
      <c r="J176" s="1" t="s">
        <v>351</v>
      </c>
      <c r="K176" s="1" t="s">
        <v>4206</v>
      </c>
      <c r="L176" s="1" t="s">
        <v>3853</v>
      </c>
    </row>
    <row r="177" spans="1:12" ht="58" customHeight="1">
      <c r="A177" s="1" t="s">
        <v>4541</v>
      </c>
      <c r="B177" s="1" t="s">
        <v>4200</v>
      </c>
      <c r="C177" s="1" t="s">
        <v>4016</v>
      </c>
      <c r="D177" s="1" t="s">
        <v>3847</v>
      </c>
      <c r="E177" s="1" t="s">
        <v>4542</v>
      </c>
      <c r="F177" s="1" t="s">
        <v>4422</v>
      </c>
      <c r="G177" s="1" t="s">
        <v>4543</v>
      </c>
      <c r="H177" s="1" t="s">
        <v>4204</v>
      </c>
      <c r="I177" s="1" t="s">
        <v>4544</v>
      </c>
      <c r="J177" s="1" t="s">
        <v>351</v>
      </c>
      <c r="K177" s="1" t="s">
        <v>4206</v>
      </c>
      <c r="L177" s="1" t="s">
        <v>3853</v>
      </c>
    </row>
    <row r="178" spans="1:12" ht="58" customHeight="1">
      <c r="A178" s="1" t="s">
        <v>4545</v>
      </c>
      <c r="B178" s="1" t="s">
        <v>4200</v>
      </c>
      <c r="C178" s="1" t="s">
        <v>4016</v>
      </c>
      <c r="D178" s="1" t="s">
        <v>3847</v>
      </c>
      <c r="E178" s="1" t="s">
        <v>4546</v>
      </c>
      <c r="F178" s="1" t="s">
        <v>4444</v>
      </c>
      <c r="G178" s="1" t="s">
        <v>4547</v>
      </c>
      <c r="H178" s="1" t="s">
        <v>4204</v>
      </c>
      <c r="I178" s="1" t="s">
        <v>4548</v>
      </c>
      <c r="J178" s="1" t="s">
        <v>351</v>
      </c>
      <c r="K178" s="1" t="s">
        <v>4206</v>
      </c>
      <c r="L178" s="1" t="s">
        <v>3853</v>
      </c>
    </row>
    <row r="179" spans="1:12" ht="58" customHeight="1">
      <c r="A179" s="1" t="s">
        <v>4549</v>
      </c>
      <c r="B179" s="1" t="s">
        <v>4200</v>
      </c>
      <c r="C179" s="1" t="s">
        <v>4016</v>
      </c>
      <c r="D179" s="1" t="s">
        <v>3847</v>
      </c>
      <c r="E179" s="1" t="s">
        <v>4542</v>
      </c>
      <c r="F179" s="1" t="s">
        <v>4444</v>
      </c>
      <c r="G179" s="1" t="s">
        <v>4550</v>
      </c>
      <c r="H179" s="1" t="s">
        <v>4551</v>
      </c>
      <c r="I179" s="1" t="s">
        <v>4552</v>
      </c>
      <c r="J179" s="1" t="s">
        <v>351</v>
      </c>
      <c r="K179" s="1" t="s">
        <v>4206</v>
      </c>
      <c r="L179" s="1" t="s">
        <v>3853</v>
      </c>
    </row>
    <row r="180" spans="1:12" ht="58" customHeight="1">
      <c r="A180" s="1" t="s">
        <v>4553</v>
      </c>
      <c r="B180" s="1" t="s">
        <v>4200</v>
      </c>
      <c r="C180" s="1" t="s">
        <v>4533</v>
      </c>
      <c r="D180" s="1" t="s">
        <v>3847</v>
      </c>
      <c r="E180" s="1" t="s">
        <v>4554</v>
      </c>
      <c r="F180" s="1" t="s">
        <v>4555</v>
      </c>
      <c r="G180" s="1" t="s">
        <v>4556</v>
      </c>
      <c r="H180" s="1" t="s">
        <v>4557</v>
      </c>
      <c r="I180" s="1" t="s">
        <v>4558</v>
      </c>
      <c r="J180" s="1" t="s">
        <v>351</v>
      </c>
      <c r="K180" s="1" t="s">
        <v>4206</v>
      </c>
      <c r="L180" s="1" t="s">
        <v>3853</v>
      </c>
    </row>
    <row r="181" spans="1:12" ht="58" customHeight="1">
      <c r="A181" s="1" t="s">
        <v>4559</v>
      </c>
      <c r="B181" s="1" t="s">
        <v>4200</v>
      </c>
      <c r="C181" s="1" t="s">
        <v>4330</v>
      </c>
      <c r="D181" s="1" t="s">
        <v>3847</v>
      </c>
      <c r="E181" s="1" t="s">
        <v>4560</v>
      </c>
      <c r="F181" s="1" t="s">
        <v>4561</v>
      </c>
      <c r="G181" s="1" t="s">
        <v>4562</v>
      </c>
      <c r="H181" s="1" t="s">
        <v>4248</v>
      </c>
      <c r="I181" s="1" t="s">
        <v>4563</v>
      </c>
      <c r="J181" s="1" t="s">
        <v>351</v>
      </c>
      <c r="K181" s="1" t="s">
        <v>4206</v>
      </c>
      <c r="L181" s="1" t="s">
        <v>3853</v>
      </c>
    </row>
    <row r="182" spans="1:12" ht="58" customHeight="1">
      <c r="A182" s="1" t="s">
        <v>4564</v>
      </c>
      <c r="B182" s="1" t="s">
        <v>4200</v>
      </c>
      <c r="C182" s="1" t="s">
        <v>4016</v>
      </c>
      <c r="D182" s="1" t="s">
        <v>3847</v>
      </c>
      <c r="E182" s="1" t="s">
        <v>4565</v>
      </c>
      <c r="F182" s="1" t="s">
        <v>4566</v>
      </c>
      <c r="G182" s="1" t="s">
        <v>4567</v>
      </c>
      <c r="H182" s="1" t="s">
        <v>4446</v>
      </c>
      <c r="I182" s="1" t="s">
        <v>4447</v>
      </c>
      <c r="J182" s="1" t="s">
        <v>351</v>
      </c>
      <c r="K182" s="1" t="s">
        <v>4206</v>
      </c>
      <c r="L182" s="1" t="s">
        <v>3853</v>
      </c>
    </row>
    <row r="183" spans="1:12" ht="58" customHeight="1">
      <c r="A183" s="1" t="s">
        <v>4568</v>
      </c>
      <c r="B183" s="1" t="s">
        <v>4200</v>
      </c>
      <c r="C183" s="1" t="s">
        <v>4016</v>
      </c>
      <c r="D183" s="1" t="s">
        <v>3847</v>
      </c>
      <c r="E183" s="1" t="s">
        <v>4569</v>
      </c>
      <c r="F183" s="1" t="s">
        <v>4570</v>
      </c>
      <c r="G183" s="1" t="s">
        <v>4571</v>
      </c>
      <c r="H183" s="1" t="s">
        <v>4572</v>
      </c>
      <c r="I183" s="1" t="s">
        <v>4573</v>
      </c>
      <c r="J183" s="1" t="s">
        <v>351</v>
      </c>
      <c r="K183" s="1" t="s">
        <v>4206</v>
      </c>
      <c r="L183" s="1" t="s">
        <v>3853</v>
      </c>
    </row>
    <row r="184" spans="1:12" ht="87.5789" customHeight="1">
      <c r="A184" s="1" t="s">
        <v>4574</v>
      </c>
      <c r="B184" s="1" t="s">
        <v>4200</v>
      </c>
      <c r="C184" s="1" t="s">
        <v>4016</v>
      </c>
      <c r="D184" s="1" t="s">
        <v>3847</v>
      </c>
      <c r="E184" s="1" t="s">
        <v>4575</v>
      </c>
      <c r="F184" s="1" t="s">
        <v>4322</v>
      </c>
      <c r="G184" s="1" t="s">
        <v>4576</v>
      </c>
      <c r="H184" s="1" t="s">
        <v>4204</v>
      </c>
      <c r="I184" s="1" t="s">
        <v>4577</v>
      </c>
      <c r="J184" s="1" t="s">
        <v>351</v>
      </c>
      <c r="K184" s="1" t="s">
        <v>4206</v>
      </c>
      <c r="L184" s="1" t="s">
        <v>3853</v>
      </c>
    </row>
    <row r="185" spans="1:12" ht="58" customHeight="1">
      <c r="A185" s="1" t="s">
        <v>4578</v>
      </c>
      <c r="B185" s="1" t="s">
        <v>4200</v>
      </c>
      <c r="C185" s="1" t="s">
        <v>4016</v>
      </c>
      <c r="D185" s="1" t="s">
        <v>3847</v>
      </c>
      <c r="E185" s="1" t="s">
        <v>4579</v>
      </c>
      <c r="F185" s="1" t="s">
        <v>4566</v>
      </c>
      <c r="G185" s="1" t="s">
        <v>4580</v>
      </c>
      <c r="H185" s="1" t="s">
        <v>4581</v>
      </c>
      <c r="I185" s="1" t="s">
        <v>4582</v>
      </c>
      <c r="J185" s="1" t="s">
        <v>351</v>
      </c>
      <c r="K185" s="1" t="s">
        <v>4206</v>
      </c>
      <c r="L185" s="1" t="s">
        <v>3853</v>
      </c>
    </row>
    <row r="186" spans="1:12" ht="92.9158" customHeight="1">
      <c r="A186" s="1" t="s">
        <v>4583</v>
      </c>
      <c r="B186" s="1" t="s">
        <v>4200</v>
      </c>
      <c r="C186" s="1" t="s">
        <v>3903</v>
      </c>
      <c r="D186" s="1" t="s">
        <v>3847</v>
      </c>
      <c r="E186" s="1" t="s">
        <v>4584</v>
      </c>
      <c r="F186" s="1" t="s">
        <v>4585</v>
      </c>
      <c r="G186" s="1" t="s">
        <v>4586</v>
      </c>
      <c r="H186" s="1" t="s">
        <v>4204</v>
      </c>
      <c r="I186" s="1" t="s">
        <v>4587</v>
      </c>
      <c r="J186" s="1" t="s">
        <v>351</v>
      </c>
      <c r="K186" s="1" t="s">
        <v>4206</v>
      </c>
      <c r="L186" s="1" t="s">
        <v>3853</v>
      </c>
    </row>
    <row r="187" spans="1:12" ht="58" customHeight="1">
      <c r="A187" s="1" t="s">
        <v>4588</v>
      </c>
      <c r="B187" s="1" t="s">
        <v>4200</v>
      </c>
      <c r="C187" s="1" t="s">
        <v>3903</v>
      </c>
      <c r="D187" s="1" t="s">
        <v>3847</v>
      </c>
      <c r="E187" s="1" t="s">
        <v>4584</v>
      </c>
      <c r="F187" s="1" t="s">
        <v>4351</v>
      </c>
      <c r="G187" s="1" t="s">
        <v>4589</v>
      </c>
      <c r="H187" s="1" t="s">
        <v>4551</v>
      </c>
      <c r="I187" s="1" t="s">
        <v>4447</v>
      </c>
      <c r="J187" s="1" t="s">
        <v>351</v>
      </c>
      <c r="K187" s="1" t="s">
        <v>4206</v>
      </c>
      <c r="L187" s="1" t="s">
        <v>3853</v>
      </c>
    </row>
    <row r="188" spans="1:12" ht="58" customHeight="1">
      <c r="A188" s="1" t="s">
        <v>4590</v>
      </c>
      <c r="B188" s="1" t="s">
        <v>4200</v>
      </c>
      <c r="C188" s="1" t="s">
        <v>4330</v>
      </c>
      <c r="D188" s="1" t="s">
        <v>3847</v>
      </c>
      <c r="E188" s="1" t="s">
        <v>4591</v>
      </c>
      <c r="F188" s="1" t="s">
        <v>4360</v>
      </c>
      <c r="G188" s="1" t="s">
        <v>4592</v>
      </c>
      <c r="H188" s="1" t="s">
        <v>4258</v>
      </c>
      <c r="I188" s="1" t="s">
        <v>4593</v>
      </c>
      <c r="J188" s="1" t="s">
        <v>351</v>
      </c>
      <c r="K188" s="1" t="s">
        <v>4206</v>
      </c>
      <c r="L188" s="1" t="s">
        <v>3853</v>
      </c>
    </row>
    <row r="189" spans="1:12" ht="58" customHeight="1">
      <c r="A189" s="1" t="s">
        <v>4594</v>
      </c>
      <c r="B189" s="1" t="s">
        <v>4200</v>
      </c>
      <c r="C189" s="1" t="s">
        <v>4330</v>
      </c>
      <c r="D189" s="1" t="s">
        <v>3847</v>
      </c>
      <c r="E189" s="1" t="s">
        <v>4591</v>
      </c>
      <c r="F189" s="1" t="s">
        <v>4595</v>
      </c>
      <c r="G189" s="1" t="s">
        <v>4596</v>
      </c>
      <c r="H189" s="1" t="s">
        <v>4367</v>
      </c>
      <c r="I189" s="1" t="s">
        <v>4597</v>
      </c>
      <c r="J189" s="1" t="s">
        <v>351</v>
      </c>
      <c r="K189" s="1" t="s">
        <v>4206</v>
      </c>
      <c r="L189" s="1" t="s">
        <v>3853</v>
      </c>
    </row>
    <row r="190" spans="1:12" ht="58" customHeight="1">
      <c r="A190" s="1" t="s">
        <v>4598</v>
      </c>
      <c r="B190" s="1" t="s">
        <v>4200</v>
      </c>
      <c r="C190" s="1" t="s">
        <v>4330</v>
      </c>
      <c r="D190" s="1" t="s">
        <v>3847</v>
      </c>
      <c r="E190" s="1" t="s">
        <v>4599</v>
      </c>
      <c r="F190" s="1" t="s">
        <v>4600</v>
      </c>
      <c r="G190" s="1" t="s">
        <v>4601</v>
      </c>
      <c r="H190" s="1" t="s">
        <v>4367</v>
      </c>
      <c r="I190" s="1" t="s">
        <v>4602</v>
      </c>
      <c r="J190" s="1" t="s">
        <v>351</v>
      </c>
      <c r="K190" s="1" t="s">
        <v>4206</v>
      </c>
      <c r="L190" s="1" t="s">
        <v>3853</v>
      </c>
    </row>
    <row r="191" spans="1:12" ht="58" customHeight="1">
      <c r="A191" s="1" t="s">
        <v>4603</v>
      </c>
      <c r="B191" s="1" t="s">
        <v>4200</v>
      </c>
      <c r="C191" s="1" t="s">
        <v>4330</v>
      </c>
      <c r="D191" s="1" t="s">
        <v>3847</v>
      </c>
      <c r="E191" s="1" t="s">
        <v>4604</v>
      </c>
      <c r="F191" s="1" t="s">
        <v>4605</v>
      </c>
      <c r="G191" s="1" t="s">
        <v>4606</v>
      </c>
      <c r="H191" s="1" t="s">
        <v>4607</v>
      </c>
      <c r="I191" s="1" t="s">
        <v>4608</v>
      </c>
      <c r="J191" s="1" t="s">
        <v>351</v>
      </c>
      <c r="K191" s="1" t="s">
        <v>4206</v>
      </c>
      <c r="L191" s="1" t="s">
        <v>3853</v>
      </c>
    </row>
    <row r="192" spans="1:12" ht="58" customHeight="1">
      <c r="A192" s="1" t="s">
        <v>4609</v>
      </c>
      <c r="B192" s="1" t="s">
        <v>4200</v>
      </c>
      <c r="C192" s="1" t="s">
        <v>4330</v>
      </c>
      <c r="D192" s="1" t="s">
        <v>3847</v>
      </c>
      <c r="E192" s="1" t="s">
        <v>4610</v>
      </c>
      <c r="F192" s="1" t="s">
        <v>4600</v>
      </c>
      <c r="G192" s="1" t="s">
        <v>4611</v>
      </c>
      <c r="H192" s="1" t="s">
        <v>4367</v>
      </c>
      <c r="I192" s="1" t="s">
        <v>4612</v>
      </c>
      <c r="J192" s="1" t="s">
        <v>351</v>
      </c>
      <c r="K192" s="1" t="s">
        <v>4206</v>
      </c>
      <c r="L192" s="1" t="s">
        <v>3853</v>
      </c>
    </row>
    <row r="193" spans="1:12" ht="58" customHeight="1">
      <c r="A193" s="1" t="s">
        <v>4613</v>
      </c>
      <c r="B193" s="1" t="s">
        <v>4200</v>
      </c>
      <c r="C193" s="1" t="s">
        <v>3899</v>
      </c>
      <c r="D193" s="1" t="s">
        <v>3847</v>
      </c>
      <c r="E193" s="1" t="s">
        <v>4614</v>
      </c>
      <c r="F193" s="1" t="s">
        <v>4615</v>
      </c>
      <c r="G193" s="1" t="s">
        <v>4616</v>
      </c>
      <c r="H193" s="1" t="s">
        <v>4617</v>
      </c>
      <c r="I193" s="1" t="s">
        <v>4618</v>
      </c>
      <c r="J193" s="1" t="s">
        <v>351</v>
      </c>
      <c r="K193" s="1" t="s">
        <v>4206</v>
      </c>
      <c r="L193" s="1" t="s">
        <v>3853</v>
      </c>
    </row>
    <row r="194" spans="1:12" ht="58" customHeight="1">
      <c r="A194" s="1" t="s">
        <v>4619</v>
      </c>
      <c r="B194" s="1" t="s">
        <v>4200</v>
      </c>
      <c r="C194" s="1" t="s">
        <v>3899</v>
      </c>
      <c r="D194" s="1" t="s">
        <v>3847</v>
      </c>
      <c r="E194" s="1" t="s">
        <v>4614</v>
      </c>
      <c r="F194" s="1" t="s">
        <v>4620</v>
      </c>
      <c r="G194" s="1" t="s">
        <v>4621</v>
      </c>
      <c r="H194" s="1" t="s">
        <v>4622</v>
      </c>
      <c r="I194" s="1" t="s">
        <v>4623</v>
      </c>
      <c r="J194" s="1" t="s">
        <v>351</v>
      </c>
      <c r="K194" s="1" t="s">
        <v>4206</v>
      </c>
      <c r="L194" s="1" t="s">
        <v>3853</v>
      </c>
    </row>
    <row r="195" spans="1:12" ht="58" customHeight="1">
      <c r="A195" s="1" t="s">
        <v>4624</v>
      </c>
      <c r="B195" s="1" t="s">
        <v>4200</v>
      </c>
      <c r="C195" s="1" t="s">
        <v>4330</v>
      </c>
      <c r="D195" s="1" t="s">
        <v>3847</v>
      </c>
      <c r="E195" s="1" t="s">
        <v>4625</v>
      </c>
      <c r="F195" s="1" t="s">
        <v>4626</v>
      </c>
      <c r="G195" s="1" t="s">
        <v>4627</v>
      </c>
      <c r="H195" s="1" t="s">
        <v>4628</v>
      </c>
      <c r="I195" s="1" t="s">
        <v>4629</v>
      </c>
      <c r="J195" s="1" t="s">
        <v>351</v>
      </c>
      <c r="K195" s="1" t="s">
        <v>4206</v>
      </c>
      <c r="L195" s="1" t="s">
        <v>3853</v>
      </c>
    </row>
    <row r="196" spans="1:12" ht="58" customHeight="1">
      <c r="A196" s="1" t="s">
        <v>4630</v>
      </c>
      <c r="B196" s="1" t="s">
        <v>4200</v>
      </c>
      <c r="C196" s="1" t="s">
        <v>4330</v>
      </c>
      <c r="D196" s="1" t="s">
        <v>3847</v>
      </c>
      <c r="E196" s="1" t="s">
        <v>4631</v>
      </c>
      <c r="F196" s="1" t="s">
        <v>4632</v>
      </c>
      <c r="G196" s="1" t="s">
        <v>4633</v>
      </c>
      <c r="H196" s="1" t="s">
        <v>4367</v>
      </c>
      <c r="I196" s="1" t="s">
        <v>4634</v>
      </c>
      <c r="J196" s="1" t="s">
        <v>351</v>
      </c>
      <c r="K196" s="1" t="s">
        <v>4206</v>
      </c>
      <c r="L196" s="1" t="s">
        <v>3853</v>
      </c>
    </row>
    <row r="197" spans="1:12" ht="58" customHeight="1">
      <c r="A197" s="1" t="s">
        <v>4635</v>
      </c>
      <c r="B197" s="1" t="s">
        <v>4200</v>
      </c>
      <c r="C197" s="1" t="s">
        <v>3899</v>
      </c>
      <c r="D197" s="1" t="s">
        <v>3847</v>
      </c>
      <c r="E197" s="1" t="s">
        <v>4636</v>
      </c>
      <c r="F197" s="1" t="s">
        <v>4637</v>
      </c>
      <c r="G197" s="1" t="s">
        <v>4638</v>
      </c>
      <c r="H197" s="1" t="s">
        <v>4367</v>
      </c>
      <c r="I197" s="1" t="s">
        <v>4639</v>
      </c>
      <c r="J197" s="1" t="s">
        <v>351</v>
      </c>
      <c r="K197" s="1" t="s">
        <v>4206</v>
      </c>
      <c r="L197" s="1" t="s">
        <v>3853</v>
      </c>
    </row>
    <row r="198" spans="1:12" ht="58" customHeight="1">
      <c r="A198" s="1" t="s">
        <v>4640</v>
      </c>
      <c r="B198" s="1" t="s">
        <v>4200</v>
      </c>
      <c r="C198" s="1" t="s">
        <v>3899</v>
      </c>
      <c r="D198" s="1" t="s">
        <v>3847</v>
      </c>
      <c r="E198" s="1" t="s">
        <v>4641</v>
      </c>
      <c r="F198" s="1" t="s">
        <v>4637</v>
      </c>
      <c r="G198" s="1" t="s">
        <v>4642</v>
      </c>
      <c r="H198" s="1" t="s">
        <v>4643</v>
      </c>
      <c r="I198" s="1" t="s">
        <v>4644</v>
      </c>
      <c r="J198" s="1" t="s">
        <v>351</v>
      </c>
      <c r="K198" s="1" t="s">
        <v>4206</v>
      </c>
      <c r="L198" s="1" t="s">
        <v>3853</v>
      </c>
    </row>
    <row r="199" spans="1:12" ht="58" customHeight="1">
      <c r="A199" s="1" t="s">
        <v>4645</v>
      </c>
      <c r="B199" s="1" t="s">
        <v>4200</v>
      </c>
      <c r="C199" s="1" t="s">
        <v>3899</v>
      </c>
      <c r="D199" s="1" t="s">
        <v>3847</v>
      </c>
      <c r="E199" s="1" t="s">
        <v>4646</v>
      </c>
      <c r="F199" s="1" t="s">
        <v>4647</v>
      </c>
      <c r="G199" s="1" t="s">
        <v>4648</v>
      </c>
      <c r="H199" s="1" t="s">
        <v>4367</v>
      </c>
      <c r="I199" s="1" t="s">
        <v>4649</v>
      </c>
      <c r="J199" s="1" t="s">
        <v>351</v>
      </c>
      <c r="K199" s="1" t="s">
        <v>4206</v>
      </c>
      <c r="L199" s="1" t="s">
        <v>3853</v>
      </c>
    </row>
    <row r="200" spans="1:12" ht="58" customHeight="1">
      <c r="A200" s="1" t="s">
        <v>4650</v>
      </c>
      <c r="B200" s="1" t="s">
        <v>4200</v>
      </c>
      <c r="C200" s="1" t="s">
        <v>3899</v>
      </c>
      <c r="D200" s="1" t="s">
        <v>3847</v>
      </c>
      <c r="E200" s="1" t="s">
        <v>4651</v>
      </c>
      <c r="F200" s="1" t="s">
        <v>4652</v>
      </c>
      <c r="G200" s="1" t="s">
        <v>4653</v>
      </c>
      <c r="H200" s="1" t="s">
        <v>4367</v>
      </c>
      <c r="I200" s="1" t="s">
        <v>4654</v>
      </c>
      <c r="J200" s="1" t="s">
        <v>351</v>
      </c>
      <c r="K200" s="1" t="s">
        <v>4206</v>
      </c>
      <c r="L200" s="1" t="s">
        <v>3853</v>
      </c>
    </row>
    <row r="201" spans="1:12" ht="58" customHeight="1">
      <c r="A201" s="1" t="s">
        <v>4655</v>
      </c>
      <c r="B201" s="1" t="s">
        <v>4200</v>
      </c>
      <c r="C201" s="1" t="s">
        <v>3899</v>
      </c>
      <c r="D201" s="1" t="s">
        <v>3847</v>
      </c>
      <c r="E201" s="1" t="s">
        <v>4656</v>
      </c>
      <c r="F201" s="1" t="s">
        <v>4637</v>
      </c>
      <c r="G201" s="1" t="s">
        <v>4657</v>
      </c>
      <c r="H201" s="1" t="s">
        <v>4367</v>
      </c>
      <c r="I201" s="1" t="s">
        <v>4658</v>
      </c>
      <c r="J201" s="1" t="s">
        <v>351</v>
      </c>
      <c r="K201" s="1" t="s">
        <v>4206</v>
      </c>
      <c r="L201" s="1" t="s">
        <v>3853</v>
      </c>
    </row>
    <row r="202" spans="1:12" ht="58" customHeight="1">
      <c r="A202" s="1" t="s">
        <v>4659</v>
      </c>
      <c r="B202" s="1" t="s">
        <v>4200</v>
      </c>
      <c r="C202" s="1" t="s">
        <v>4330</v>
      </c>
      <c r="D202" s="1" t="s">
        <v>3847</v>
      </c>
      <c r="E202" s="1" t="s">
        <v>4660</v>
      </c>
      <c r="F202" s="1" t="s">
        <v>4661</v>
      </c>
      <c r="G202" s="1" t="s">
        <v>4662</v>
      </c>
      <c r="H202" s="1" t="s">
        <v>4622</v>
      </c>
      <c r="I202" s="1" t="s">
        <v>4663</v>
      </c>
      <c r="J202" s="1" t="s">
        <v>351</v>
      </c>
      <c r="K202" s="1" t="s">
        <v>4206</v>
      </c>
      <c r="L202" s="1" t="s">
        <v>3853</v>
      </c>
    </row>
    <row r="203" spans="1:12" ht="58" customHeight="1">
      <c r="A203" s="1" t="s">
        <v>4664</v>
      </c>
      <c r="B203" s="1" t="s">
        <v>4200</v>
      </c>
      <c r="C203" s="1" t="s">
        <v>4330</v>
      </c>
      <c r="D203" s="1" t="s">
        <v>4665</v>
      </c>
      <c r="E203" s="1" t="s">
        <v>4465</v>
      </c>
      <c r="F203" s="1" t="s">
        <v>4426</v>
      </c>
      <c r="G203" s="1" t="s">
        <v>4666</v>
      </c>
      <c r="H203" s="1" t="s">
        <v>4367</v>
      </c>
      <c r="I203" s="1" t="s">
        <v>4667</v>
      </c>
      <c r="J203" s="1" t="s">
        <v>351</v>
      </c>
      <c r="K203" s="1" t="s">
        <v>4206</v>
      </c>
      <c r="L203" s="1" t="s">
        <v>3853</v>
      </c>
    </row>
    <row r="204" spans="1:12" ht="58" customHeight="1">
      <c r="A204" s="1" t="s">
        <v>4668</v>
      </c>
      <c r="B204" s="1" t="s">
        <v>4200</v>
      </c>
      <c r="C204" s="1" t="s">
        <v>4330</v>
      </c>
      <c r="D204" s="1" t="s">
        <v>3847</v>
      </c>
      <c r="E204" s="1" t="s">
        <v>4669</v>
      </c>
      <c r="F204" s="1" t="s">
        <v>4360</v>
      </c>
      <c r="G204" s="1" t="s">
        <v>4670</v>
      </c>
      <c r="H204" s="1" t="s">
        <v>4258</v>
      </c>
      <c r="I204" s="1" t="s">
        <v>4671</v>
      </c>
      <c r="J204" s="1" t="s">
        <v>351</v>
      </c>
      <c r="K204" s="1" t="s">
        <v>4206</v>
      </c>
      <c r="L204" s="1" t="s">
        <v>3853</v>
      </c>
    </row>
    <row r="205" spans="1:12" ht="58" customHeight="1">
      <c r="A205" s="1" t="s">
        <v>4672</v>
      </c>
      <c r="B205" s="1" t="s">
        <v>4200</v>
      </c>
      <c r="C205" s="1" t="s">
        <v>3899</v>
      </c>
      <c r="D205" s="1" t="s">
        <v>3847</v>
      </c>
      <c r="E205" s="1" t="s">
        <v>4673</v>
      </c>
      <c r="F205" s="1" t="s">
        <v>4674</v>
      </c>
      <c r="G205" s="1" t="s">
        <v>4675</v>
      </c>
      <c r="H205" s="1" t="s">
        <v>4367</v>
      </c>
      <c r="I205" s="1" t="s">
        <v>4676</v>
      </c>
      <c r="J205" s="1" t="s">
        <v>351</v>
      </c>
      <c r="K205" s="1" t="s">
        <v>4206</v>
      </c>
      <c r="L205" s="1" t="s">
        <v>3853</v>
      </c>
    </row>
    <row r="206" spans="1:12" ht="58" customHeight="1">
      <c r="A206" s="1" t="s">
        <v>4677</v>
      </c>
      <c r="B206" s="1" t="s">
        <v>4200</v>
      </c>
      <c r="C206" s="1" t="s">
        <v>3899</v>
      </c>
      <c r="D206" s="1" t="s">
        <v>3847</v>
      </c>
      <c r="E206" s="1" t="s">
        <v>4678</v>
      </c>
      <c r="F206" s="1" t="s">
        <v>4360</v>
      </c>
      <c r="G206" s="1" t="s">
        <v>4679</v>
      </c>
      <c r="H206" s="1" t="s">
        <v>4367</v>
      </c>
      <c r="I206" s="1" t="s">
        <v>4680</v>
      </c>
      <c r="J206" s="1" t="s">
        <v>351</v>
      </c>
      <c r="K206" s="1" t="s">
        <v>4206</v>
      </c>
      <c r="L206" s="1" t="s">
        <v>3853</v>
      </c>
    </row>
    <row r="207" spans="1:12" ht="58" customHeight="1">
      <c r="A207" s="1" t="s">
        <v>4681</v>
      </c>
      <c r="B207" s="1" t="s">
        <v>4200</v>
      </c>
      <c r="C207" s="1" t="s">
        <v>4330</v>
      </c>
      <c r="D207" s="1" t="s">
        <v>3847</v>
      </c>
      <c r="E207" s="1" t="s">
        <v>4682</v>
      </c>
      <c r="F207" s="1" t="s">
        <v>4360</v>
      </c>
      <c r="G207" s="1" t="s">
        <v>4683</v>
      </c>
      <c r="H207" s="1" t="s">
        <v>4367</v>
      </c>
      <c r="I207" s="1" t="s">
        <v>4684</v>
      </c>
      <c r="J207" s="1" t="s">
        <v>351</v>
      </c>
      <c r="K207" s="1" t="s">
        <v>4206</v>
      </c>
      <c r="L207" s="1" t="s">
        <v>3853</v>
      </c>
    </row>
    <row r="208" spans="1:12" ht="58" customHeight="1">
      <c r="A208" s="1" t="s">
        <v>4685</v>
      </c>
      <c r="B208" s="1" t="s">
        <v>4200</v>
      </c>
      <c r="C208" s="1" t="s">
        <v>4330</v>
      </c>
      <c r="D208" s="1" t="s">
        <v>3847</v>
      </c>
      <c r="E208" s="1" t="s">
        <v>4686</v>
      </c>
      <c r="F208" s="1" t="s">
        <v>4561</v>
      </c>
      <c r="G208" s="1" t="s">
        <v>4687</v>
      </c>
      <c r="H208" s="1" t="s">
        <v>4248</v>
      </c>
      <c r="I208" s="1" t="s">
        <v>4688</v>
      </c>
      <c r="J208" s="1" t="s">
        <v>351</v>
      </c>
      <c r="K208" s="1" t="s">
        <v>4206</v>
      </c>
      <c r="L208" s="1" t="s">
        <v>3853</v>
      </c>
    </row>
    <row r="209" spans="1:12" ht="58" customHeight="1">
      <c r="A209" s="1" t="s">
        <v>4689</v>
      </c>
      <c r="B209" s="1" t="s">
        <v>4200</v>
      </c>
      <c r="C209" s="1" t="s">
        <v>4330</v>
      </c>
      <c r="D209" s="1" t="s">
        <v>3847</v>
      </c>
      <c r="E209" s="1" t="s">
        <v>4690</v>
      </c>
      <c r="F209" s="1" t="s">
        <v>4691</v>
      </c>
      <c r="G209" s="1" t="s">
        <v>4692</v>
      </c>
      <c r="H209" s="1" t="s">
        <v>4334</v>
      </c>
      <c r="I209" s="1" t="s">
        <v>4693</v>
      </c>
      <c r="J209" s="1" t="s">
        <v>351</v>
      </c>
      <c r="K209" s="1" t="s">
        <v>4206</v>
      </c>
      <c r="L209" s="1" t="s">
        <v>3853</v>
      </c>
    </row>
    <row r="210" spans="1:12" ht="58" customHeight="1">
      <c r="A210" s="1" t="s">
        <v>4694</v>
      </c>
      <c r="B210" s="1" t="s">
        <v>4200</v>
      </c>
      <c r="C210" s="1" t="s">
        <v>4330</v>
      </c>
      <c r="D210" s="1" t="s">
        <v>3847</v>
      </c>
      <c r="E210" s="1" t="s">
        <v>4695</v>
      </c>
      <c r="F210" s="1" t="s">
        <v>4360</v>
      </c>
      <c r="G210" s="1" t="s">
        <v>4696</v>
      </c>
      <c r="H210" s="1" t="s">
        <v>4643</v>
      </c>
      <c r="I210" s="1" t="s">
        <v>4697</v>
      </c>
      <c r="J210" s="1" t="s">
        <v>351</v>
      </c>
      <c r="K210" s="1" t="s">
        <v>4206</v>
      </c>
      <c r="L210" s="1" t="s">
        <v>3853</v>
      </c>
    </row>
    <row r="211" spans="1:12" ht="58" customHeight="1">
      <c r="A211" s="1" t="s">
        <v>4698</v>
      </c>
      <c r="B211" s="1" t="s">
        <v>4200</v>
      </c>
      <c r="C211" s="1" t="s">
        <v>4330</v>
      </c>
      <c r="D211" s="1" t="s">
        <v>3847</v>
      </c>
      <c r="E211" s="1" t="s">
        <v>4699</v>
      </c>
      <c r="F211" s="1" t="s">
        <v>4700</v>
      </c>
      <c r="G211" s="1" t="s">
        <v>4701</v>
      </c>
      <c r="H211" s="1" t="s">
        <v>4643</v>
      </c>
      <c r="I211" s="1" t="s">
        <v>4702</v>
      </c>
      <c r="J211" s="1" t="s">
        <v>351</v>
      </c>
      <c r="K211" s="1" t="s">
        <v>4206</v>
      </c>
      <c r="L211" s="1" t="s">
        <v>3853</v>
      </c>
    </row>
    <row r="212" spans="1:12" ht="58" customHeight="1">
      <c r="A212" s="1" t="s">
        <v>4703</v>
      </c>
      <c r="B212" s="1" t="s">
        <v>4200</v>
      </c>
      <c r="C212" s="1" t="s">
        <v>4330</v>
      </c>
      <c r="D212" s="1" t="s">
        <v>3847</v>
      </c>
      <c r="E212" s="1" t="s">
        <v>4699</v>
      </c>
      <c r="F212" s="1" t="s">
        <v>4360</v>
      </c>
      <c r="G212" s="1" t="s">
        <v>4704</v>
      </c>
      <c r="H212" s="1" t="s">
        <v>4440</v>
      </c>
      <c r="I212" s="1" t="s">
        <v>4705</v>
      </c>
      <c r="J212" s="1" t="s">
        <v>351</v>
      </c>
      <c r="K212" s="1" t="s">
        <v>4206</v>
      </c>
      <c r="L212" s="1" t="s">
        <v>3853</v>
      </c>
    </row>
    <row r="213" spans="1:12" ht="58" customHeight="1">
      <c r="A213" s="1" t="s">
        <v>4706</v>
      </c>
      <c r="B213" s="1" t="s">
        <v>4200</v>
      </c>
      <c r="C213" s="1" t="s">
        <v>4330</v>
      </c>
      <c r="D213" s="1" t="s">
        <v>3847</v>
      </c>
      <c r="E213" s="1" t="s">
        <v>4707</v>
      </c>
      <c r="F213" s="1" t="s">
        <v>4700</v>
      </c>
      <c r="G213" s="1" t="s">
        <v>4708</v>
      </c>
      <c r="H213" s="1" t="s">
        <v>4709</v>
      </c>
      <c r="I213" s="1" t="s">
        <v>4710</v>
      </c>
      <c r="J213" s="1" t="s">
        <v>351</v>
      </c>
      <c r="K213" s="1" t="s">
        <v>4206</v>
      </c>
      <c r="L213" s="1" t="s">
        <v>3853</v>
      </c>
    </row>
    <row r="214" spans="1:12" ht="58" customHeight="1">
      <c r="A214" s="1" t="s">
        <v>4711</v>
      </c>
      <c r="B214" s="1" t="s">
        <v>4200</v>
      </c>
      <c r="C214" s="1" t="s">
        <v>4330</v>
      </c>
      <c r="D214" s="1" t="s">
        <v>3847</v>
      </c>
      <c r="E214" s="1" t="s">
        <v>4712</v>
      </c>
      <c r="F214" s="1" t="s">
        <v>4713</v>
      </c>
      <c r="G214" s="1" t="s">
        <v>4714</v>
      </c>
      <c r="H214" s="1" t="s">
        <v>4334</v>
      </c>
      <c r="I214" s="1" t="s">
        <v>4715</v>
      </c>
      <c r="J214" s="1" t="s">
        <v>351</v>
      </c>
      <c r="K214" s="1" t="s">
        <v>4206</v>
      </c>
      <c r="L214" s="1" t="s">
        <v>3853</v>
      </c>
    </row>
    <row r="215" spans="1:12" ht="58" customHeight="1">
      <c r="A215" s="1" t="s">
        <v>4716</v>
      </c>
      <c r="B215" s="1" t="s">
        <v>4200</v>
      </c>
      <c r="C215" s="1" t="s">
        <v>4717</v>
      </c>
      <c r="D215" s="1" t="s">
        <v>3847</v>
      </c>
      <c r="E215" s="1" t="s">
        <v>4718</v>
      </c>
      <c r="F215" s="1" t="s">
        <v>4360</v>
      </c>
      <c r="G215" s="1" t="s">
        <v>4719</v>
      </c>
      <c r="H215" s="1" t="s">
        <v>4720</v>
      </c>
      <c r="I215" s="1" t="s">
        <v>4721</v>
      </c>
      <c r="J215" s="1" t="s">
        <v>351</v>
      </c>
      <c r="K215" s="1" t="s">
        <v>4206</v>
      </c>
      <c r="L215" s="1" t="s">
        <v>3853</v>
      </c>
    </row>
    <row r="216" spans="1:12" ht="58" customHeight="1">
      <c r="A216" s="1" t="s">
        <v>4722</v>
      </c>
      <c r="B216" s="1" t="s">
        <v>4200</v>
      </c>
      <c r="C216" s="1" t="s">
        <v>4330</v>
      </c>
      <c r="D216" s="1" t="s">
        <v>3847</v>
      </c>
      <c r="E216" s="1" t="s">
        <v>4723</v>
      </c>
      <c r="F216" s="1" t="s">
        <v>4365</v>
      </c>
      <c r="G216" s="1" t="s">
        <v>4724</v>
      </c>
      <c r="H216" s="1" t="s">
        <v>4725</v>
      </c>
      <c r="I216" s="1" t="s">
        <v>4726</v>
      </c>
      <c r="J216" s="1" t="s">
        <v>351</v>
      </c>
      <c r="K216" s="1" t="s">
        <v>4206</v>
      </c>
      <c r="L216" s="1" t="s">
        <v>3853</v>
      </c>
    </row>
    <row r="217" spans="1:12" ht="58" customHeight="1">
      <c r="A217" s="1" t="s">
        <v>4727</v>
      </c>
      <c r="B217" s="1" t="s">
        <v>4200</v>
      </c>
      <c r="C217" s="1" t="s">
        <v>4330</v>
      </c>
      <c r="D217" s="1" t="s">
        <v>3847</v>
      </c>
      <c r="E217" s="1" t="s">
        <v>4728</v>
      </c>
      <c r="F217" s="1" t="s">
        <v>4729</v>
      </c>
      <c r="G217" s="1" t="s">
        <v>4730</v>
      </c>
      <c r="H217" s="1" t="s">
        <v>4731</v>
      </c>
      <c r="I217" s="1" t="s">
        <v>4732</v>
      </c>
      <c r="J217" s="1" t="s">
        <v>351</v>
      </c>
      <c r="K217" s="1" t="s">
        <v>4206</v>
      </c>
      <c r="L217" s="1" t="s">
        <v>3853</v>
      </c>
    </row>
    <row r="218" spans="1:12" ht="58" customHeight="1">
      <c r="A218" s="1" t="s">
        <v>4733</v>
      </c>
      <c r="B218" s="1" t="s">
        <v>4200</v>
      </c>
      <c r="C218" s="1" t="s">
        <v>3903</v>
      </c>
      <c r="D218" s="1" t="s">
        <v>3847</v>
      </c>
      <c r="E218" s="1" t="s">
        <v>4168</v>
      </c>
      <c r="F218" s="1" t="s">
        <v>4734</v>
      </c>
      <c r="G218" s="1" t="s">
        <v>4735</v>
      </c>
      <c r="H218" s="1" t="s">
        <v>4446</v>
      </c>
      <c r="I218" s="1" t="s">
        <v>4736</v>
      </c>
      <c r="J218" s="1" t="s">
        <v>351</v>
      </c>
      <c r="K218" s="1" t="s">
        <v>4206</v>
      </c>
      <c r="L218" s="1" t="s">
        <v>3853</v>
      </c>
    </row>
    <row r="219" spans="1:12" ht="58" customHeight="1">
      <c r="A219" s="1" t="s">
        <v>4737</v>
      </c>
      <c r="B219" s="1" t="s">
        <v>4200</v>
      </c>
      <c r="C219" s="1" t="s">
        <v>3903</v>
      </c>
      <c r="D219" s="1" t="s">
        <v>3847</v>
      </c>
      <c r="E219" s="1" t="s">
        <v>4738</v>
      </c>
      <c r="F219" s="1" t="s">
        <v>4739</v>
      </c>
      <c r="G219" s="1" t="s">
        <v>4740</v>
      </c>
      <c r="H219" s="1" t="s">
        <v>4204</v>
      </c>
      <c r="I219" s="1" t="s">
        <v>4741</v>
      </c>
      <c r="J219" s="1" t="s">
        <v>351</v>
      </c>
      <c r="K219" s="1" t="s">
        <v>4206</v>
      </c>
      <c r="L219" s="1" t="s">
        <v>3853</v>
      </c>
    </row>
    <row r="220" spans="1:12" ht="58" customHeight="1">
      <c r="A220" s="1" t="s">
        <v>4742</v>
      </c>
      <c r="B220" s="1" t="s">
        <v>4200</v>
      </c>
      <c r="C220" s="1" t="s">
        <v>3903</v>
      </c>
      <c r="D220" s="1" t="s">
        <v>3847</v>
      </c>
      <c r="E220" s="1" t="s">
        <v>4743</v>
      </c>
      <c r="F220" s="1" t="s">
        <v>4209</v>
      </c>
      <c r="G220" s="1" t="s">
        <v>4744</v>
      </c>
      <c r="H220" s="1" t="s">
        <v>4211</v>
      </c>
      <c r="I220" s="1" t="s">
        <v>4745</v>
      </c>
      <c r="J220" s="1" t="s">
        <v>351</v>
      </c>
      <c r="K220" s="1" t="s">
        <v>4206</v>
      </c>
      <c r="L220" s="1" t="s">
        <v>3853</v>
      </c>
    </row>
    <row r="221" spans="1:12" ht="58" customHeight="1">
      <c r="A221" s="1" t="s">
        <v>4746</v>
      </c>
      <c r="B221" s="1" t="s">
        <v>4200</v>
      </c>
      <c r="C221" s="1" t="s">
        <v>3903</v>
      </c>
      <c r="D221" s="1" t="s">
        <v>3847</v>
      </c>
      <c r="E221" s="1" t="s">
        <v>4747</v>
      </c>
      <c r="F221" s="1" t="s">
        <v>4748</v>
      </c>
      <c r="G221" s="1" t="s">
        <v>4749</v>
      </c>
      <c r="H221" s="1" t="s">
        <v>4551</v>
      </c>
      <c r="I221" s="1" t="s">
        <v>4750</v>
      </c>
      <c r="J221" s="1" t="s">
        <v>351</v>
      </c>
      <c r="K221" s="1" t="s">
        <v>4206</v>
      </c>
      <c r="L221" s="1" t="s">
        <v>3853</v>
      </c>
    </row>
    <row r="222" spans="1:12" ht="58" customHeight="1">
      <c r="A222" s="1" t="s">
        <v>4751</v>
      </c>
      <c r="B222" s="1" t="s">
        <v>4200</v>
      </c>
      <c r="C222" s="1" t="s">
        <v>3903</v>
      </c>
      <c r="D222" s="1" t="s">
        <v>3847</v>
      </c>
      <c r="E222" s="1" t="s">
        <v>4752</v>
      </c>
      <c r="F222" s="1" t="s">
        <v>4753</v>
      </c>
      <c r="G222" s="1" t="s">
        <v>4754</v>
      </c>
      <c r="H222" s="1" t="s">
        <v>4388</v>
      </c>
      <c r="I222" s="1" t="s">
        <v>4755</v>
      </c>
      <c r="J222" s="1" t="s">
        <v>351</v>
      </c>
      <c r="K222" s="1" t="s">
        <v>4206</v>
      </c>
      <c r="L222" s="1" t="s">
        <v>3853</v>
      </c>
    </row>
    <row r="223" spans="1:12" ht="58" customHeight="1">
      <c r="A223" s="1" t="s">
        <v>4756</v>
      </c>
      <c r="B223" s="1" t="s">
        <v>4200</v>
      </c>
      <c r="C223" s="1" t="s">
        <v>3903</v>
      </c>
      <c r="D223" s="1" t="s">
        <v>3847</v>
      </c>
      <c r="E223" s="1" t="s">
        <v>4757</v>
      </c>
      <c r="F223" s="1" t="s">
        <v>4758</v>
      </c>
      <c r="G223" s="1" t="s">
        <v>4759</v>
      </c>
      <c r="H223" s="1" t="s">
        <v>4760</v>
      </c>
      <c r="I223" s="1" t="s">
        <v>4761</v>
      </c>
      <c r="J223" s="1" t="s">
        <v>351</v>
      </c>
      <c r="K223" s="1" t="s">
        <v>4206</v>
      </c>
      <c r="L223" s="1" t="s">
        <v>3853</v>
      </c>
    </row>
    <row r="224" spans="1:12" ht="58" customHeight="1">
      <c r="A224" s="1" t="s">
        <v>4762</v>
      </c>
      <c r="B224" s="1" t="s">
        <v>4200</v>
      </c>
      <c r="C224" s="1" t="s">
        <v>3903</v>
      </c>
      <c r="D224" s="1" t="s">
        <v>3847</v>
      </c>
      <c r="E224" s="1" t="s">
        <v>4757</v>
      </c>
      <c r="F224" s="1" t="s">
        <v>4356</v>
      </c>
      <c r="G224" s="1" t="s">
        <v>4763</v>
      </c>
      <c r="H224" s="1" t="s">
        <v>4557</v>
      </c>
      <c r="I224" s="1" t="s">
        <v>4764</v>
      </c>
      <c r="J224" s="1" t="s">
        <v>351</v>
      </c>
      <c r="K224" s="1" t="s">
        <v>4206</v>
      </c>
      <c r="L224" s="1" t="s">
        <v>3853</v>
      </c>
    </row>
    <row r="225" spans="1:12" ht="58" customHeight="1">
      <c r="A225" s="1" t="s">
        <v>4765</v>
      </c>
      <c r="B225" s="1" t="s">
        <v>4200</v>
      </c>
      <c r="C225" s="1" t="s">
        <v>4016</v>
      </c>
      <c r="D225" s="1" t="s">
        <v>3847</v>
      </c>
      <c r="E225" s="1" t="s">
        <v>4766</v>
      </c>
      <c r="F225" s="1" t="s">
        <v>4351</v>
      </c>
      <c r="G225" s="1" t="s">
        <v>4767</v>
      </c>
      <c r="H225" s="1" t="s">
        <v>4204</v>
      </c>
      <c r="I225" s="1" t="s">
        <v>4768</v>
      </c>
      <c r="J225" s="1" t="s">
        <v>351</v>
      </c>
      <c r="K225" s="1" t="s">
        <v>4206</v>
      </c>
      <c r="L225" s="1" t="s">
        <v>3853</v>
      </c>
    </row>
    <row r="226" spans="1:12" ht="58" customHeight="1">
      <c r="A226" s="1" t="s">
        <v>4769</v>
      </c>
      <c r="B226" s="1" t="s">
        <v>4200</v>
      </c>
      <c r="C226" s="1" t="s">
        <v>3899</v>
      </c>
      <c r="D226" s="1" t="s">
        <v>3847</v>
      </c>
      <c r="E226" s="1" t="s">
        <v>4770</v>
      </c>
      <c r="F226" s="1" t="s">
        <v>4771</v>
      </c>
      <c r="G226" s="1" t="s">
        <v>4683</v>
      </c>
      <c r="H226" s="1" t="s">
        <v>4367</v>
      </c>
      <c r="I226" s="1" t="s">
        <v>4772</v>
      </c>
      <c r="J226" s="1" t="s">
        <v>351</v>
      </c>
      <c r="K226" s="1" t="s">
        <v>4206</v>
      </c>
      <c r="L226" s="1" t="s">
        <v>3853</v>
      </c>
    </row>
    <row r="227" spans="1:12" ht="58" customHeight="1">
      <c r="A227" s="1" t="s">
        <v>4773</v>
      </c>
      <c r="B227" s="1" t="s">
        <v>4200</v>
      </c>
      <c r="C227" s="1" t="s">
        <v>4016</v>
      </c>
      <c r="D227" s="1" t="s">
        <v>3847</v>
      </c>
      <c r="E227" s="1" t="s">
        <v>4469</v>
      </c>
      <c r="F227" s="1" t="s">
        <v>4774</v>
      </c>
      <c r="G227" s="1" t="s">
        <v>4775</v>
      </c>
      <c r="H227" s="1" t="s">
        <v>4776</v>
      </c>
      <c r="I227" s="1" t="s">
        <v>4777</v>
      </c>
      <c r="J227" s="1" t="s">
        <v>351</v>
      </c>
      <c r="K227" s="1" t="s">
        <v>4206</v>
      </c>
      <c r="L227" s="1" t="s">
        <v>3853</v>
      </c>
    </row>
    <row r="228" spans="1:12" ht="58" customHeight="1">
      <c r="A228" s="1" t="s">
        <v>4778</v>
      </c>
      <c r="B228" s="1" t="s">
        <v>4200</v>
      </c>
      <c r="C228" s="1" t="s">
        <v>4016</v>
      </c>
      <c r="D228" s="1" t="s">
        <v>3847</v>
      </c>
      <c r="E228" s="1" t="s">
        <v>4475</v>
      </c>
      <c r="F228" s="1" t="s">
        <v>4779</v>
      </c>
      <c r="G228" s="1" t="s">
        <v>4780</v>
      </c>
      <c r="H228" s="1" t="s">
        <v>4557</v>
      </c>
      <c r="I228" s="1" t="s">
        <v>4781</v>
      </c>
      <c r="J228" s="1" t="s">
        <v>351</v>
      </c>
      <c r="K228" s="1" t="s">
        <v>4206</v>
      </c>
      <c r="L228" s="1" t="s">
        <v>3853</v>
      </c>
    </row>
    <row r="229" spans="1:12" ht="58" customHeight="1">
      <c r="A229" s="1" t="s">
        <v>4782</v>
      </c>
      <c r="B229" s="1" t="s">
        <v>4200</v>
      </c>
      <c r="C229" s="1" t="s">
        <v>4016</v>
      </c>
      <c r="D229" s="1" t="s">
        <v>3847</v>
      </c>
      <c r="E229" s="1" t="s">
        <v>4491</v>
      </c>
      <c r="F229" s="1" t="s">
        <v>4783</v>
      </c>
      <c r="G229" s="1" t="s">
        <v>4784</v>
      </c>
      <c r="H229" s="1" t="s">
        <v>4024</v>
      </c>
      <c r="I229" s="1" t="s">
        <v>4447</v>
      </c>
      <c r="J229" s="1" t="s">
        <v>351</v>
      </c>
      <c r="K229" s="1" t="s">
        <v>4206</v>
      </c>
      <c r="L229" s="1" t="s">
        <v>3853</v>
      </c>
    </row>
    <row r="230" spans="1:12" ht="58" customHeight="1">
      <c r="A230" s="1" t="s">
        <v>4785</v>
      </c>
      <c r="B230" s="1" t="s">
        <v>4200</v>
      </c>
      <c r="C230" s="1" t="s">
        <v>4016</v>
      </c>
      <c r="D230" s="1" t="s">
        <v>3847</v>
      </c>
      <c r="E230" s="1" t="s">
        <v>4502</v>
      </c>
      <c r="F230" s="1" t="s">
        <v>4786</v>
      </c>
      <c r="G230" s="1" t="s">
        <v>4787</v>
      </c>
      <c r="H230" s="1" t="s">
        <v>4373</v>
      </c>
      <c r="I230" s="1" t="s">
        <v>4447</v>
      </c>
      <c r="J230" s="1" t="s">
        <v>351</v>
      </c>
      <c r="K230" s="1" t="s">
        <v>4206</v>
      </c>
      <c r="L230" s="1" t="s">
        <v>3853</v>
      </c>
    </row>
    <row r="231" spans="1:12" ht="58" customHeight="1">
      <c r="A231" s="1" t="s">
        <v>4788</v>
      </c>
      <c r="B231" s="1" t="s">
        <v>4200</v>
      </c>
      <c r="C231" s="1" t="s">
        <v>4016</v>
      </c>
      <c r="D231" s="1" t="s">
        <v>3847</v>
      </c>
      <c r="E231" s="1" t="s">
        <v>4093</v>
      </c>
      <c r="F231" s="1" t="s">
        <v>4789</v>
      </c>
      <c r="G231" s="1" t="s">
        <v>4790</v>
      </c>
      <c r="H231" s="1" t="s">
        <v>4446</v>
      </c>
      <c r="I231" s="1" t="s">
        <v>4447</v>
      </c>
      <c r="J231" s="1" t="s">
        <v>351</v>
      </c>
      <c r="K231" s="1" t="s">
        <v>4206</v>
      </c>
      <c r="L231" s="1" t="s">
        <v>3853</v>
      </c>
    </row>
    <row r="232" spans="1:12" ht="58" customHeight="1">
      <c r="A232" s="1" t="s">
        <v>4791</v>
      </c>
      <c r="B232" s="1" t="s">
        <v>4200</v>
      </c>
      <c r="C232" s="1" t="s">
        <v>4792</v>
      </c>
      <c r="D232" s="1" t="s">
        <v>3847</v>
      </c>
      <c r="E232" s="1" t="s">
        <v>4119</v>
      </c>
      <c r="F232" s="1" t="s">
        <v>4793</v>
      </c>
      <c r="G232" s="1" t="s">
        <v>4794</v>
      </c>
      <c r="H232" s="1" t="s">
        <v>4507</v>
      </c>
      <c r="I232" s="1" t="s">
        <v>4795</v>
      </c>
      <c r="J232" s="1" t="s">
        <v>351</v>
      </c>
      <c r="K232" s="1" t="s">
        <v>4206</v>
      </c>
      <c r="L232" s="1" t="s">
        <v>3853</v>
      </c>
    </row>
    <row r="233" spans="1:12" ht="58" customHeight="1">
      <c r="A233" s="1" t="s">
        <v>4796</v>
      </c>
      <c r="B233" s="1" t="s">
        <v>4200</v>
      </c>
      <c r="C233" s="1" t="s">
        <v>4016</v>
      </c>
      <c r="D233" s="1" t="s">
        <v>3847</v>
      </c>
      <c r="E233" s="1" t="s">
        <v>4517</v>
      </c>
      <c r="F233" s="1" t="s">
        <v>4098</v>
      </c>
      <c r="G233" s="1" t="s">
        <v>4797</v>
      </c>
      <c r="H233" s="1" t="s">
        <v>4373</v>
      </c>
      <c r="I233" s="1" t="s">
        <v>4447</v>
      </c>
      <c r="J233" s="1" t="s">
        <v>351</v>
      </c>
      <c r="K233" s="1" t="s">
        <v>4206</v>
      </c>
      <c r="L233" s="1" t="s">
        <v>3853</v>
      </c>
    </row>
    <row r="234" spans="1:12" ht="58" customHeight="1">
      <c r="A234" s="1" t="s">
        <v>4798</v>
      </c>
      <c r="B234" s="1" t="s">
        <v>4200</v>
      </c>
      <c r="C234" s="1" t="s">
        <v>4016</v>
      </c>
      <c r="D234" s="1" t="s">
        <v>3847</v>
      </c>
      <c r="E234" s="1" t="s">
        <v>4137</v>
      </c>
      <c r="F234" s="1" t="s">
        <v>4799</v>
      </c>
      <c r="G234" s="1" t="s">
        <v>4800</v>
      </c>
      <c r="H234" s="1" t="s">
        <v>4507</v>
      </c>
      <c r="I234" s="1" t="s">
        <v>4801</v>
      </c>
      <c r="J234" s="1" t="s">
        <v>351</v>
      </c>
      <c r="K234" s="1" t="s">
        <v>4206</v>
      </c>
      <c r="L234" s="1" t="s">
        <v>3853</v>
      </c>
    </row>
    <row r="235" spans="1:12" ht="58" customHeight="1">
      <c r="A235" s="1" t="s">
        <v>4802</v>
      </c>
      <c r="B235" s="1" t="s">
        <v>4200</v>
      </c>
      <c r="C235" s="1" t="s">
        <v>4016</v>
      </c>
      <c r="D235" s="1" t="s">
        <v>3847</v>
      </c>
      <c r="E235" s="1" t="s">
        <v>4430</v>
      </c>
      <c r="F235" s="1" t="s">
        <v>4803</v>
      </c>
      <c r="G235" s="1" t="s">
        <v>4804</v>
      </c>
      <c r="H235" s="1" t="s">
        <v>4805</v>
      </c>
      <c r="I235" s="1" t="s">
        <v>4806</v>
      </c>
      <c r="J235" s="1" t="s">
        <v>351</v>
      </c>
      <c r="K235" s="1" t="s">
        <v>4206</v>
      </c>
      <c r="L235" s="1" t="s">
        <v>3853</v>
      </c>
    </row>
    <row r="236" spans="1:12" ht="58" customHeight="1">
      <c r="A236" s="1" t="s">
        <v>4807</v>
      </c>
      <c r="B236" s="1" t="s">
        <v>4200</v>
      </c>
      <c r="C236" s="1" t="s">
        <v>3903</v>
      </c>
      <c r="D236" s="1" t="s">
        <v>3847</v>
      </c>
      <c r="E236" s="1" t="s">
        <v>4584</v>
      </c>
      <c r="F236" s="1" t="s">
        <v>4808</v>
      </c>
      <c r="G236" s="1" t="s">
        <v>4809</v>
      </c>
      <c r="H236" s="1" t="s">
        <v>4507</v>
      </c>
      <c r="I236" s="1" t="s">
        <v>4810</v>
      </c>
      <c r="J236" s="1" t="s">
        <v>351</v>
      </c>
      <c r="K236" s="1" t="s">
        <v>4206</v>
      </c>
      <c r="L236" s="1" t="s">
        <v>3853</v>
      </c>
    </row>
    <row r="237" spans="1:12" ht="58" customHeight="1">
      <c r="A237" s="1" t="s">
        <v>4811</v>
      </c>
      <c r="B237" s="1" t="s">
        <v>4200</v>
      </c>
      <c r="C237" s="1" t="s">
        <v>3903</v>
      </c>
      <c r="D237" s="1" t="s">
        <v>3847</v>
      </c>
      <c r="E237" s="1" t="s">
        <v>4168</v>
      </c>
      <c r="F237" s="1" t="s">
        <v>4812</v>
      </c>
      <c r="G237" s="1" t="s">
        <v>4813</v>
      </c>
      <c r="H237" s="1" t="s">
        <v>4557</v>
      </c>
      <c r="I237" s="1" t="s">
        <v>4814</v>
      </c>
      <c r="J237" s="1" t="s">
        <v>351</v>
      </c>
      <c r="K237" s="1" t="s">
        <v>4206</v>
      </c>
      <c r="L237" s="1" t="s">
        <v>3853</v>
      </c>
    </row>
    <row r="238" spans="1:12" ht="58" customHeight="1">
      <c r="A238" s="1" t="s">
        <v>4201</v>
      </c>
      <c r="B238" s="1" t="s">
        <v>4815</v>
      </c>
      <c r="C238" s="1" t="s">
        <v>4016</v>
      </c>
      <c r="D238" s="1" t="s">
        <v>3847</v>
      </c>
      <c r="E238" s="1" t="s">
        <v>3844</v>
      </c>
      <c r="F238" s="1" t="s">
        <v>4816</v>
      </c>
      <c r="G238" s="1"/>
      <c r="H238" s="1" t="s">
        <v>3850</v>
      </c>
      <c r="I238" s="1" t="s">
        <v>4817</v>
      </c>
      <c r="J238" s="1" t="s">
        <v>243</v>
      </c>
      <c r="K238" s="1" t="s">
        <v>4818</v>
      </c>
      <c r="L238" s="1" t="s">
        <v>3853</v>
      </c>
    </row>
    <row r="239" spans="1:12" ht="58" customHeight="1">
      <c r="A239" s="1" t="s">
        <v>4214</v>
      </c>
      <c r="B239" s="1" t="s">
        <v>4815</v>
      </c>
      <c r="C239" s="1" t="s">
        <v>4016</v>
      </c>
      <c r="D239" s="1" t="s">
        <v>3847</v>
      </c>
      <c r="E239" s="1" t="s">
        <v>3844</v>
      </c>
      <c r="F239" s="1" t="s">
        <v>4819</v>
      </c>
      <c r="G239" s="1"/>
      <c r="H239" s="1" t="s">
        <v>3850</v>
      </c>
      <c r="I239" s="1" t="s">
        <v>4820</v>
      </c>
      <c r="J239" s="1" t="s">
        <v>243</v>
      </c>
      <c r="K239" s="1" t="s">
        <v>4818</v>
      </c>
      <c r="L239" s="1" t="s">
        <v>3853</v>
      </c>
    </row>
    <row r="240" spans="1:12" ht="58" customHeight="1">
      <c r="A240" s="1" t="s">
        <v>4225</v>
      </c>
      <c r="B240" s="1" t="s">
        <v>4815</v>
      </c>
      <c r="C240" s="1" t="s">
        <v>4016</v>
      </c>
      <c r="D240" s="1" t="s">
        <v>3847</v>
      </c>
      <c r="E240" s="1" t="s">
        <v>3854</v>
      </c>
      <c r="F240" s="1" t="s">
        <v>4816</v>
      </c>
      <c r="G240" s="1"/>
      <c r="H240" s="1" t="s">
        <v>3855</v>
      </c>
      <c r="I240" s="1" t="s">
        <v>4821</v>
      </c>
      <c r="J240" s="1" t="s">
        <v>243</v>
      </c>
      <c r="K240" s="1" t="s">
        <v>4818</v>
      </c>
      <c r="L240" s="1" t="s">
        <v>3853</v>
      </c>
    </row>
    <row r="241" spans="1:12" ht="58" customHeight="1">
      <c r="A241" s="1" t="s">
        <v>4233</v>
      </c>
      <c r="B241" s="1" t="s">
        <v>4815</v>
      </c>
      <c r="C241" s="1" t="s">
        <v>4016</v>
      </c>
      <c r="D241" s="1" t="s">
        <v>3847</v>
      </c>
      <c r="E241" s="1" t="s">
        <v>3857</v>
      </c>
      <c r="F241" s="1" t="s">
        <v>4816</v>
      </c>
      <c r="G241" s="1"/>
      <c r="H241" s="1" t="s">
        <v>3858</v>
      </c>
      <c r="I241" s="1" t="s">
        <v>4822</v>
      </c>
      <c r="J241" s="1" t="s">
        <v>243</v>
      </c>
      <c r="K241" s="1" t="s">
        <v>4818</v>
      </c>
      <c r="L241" s="1" t="s">
        <v>3853</v>
      </c>
    </row>
    <row r="242" spans="1:12" ht="58" customHeight="1">
      <c r="A242" s="1" t="s">
        <v>4242</v>
      </c>
      <c r="B242" s="1" t="s">
        <v>4815</v>
      </c>
      <c r="C242" s="1" t="s">
        <v>4016</v>
      </c>
      <c r="D242" s="1" t="s">
        <v>3847</v>
      </c>
      <c r="E242" s="1" t="s">
        <v>3860</v>
      </c>
      <c r="F242" s="1" t="s">
        <v>4816</v>
      </c>
      <c r="G242" s="1"/>
      <c r="H242" s="1" t="s">
        <v>3861</v>
      </c>
      <c r="I242" s="1" t="s">
        <v>4823</v>
      </c>
      <c r="J242" s="1" t="s">
        <v>243</v>
      </c>
      <c r="K242" s="1" t="s">
        <v>4818</v>
      </c>
      <c r="L242" s="1" t="s">
        <v>3853</v>
      </c>
    </row>
    <row r="243" spans="1:12" ht="58" customHeight="1">
      <c r="A243" s="1" t="s">
        <v>4246</v>
      </c>
      <c r="B243" s="1" t="s">
        <v>4815</v>
      </c>
      <c r="C243" s="1" t="s">
        <v>4016</v>
      </c>
      <c r="D243" s="1" t="s">
        <v>3847</v>
      </c>
      <c r="E243" s="1" t="s">
        <v>3860</v>
      </c>
      <c r="F243" s="1" t="s">
        <v>4816</v>
      </c>
      <c r="G243" s="1"/>
      <c r="H243" s="1" t="s">
        <v>3858</v>
      </c>
      <c r="I243" s="1" t="s">
        <v>4824</v>
      </c>
      <c r="J243" s="1" t="s">
        <v>243</v>
      </c>
      <c r="K243" s="1" t="s">
        <v>4818</v>
      </c>
      <c r="L243" s="1" t="s">
        <v>3853</v>
      </c>
    </row>
    <row r="244" spans="1:12" ht="58" customHeight="1">
      <c r="A244" s="1" t="s">
        <v>4251</v>
      </c>
      <c r="B244" s="1" t="s">
        <v>4815</v>
      </c>
      <c r="C244" s="1" t="s">
        <v>4016</v>
      </c>
      <c r="D244" s="1" t="s">
        <v>3847</v>
      </c>
      <c r="E244" s="1" t="s">
        <v>3860</v>
      </c>
      <c r="F244" s="1" t="s">
        <v>4816</v>
      </c>
      <c r="G244" s="1"/>
      <c r="H244" s="1" t="s">
        <v>3858</v>
      </c>
      <c r="I244" s="1" t="s">
        <v>4825</v>
      </c>
      <c r="J244" s="1" t="s">
        <v>243</v>
      </c>
      <c r="K244" s="1" t="s">
        <v>4818</v>
      </c>
      <c r="L244" s="1" t="s">
        <v>3853</v>
      </c>
    </row>
    <row r="245" spans="1:12" ht="58" customHeight="1">
      <c r="A245" s="1" t="s">
        <v>4255</v>
      </c>
      <c r="B245" s="1" t="s">
        <v>4815</v>
      </c>
      <c r="C245" s="1" t="s">
        <v>4016</v>
      </c>
      <c r="D245" s="1" t="s">
        <v>3847</v>
      </c>
      <c r="E245" s="1" t="s">
        <v>3890</v>
      </c>
      <c r="F245" s="1" t="s">
        <v>4816</v>
      </c>
      <c r="G245" s="1"/>
      <c r="H245" s="1" t="s">
        <v>3868</v>
      </c>
      <c r="I245" s="1" t="s">
        <v>4826</v>
      </c>
      <c r="J245" s="1" t="s">
        <v>243</v>
      </c>
      <c r="K245" s="1" t="s">
        <v>4818</v>
      </c>
      <c r="L245" s="1" t="s">
        <v>3853</v>
      </c>
    </row>
    <row r="246" spans="1:12" ht="58" customHeight="1">
      <c r="A246" s="1" t="s">
        <v>4266</v>
      </c>
      <c r="B246" s="1" t="s">
        <v>4815</v>
      </c>
      <c r="C246" s="1" t="s">
        <v>4016</v>
      </c>
      <c r="D246" s="1" t="s">
        <v>3847</v>
      </c>
      <c r="E246" s="1" t="s">
        <v>4827</v>
      </c>
      <c r="F246" s="1" t="s">
        <v>4828</v>
      </c>
      <c r="G246" s="1"/>
      <c r="H246" s="1" t="s">
        <v>4829</v>
      </c>
      <c r="I246" s="1" t="s">
        <v>4830</v>
      </c>
      <c r="J246" s="1" t="s">
        <v>243</v>
      </c>
      <c r="K246" s="1" t="s">
        <v>4818</v>
      </c>
      <c r="L246" s="1" t="s">
        <v>3853</v>
      </c>
    </row>
    <row r="247" spans="1:12" ht="95.1053" customHeight="1">
      <c r="A247" s="1" t="s">
        <v>4279</v>
      </c>
      <c r="B247" s="1" t="s">
        <v>4815</v>
      </c>
      <c r="C247" s="1" t="s">
        <v>4831</v>
      </c>
      <c r="D247" s="1" t="s">
        <v>3847</v>
      </c>
      <c r="E247" s="1" t="s">
        <v>3902</v>
      </c>
      <c r="F247" s="1" t="s">
        <v>4832</v>
      </c>
      <c r="G247" s="1"/>
      <c r="H247" s="1" t="s">
        <v>3865</v>
      </c>
      <c r="I247" s="1" t="s">
        <v>4833</v>
      </c>
      <c r="J247" s="1" t="s">
        <v>243</v>
      </c>
      <c r="K247" s="1" t="s">
        <v>4818</v>
      </c>
      <c r="L247" s="1" t="s">
        <v>3853</v>
      </c>
    </row>
    <row r="248" spans="1:12" ht="58" customHeight="1">
      <c r="A248" s="1" t="s">
        <v>4834</v>
      </c>
      <c r="B248" s="1" t="s">
        <v>4815</v>
      </c>
      <c r="C248" s="1" t="s">
        <v>4835</v>
      </c>
      <c r="D248" s="1" t="s">
        <v>3847</v>
      </c>
      <c r="E248" s="1" t="s">
        <v>3892</v>
      </c>
      <c r="F248" s="1" t="s">
        <v>4836</v>
      </c>
      <c r="G248" s="1"/>
      <c r="H248" s="1" t="s">
        <v>3896</v>
      </c>
      <c r="I248" s="1" t="s">
        <v>4837</v>
      </c>
      <c r="J248" s="1" t="s">
        <v>243</v>
      </c>
      <c r="K248" s="1" t="s">
        <v>4818</v>
      </c>
      <c r="L248" s="1" t="s">
        <v>3853</v>
      </c>
    </row>
    <row r="249" spans="1:12" ht="58" customHeight="1">
      <c r="A249" s="1" t="s">
        <v>4285</v>
      </c>
      <c r="B249" s="1" t="s">
        <v>4815</v>
      </c>
      <c r="C249" s="1" t="s">
        <v>3903</v>
      </c>
      <c r="D249" s="1" t="s">
        <v>3847</v>
      </c>
      <c r="E249" s="1" t="s">
        <v>3941</v>
      </c>
      <c r="F249" s="1" t="s">
        <v>4816</v>
      </c>
      <c r="G249" s="1"/>
      <c r="H249" s="1" t="s">
        <v>3850</v>
      </c>
      <c r="I249" s="1" t="s">
        <v>4838</v>
      </c>
      <c r="J249" s="1" t="s">
        <v>243</v>
      </c>
      <c r="K249" s="1" t="s">
        <v>4818</v>
      </c>
      <c r="L249" s="1" t="s">
        <v>3853</v>
      </c>
    </row>
    <row r="250" spans="1:12" ht="58" customHeight="1">
      <c r="A250" s="1" t="s">
        <v>4294</v>
      </c>
      <c r="B250" s="1" t="s">
        <v>4815</v>
      </c>
      <c r="C250" s="1" t="s">
        <v>3903</v>
      </c>
      <c r="D250" s="1" t="s">
        <v>3847</v>
      </c>
      <c r="E250" s="1" t="s">
        <v>3956</v>
      </c>
      <c r="F250" s="1" t="s">
        <v>4816</v>
      </c>
      <c r="G250" s="1"/>
      <c r="H250" s="1" t="s">
        <v>3850</v>
      </c>
      <c r="I250" s="1" t="s">
        <v>4839</v>
      </c>
      <c r="J250" s="1" t="s">
        <v>243</v>
      </c>
      <c r="K250" s="1" t="s">
        <v>4818</v>
      </c>
      <c r="L250" s="1" t="s">
        <v>3853</v>
      </c>
    </row>
    <row r="251" spans="1:12" ht="58" customHeight="1">
      <c r="A251" s="1" t="s">
        <v>4299</v>
      </c>
      <c r="B251" s="1" t="s">
        <v>4815</v>
      </c>
      <c r="C251" s="1" t="s">
        <v>3903</v>
      </c>
      <c r="D251" s="1" t="s">
        <v>3847</v>
      </c>
      <c r="E251" s="1" t="s">
        <v>4840</v>
      </c>
      <c r="F251" s="1" t="s">
        <v>4816</v>
      </c>
      <c r="G251" s="1"/>
      <c r="H251" s="1" t="s">
        <v>3858</v>
      </c>
      <c r="I251" s="1" t="s">
        <v>4841</v>
      </c>
      <c r="J251" s="1" t="s">
        <v>243</v>
      </c>
      <c r="K251" s="1" t="s">
        <v>4818</v>
      </c>
      <c r="L251" s="1" t="s">
        <v>3853</v>
      </c>
    </row>
    <row r="252" spans="1:12" ht="58" customHeight="1">
      <c r="A252" s="1" t="s">
        <v>4304</v>
      </c>
      <c r="B252" s="1" t="s">
        <v>4815</v>
      </c>
      <c r="C252" s="1" t="s">
        <v>3903</v>
      </c>
      <c r="D252" s="1" t="s">
        <v>3847</v>
      </c>
      <c r="E252" s="1" t="s">
        <v>3947</v>
      </c>
      <c r="F252" s="1" t="s">
        <v>4816</v>
      </c>
      <c r="G252" s="1"/>
      <c r="H252" s="1" t="s">
        <v>3865</v>
      </c>
      <c r="I252" s="1" t="s">
        <v>4842</v>
      </c>
      <c r="J252" s="1" t="s">
        <v>243</v>
      </c>
      <c r="K252" s="1" t="s">
        <v>4818</v>
      </c>
      <c r="L252" s="1" t="s">
        <v>3853</v>
      </c>
    </row>
    <row r="253" spans="1:12" ht="58" customHeight="1">
      <c r="A253" s="1" t="s">
        <v>4309</v>
      </c>
      <c r="B253" s="1" t="s">
        <v>4815</v>
      </c>
      <c r="C253" s="1" t="s">
        <v>3903</v>
      </c>
      <c r="D253" s="1" t="s">
        <v>3847</v>
      </c>
      <c r="E253" s="1" t="s">
        <v>3959</v>
      </c>
      <c r="F253" s="1" t="s">
        <v>4816</v>
      </c>
      <c r="G253" s="1"/>
      <c r="H253" s="1" t="s">
        <v>3865</v>
      </c>
      <c r="I253" s="1" t="s">
        <v>4843</v>
      </c>
      <c r="J253" s="1" t="s">
        <v>243</v>
      </c>
      <c r="K253" s="1" t="s">
        <v>4818</v>
      </c>
      <c r="L253" s="1" t="s">
        <v>3853</v>
      </c>
    </row>
    <row r="254" spans="1:12" ht="58" customHeight="1">
      <c r="A254" s="1" t="s">
        <v>4313</v>
      </c>
      <c r="B254" s="1" t="s">
        <v>4815</v>
      </c>
      <c r="C254" s="1" t="s">
        <v>3903</v>
      </c>
      <c r="D254" s="1" t="s">
        <v>3847</v>
      </c>
      <c r="E254" s="1" t="s">
        <v>4844</v>
      </c>
      <c r="F254" s="1" t="s">
        <v>4845</v>
      </c>
      <c r="G254" s="1"/>
      <c r="H254" s="1" t="s">
        <v>3961</v>
      </c>
      <c r="I254" s="1" t="s">
        <v>4846</v>
      </c>
      <c r="J254" s="1" t="s">
        <v>243</v>
      </c>
      <c r="K254" s="1" t="s">
        <v>4818</v>
      </c>
      <c r="L254" s="1" t="s">
        <v>3853</v>
      </c>
    </row>
    <row r="255" spans="1:12" ht="58" customHeight="1">
      <c r="A255" s="1" t="s">
        <v>4317</v>
      </c>
      <c r="B255" s="1" t="s">
        <v>4815</v>
      </c>
      <c r="C255" s="1" t="s">
        <v>3903</v>
      </c>
      <c r="D255" s="1" t="s">
        <v>3847</v>
      </c>
      <c r="E255" s="1" t="s">
        <v>4847</v>
      </c>
      <c r="F255" s="1" t="s">
        <v>4816</v>
      </c>
      <c r="G255" s="1"/>
      <c r="H255" s="1" t="s">
        <v>3858</v>
      </c>
      <c r="I255" s="1" t="s">
        <v>4848</v>
      </c>
      <c r="J255" s="1" t="s">
        <v>243</v>
      </c>
      <c r="K255" s="1" t="s">
        <v>4818</v>
      </c>
      <c r="L255" s="1" t="s">
        <v>3853</v>
      </c>
    </row>
    <row r="256" spans="1:12" ht="58" customHeight="1">
      <c r="A256" s="1" t="s">
        <v>4849</v>
      </c>
      <c r="B256" s="1" t="s">
        <v>4815</v>
      </c>
      <c r="C256" s="1" t="s">
        <v>4835</v>
      </c>
      <c r="D256" s="1" t="s">
        <v>3847</v>
      </c>
      <c r="E256" s="1" t="s">
        <v>4850</v>
      </c>
      <c r="F256" s="1" t="s">
        <v>4836</v>
      </c>
      <c r="G256" s="1"/>
      <c r="H256" s="1" t="s">
        <v>3896</v>
      </c>
      <c r="I256" s="1" t="s">
        <v>4851</v>
      </c>
      <c r="J256" s="1" t="s">
        <v>243</v>
      </c>
      <c r="K256" s="1" t="s">
        <v>4818</v>
      </c>
      <c r="L256" s="1" t="s">
        <v>3853</v>
      </c>
    </row>
    <row r="257" spans="1:12" ht="66.9158" customHeight="1">
      <c r="A257" s="1" t="s">
        <v>4321</v>
      </c>
      <c r="B257" s="1" t="s">
        <v>4815</v>
      </c>
      <c r="C257" s="1" t="s">
        <v>4016</v>
      </c>
      <c r="D257" s="1" t="s">
        <v>3847</v>
      </c>
      <c r="E257" s="1" t="s">
        <v>4852</v>
      </c>
      <c r="F257" s="1" t="s">
        <v>4816</v>
      </c>
      <c r="G257" s="1"/>
      <c r="H257" s="1" t="s">
        <v>3865</v>
      </c>
      <c r="I257" s="1" t="s">
        <v>4853</v>
      </c>
      <c r="J257" s="1" t="s">
        <v>243</v>
      </c>
      <c r="K257" s="1" t="s">
        <v>4818</v>
      </c>
      <c r="L257" s="1" t="s">
        <v>3853</v>
      </c>
    </row>
    <row r="258" spans="1:12" ht="58" customHeight="1">
      <c r="A258" s="1" t="s">
        <v>4326</v>
      </c>
      <c r="B258" s="1" t="s">
        <v>4815</v>
      </c>
      <c r="C258" s="1" t="s">
        <v>3903</v>
      </c>
      <c r="D258" s="1" t="s">
        <v>3847</v>
      </c>
      <c r="E258" s="1" t="s">
        <v>3973</v>
      </c>
      <c r="F258" s="1" t="s">
        <v>4816</v>
      </c>
      <c r="G258" s="1"/>
      <c r="H258" s="1" t="s">
        <v>3865</v>
      </c>
      <c r="I258" s="1" t="s">
        <v>4854</v>
      </c>
      <c r="J258" s="1" t="s">
        <v>243</v>
      </c>
      <c r="K258" s="1" t="s">
        <v>4818</v>
      </c>
      <c r="L258" s="1" t="s">
        <v>3853</v>
      </c>
    </row>
    <row r="259" spans="1:12" ht="58.4316" customHeight="1">
      <c r="A259" s="1" t="s">
        <v>4331</v>
      </c>
      <c r="B259" s="1" t="s">
        <v>4815</v>
      </c>
      <c r="C259" s="1" t="s">
        <v>4855</v>
      </c>
      <c r="D259" s="1" t="s">
        <v>3847</v>
      </c>
      <c r="E259" s="1" t="s">
        <v>4856</v>
      </c>
      <c r="F259" s="1" t="s">
        <v>4857</v>
      </c>
      <c r="G259" s="1"/>
      <c r="H259" s="1" t="s">
        <v>3865</v>
      </c>
      <c r="I259" s="1" t="s">
        <v>4858</v>
      </c>
      <c r="J259" s="1" t="s">
        <v>243</v>
      </c>
      <c r="K259" s="1" t="s">
        <v>4818</v>
      </c>
      <c r="L259" s="1" t="s">
        <v>3853</v>
      </c>
    </row>
    <row r="260" spans="1:12" ht="58" customHeight="1">
      <c r="A260" s="1" t="s">
        <v>4338</v>
      </c>
      <c r="B260" s="1" t="s">
        <v>4815</v>
      </c>
      <c r="C260" s="1" t="s">
        <v>4859</v>
      </c>
      <c r="D260" s="1" t="s">
        <v>3847</v>
      </c>
      <c r="E260" s="1" t="s">
        <v>3978</v>
      </c>
      <c r="F260" s="1" t="s">
        <v>4816</v>
      </c>
      <c r="G260" s="1"/>
      <c r="H260" s="1" t="s">
        <v>3865</v>
      </c>
      <c r="I260" s="1" t="s">
        <v>4860</v>
      </c>
      <c r="J260" s="1" t="s">
        <v>243</v>
      </c>
      <c r="K260" s="1" t="s">
        <v>4818</v>
      </c>
      <c r="L260" s="1" t="s">
        <v>3853</v>
      </c>
    </row>
    <row r="261" spans="1:12" ht="58" customHeight="1">
      <c r="A261" s="1" t="s">
        <v>4345</v>
      </c>
      <c r="B261" s="1" t="s">
        <v>4815</v>
      </c>
      <c r="C261" s="1" t="s">
        <v>3903</v>
      </c>
      <c r="D261" s="1" t="s">
        <v>3847</v>
      </c>
      <c r="E261" s="1" t="s">
        <v>4861</v>
      </c>
      <c r="F261" s="1" t="s">
        <v>4816</v>
      </c>
      <c r="G261" s="1"/>
      <c r="H261" s="1" t="s">
        <v>3858</v>
      </c>
      <c r="I261" s="1" t="s">
        <v>4862</v>
      </c>
      <c r="J261" s="1" t="s">
        <v>243</v>
      </c>
      <c r="K261" s="1" t="s">
        <v>4818</v>
      </c>
      <c r="L261" s="1" t="s">
        <v>3853</v>
      </c>
    </row>
    <row r="262" spans="1:12" ht="58" customHeight="1">
      <c r="A262" s="1" t="s">
        <v>4350</v>
      </c>
      <c r="B262" s="1" t="s">
        <v>4815</v>
      </c>
      <c r="C262" s="1" t="s">
        <v>4016</v>
      </c>
      <c r="D262" s="1" t="s">
        <v>3847</v>
      </c>
      <c r="E262" s="1" t="s">
        <v>4863</v>
      </c>
      <c r="F262" s="1" t="s">
        <v>4816</v>
      </c>
      <c r="G262" s="1"/>
      <c r="H262" s="1" t="s">
        <v>3858</v>
      </c>
      <c r="I262" s="1" t="s">
        <v>4864</v>
      </c>
      <c r="J262" s="1" t="s">
        <v>243</v>
      </c>
      <c r="K262" s="1" t="s">
        <v>4818</v>
      </c>
      <c r="L262" s="1" t="s">
        <v>3853</v>
      </c>
    </row>
    <row r="263" spans="1:12" ht="58" customHeight="1">
      <c r="A263" s="1" t="s">
        <v>4355</v>
      </c>
      <c r="B263" s="1" t="s">
        <v>4815</v>
      </c>
      <c r="C263" s="1" t="s">
        <v>4865</v>
      </c>
      <c r="D263" s="1" t="s">
        <v>3847</v>
      </c>
      <c r="E263" s="1" t="s">
        <v>4866</v>
      </c>
      <c r="F263" s="1" t="s">
        <v>4867</v>
      </c>
      <c r="G263" s="1"/>
      <c r="H263" s="1" t="s">
        <v>3872</v>
      </c>
      <c r="I263" s="1" t="s">
        <v>4868</v>
      </c>
      <c r="J263" s="1" t="s">
        <v>243</v>
      </c>
      <c r="K263" s="1" t="s">
        <v>4818</v>
      </c>
      <c r="L263" s="1" t="s">
        <v>3853</v>
      </c>
    </row>
    <row r="264" spans="1:12" ht="58" customHeight="1">
      <c r="A264" s="1" t="s">
        <v>4364</v>
      </c>
      <c r="B264" s="1" t="s">
        <v>4815</v>
      </c>
      <c r="C264" s="1" t="s">
        <v>4869</v>
      </c>
      <c r="D264" s="1" t="s">
        <v>3847</v>
      </c>
      <c r="E264" s="1" t="s">
        <v>3986</v>
      </c>
      <c r="F264" s="1" t="s">
        <v>4857</v>
      </c>
      <c r="G264" s="1"/>
      <c r="H264" s="1" t="s">
        <v>3858</v>
      </c>
      <c r="I264" s="1" t="s">
        <v>4870</v>
      </c>
      <c r="J264" s="1" t="s">
        <v>243</v>
      </c>
      <c r="K264" s="1" t="s">
        <v>4818</v>
      </c>
      <c r="L264" s="1" t="s">
        <v>3853</v>
      </c>
    </row>
    <row r="265" spans="1:12" ht="58" customHeight="1">
      <c r="A265" s="1" t="s">
        <v>4370</v>
      </c>
      <c r="B265" s="1" t="s">
        <v>4815</v>
      </c>
      <c r="C265" s="1" t="s">
        <v>3903</v>
      </c>
      <c r="D265" s="1" t="s">
        <v>3847</v>
      </c>
      <c r="E265" s="1" t="s">
        <v>3982</v>
      </c>
      <c r="F265" s="1" t="s">
        <v>4845</v>
      </c>
      <c r="G265" s="1"/>
      <c r="H265" s="1" t="s">
        <v>3961</v>
      </c>
      <c r="I265" s="1" t="s">
        <v>4871</v>
      </c>
      <c r="J265" s="1" t="s">
        <v>243</v>
      </c>
      <c r="K265" s="1" t="s">
        <v>4818</v>
      </c>
      <c r="L265" s="1" t="s">
        <v>3853</v>
      </c>
    </row>
    <row r="266" spans="1:12" ht="58" customHeight="1">
      <c r="A266" s="1" t="s">
        <v>4872</v>
      </c>
      <c r="B266" s="1" t="s">
        <v>4815</v>
      </c>
      <c r="C266" s="1" t="s">
        <v>4835</v>
      </c>
      <c r="D266" s="1" t="s">
        <v>3847</v>
      </c>
      <c r="E266" s="1" t="s">
        <v>3988</v>
      </c>
      <c r="F266" s="1" t="s">
        <v>4836</v>
      </c>
      <c r="G266" s="1"/>
      <c r="H266" s="1" t="s">
        <v>3896</v>
      </c>
      <c r="I266" s="1" t="s">
        <v>4873</v>
      </c>
      <c r="J266" s="1" t="s">
        <v>243</v>
      </c>
      <c r="K266" s="1" t="s">
        <v>4818</v>
      </c>
      <c r="L266" s="1" t="s">
        <v>3853</v>
      </c>
    </row>
    <row r="267" spans="1:12" ht="58" customHeight="1">
      <c r="A267" s="1" t="s">
        <v>4376</v>
      </c>
      <c r="B267" s="1" t="s">
        <v>4815</v>
      </c>
      <c r="C267" s="1" t="s">
        <v>4016</v>
      </c>
      <c r="D267" s="1" t="s">
        <v>3847</v>
      </c>
      <c r="E267" s="1" t="s">
        <v>3863</v>
      </c>
      <c r="F267" s="1" t="s">
        <v>4816</v>
      </c>
      <c r="G267" s="1"/>
      <c r="H267" s="1" t="s">
        <v>3858</v>
      </c>
      <c r="I267" s="1" t="s">
        <v>4874</v>
      </c>
      <c r="J267" s="1" t="s">
        <v>243</v>
      </c>
      <c r="K267" s="1" t="s">
        <v>4818</v>
      </c>
      <c r="L267" s="1" t="s">
        <v>3853</v>
      </c>
    </row>
    <row r="268" spans="1:12" ht="81.5579" customHeight="1">
      <c r="A268" s="1" t="s">
        <v>4380</v>
      </c>
      <c r="B268" s="1" t="s">
        <v>4815</v>
      </c>
      <c r="C268" s="1" t="s">
        <v>4016</v>
      </c>
      <c r="D268" s="1" t="s">
        <v>3847</v>
      </c>
      <c r="E268" s="1" t="s">
        <v>3867</v>
      </c>
      <c r="F268" s="1" t="s">
        <v>4816</v>
      </c>
      <c r="G268" s="1"/>
      <c r="H268" s="1" t="s">
        <v>4875</v>
      </c>
      <c r="I268" s="1" t="s">
        <v>4876</v>
      </c>
      <c r="J268" s="1" t="s">
        <v>243</v>
      </c>
      <c r="K268" s="1" t="s">
        <v>4818</v>
      </c>
      <c r="L268" s="1" t="s">
        <v>3853</v>
      </c>
    </row>
    <row r="269" spans="1:12" ht="58" customHeight="1">
      <c r="A269" s="1" t="s">
        <v>4391</v>
      </c>
      <c r="B269" s="1" t="s">
        <v>4815</v>
      </c>
      <c r="C269" s="1" t="s">
        <v>4016</v>
      </c>
      <c r="D269" s="1" t="s">
        <v>3847</v>
      </c>
      <c r="E269" s="1" t="s">
        <v>3867</v>
      </c>
      <c r="F269" s="1" t="s">
        <v>4816</v>
      </c>
      <c r="G269" s="1"/>
      <c r="H269" s="1" t="s">
        <v>3858</v>
      </c>
      <c r="I269" s="1" t="s">
        <v>4877</v>
      </c>
      <c r="J269" s="1" t="s">
        <v>243</v>
      </c>
      <c r="K269" s="1" t="s">
        <v>4818</v>
      </c>
      <c r="L269" s="1" t="s">
        <v>3853</v>
      </c>
    </row>
    <row r="270" spans="1:12" ht="58" customHeight="1">
      <c r="A270" s="1" t="s">
        <v>4395</v>
      </c>
      <c r="B270" s="1" t="s">
        <v>4815</v>
      </c>
      <c r="C270" s="1" t="s">
        <v>4016</v>
      </c>
      <c r="D270" s="1" t="s">
        <v>3847</v>
      </c>
      <c r="E270" s="1" t="s">
        <v>3867</v>
      </c>
      <c r="F270" s="1" t="s">
        <v>4816</v>
      </c>
      <c r="G270" s="1"/>
      <c r="H270" s="1" t="s">
        <v>3868</v>
      </c>
      <c r="I270" s="1" t="s">
        <v>4878</v>
      </c>
      <c r="J270" s="1" t="s">
        <v>243</v>
      </c>
      <c r="K270" s="1" t="s">
        <v>4818</v>
      </c>
      <c r="L270" s="1" t="s">
        <v>3853</v>
      </c>
    </row>
    <row r="271" spans="1:12" ht="58" customHeight="1">
      <c r="A271" s="1" t="s">
        <v>4399</v>
      </c>
      <c r="B271" s="1" t="s">
        <v>4815</v>
      </c>
      <c r="C271" s="1" t="s">
        <v>4016</v>
      </c>
      <c r="D271" s="1" t="s">
        <v>3847</v>
      </c>
      <c r="E271" s="1" t="s">
        <v>3867</v>
      </c>
      <c r="F271" s="1" t="s">
        <v>4816</v>
      </c>
      <c r="G271" s="1"/>
      <c r="H271" s="1" t="s">
        <v>4879</v>
      </c>
      <c r="I271" s="1" t="s">
        <v>4880</v>
      </c>
      <c r="J271" s="1" t="s">
        <v>243</v>
      </c>
      <c r="K271" s="1" t="s">
        <v>4818</v>
      </c>
      <c r="L271" s="1" t="s">
        <v>3853</v>
      </c>
    </row>
    <row r="272" spans="1:12" ht="105.779" customHeight="1">
      <c r="A272" s="1" t="s">
        <v>4403</v>
      </c>
      <c r="B272" s="1" t="s">
        <v>4815</v>
      </c>
      <c r="C272" s="1" t="s">
        <v>4016</v>
      </c>
      <c r="D272" s="1" t="s">
        <v>3847</v>
      </c>
      <c r="E272" s="1" t="s">
        <v>4881</v>
      </c>
      <c r="F272" s="1" t="s">
        <v>4816</v>
      </c>
      <c r="G272" s="1"/>
      <c r="H272" s="1" t="s">
        <v>4879</v>
      </c>
      <c r="I272" s="1" t="s">
        <v>4882</v>
      </c>
      <c r="J272" s="1" t="s">
        <v>243</v>
      </c>
      <c r="K272" s="1" t="s">
        <v>4818</v>
      </c>
      <c r="L272" s="1" t="s">
        <v>3853</v>
      </c>
    </row>
    <row r="273" spans="1:12" ht="58" customHeight="1">
      <c r="A273" s="1" t="s">
        <v>4407</v>
      </c>
      <c r="B273" s="1" t="s">
        <v>4815</v>
      </c>
      <c r="C273" s="1" t="s">
        <v>4016</v>
      </c>
      <c r="D273" s="1" t="s">
        <v>3847</v>
      </c>
      <c r="E273" s="1" t="s">
        <v>4883</v>
      </c>
      <c r="F273" s="1" t="s">
        <v>4816</v>
      </c>
      <c r="G273" s="1"/>
      <c r="H273" s="1" t="s">
        <v>3868</v>
      </c>
      <c r="I273" s="1" t="s">
        <v>4884</v>
      </c>
      <c r="J273" s="1" t="s">
        <v>243</v>
      </c>
      <c r="K273" s="1" t="s">
        <v>4818</v>
      </c>
      <c r="L273" s="1" t="s">
        <v>3853</v>
      </c>
    </row>
    <row r="274" spans="1:12" ht="58" customHeight="1">
      <c r="A274" s="1" t="s">
        <v>4411</v>
      </c>
      <c r="B274" s="1" t="s">
        <v>4815</v>
      </c>
      <c r="C274" s="1" t="s">
        <v>4016</v>
      </c>
      <c r="D274" s="1" t="s">
        <v>3847</v>
      </c>
      <c r="E274" s="1" t="s">
        <v>3870</v>
      </c>
      <c r="F274" s="1" t="s">
        <v>4816</v>
      </c>
      <c r="G274" s="1"/>
      <c r="H274" s="1" t="s">
        <v>3872</v>
      </c>
      <c r="I274" s="1" t="s">
        <v>4885</v>
      </c>
      <c r="J274" s="1" t="s">
        <v>243</v>
      </c>
      <c r="K274" s="1" t="s">
        <v>4818</v>
      </c>
      <c r="L274" s="1" t="s">
        <v>3853</v>
      </c>
    </row>
    <row r="275" spans="1:12" ht="68.1474" customHeight="1">
      <c r="A275" s="1" t="s">
        <v>4416</v>
      </c>
      <c r="B275" s="1" t="s">
        <v>4815</v>
      </c>
      <c r="C275" s="1" t="s">
        <v>4016</v>
      </c>
      <c r="D275" s="1" t="s">
        <v>3847</v>
      </c>
      <c r="E275" s="1" t="s">
        <v>3870</v>
      </c>
      <c r="F275" s="1" t="s">
        <v>4816</v>
      </c>
      <c r="G275" s="1"/>
      <c r="H275" s="1" t="s">
        <v>3872</v>
      </c>
      <c r="I275" s="1" t="s">
        <v>4886</v>
      </c>
      <c r="J275" s="1" t="s">
        <v>243</v>
      </c>
      <c r="K275" s="1" t="s">
        <v>4818</v>
      </c>
      <c r="L275" s="1" t="s">
        <v>3853</v>
      </c>
    </row>
    <row r="276" spans="1:12" ht="58" customHeight="1">
      <c r="A276" s="1" t="s">
        <v>4421</v>
      </c>
      <c r="B276" s="1" t="s">
        <v>4815</v>
      </c>
      <c r="C276" s="1" t="s">
        <v>4887</v>
      </c>
      <c r="D276" s="1" t="s">
        <v>3847</v>
      </c>
      <c r="E276" s="1" t="s">
        <v>3870</v>
      </c>
      <c r="F276" s="1" t="s">
        <v>4888</v>
      </c>
      <c r="G276" s="1"/>
      <c r="H276" s="1" t="s">
        <v>3872</v>
      </c>
      <c r="I276" s="1" t="s">
        <v>4889</v>
      </c>
      <c r="J276" s="1" t="s">
        <v>243</v>
      </c>
      <c r="K276" s="1" t="s">
        <v>4818</v>
      </c>
      <c r="L276" s="1" t="s">
        <v>3853</v>
      </c>
    </row>
    <row r="277" spans="1:12" ht="58" customHeight="1">
      <c r="A277" s="1" t="s">
        <v>4430</v>
      </c>
      <c r="B277" s="1" t="s">
        <v>4815</v>
      </c>
      <c r="C277" s="1" t="s">
        <v>4016</v>
      </c>
      <c r="D277" s="1" t="s">
        <v>3847</v>
      </c>
      <c r="E277" s="1" t="s">
        <v>3874</v>
      </c>
      <c r="F277" s="1" t="s">
        <v>4888</v>
      </c>
      <c r="G277" s="1"/>
      <c r="H277" s="1" t="s">
        <v>4109</v>
      </c>
      <c r="I277" s="1" t="s">
        <v>4890</v>
      </c>
      <c r="J277" s="1" t="s">
        <v>243</v>
      </c>
      <c r="K277" s="1" t="s">
        <v>4818</v>
      </c>
      <c r="L277" s="1" t="s">
        <v>3853</v>
      </c>
    </row>
    <row r="278" spans="1:12" ht="58" customHeight="1">
      <c r="A278" s="1" t="s">
        <v>4443</v>
      </c>
      <c r="B278" s="1" t="s">
        <v>4815</v>
      </c>
      <c r="C278" s="1" t="s">
        <v>4016</v>
      </c>
      <c r="D278" s="1" t="s">
        <v>3847</v>
      </c>
      <c r="E278" s="1" t="s">
        <v>3874</v>
      </c>
      <c r="F278" s="1" t="s">
        <v>4816</v>
      </c>
      <c r="G278" s="1"/>
      <c r="H278" s="1" t="s">
        <v>3872</v>
      </c>
      <c r="I278" s="1" t="s">
        <v>4891</v>
      </c>
      <c r="J278" s="1" t="s">
        <v>243</v>
      </c>
      <c r="K278" s="1" t="s">
        <v>4818</v>
      </c>
      <c r="L278" s="1" t="s">
        <v>3853</v>
      </c>
    </row>
    <row r="279" spans="1:12" ht="78.1368" customHeight="1">
      <c r="A279" s="1" t="s">
        <v>4449</v>
      </c>
      <c r="B279" s="1" t="s">
        <v>4815</v>
      </c>
      <c r="C279" s="1" t="s">
        <v>4016</v>
      </c>
      <c r="D279" s="1" t="s">
        <v>3847</v>
      </c>
      <c r="E279" s="1" t="s">
        <v>4892</v>
      </c>
      <c r="F279" s="1" t="s">
        <v>4816</v>
      </c>
      <c r="G279" s="1"/>
      <c r="H279" s="1" t="s">
        <v>4019</v>
      </c>
      <c r="I279" s="1" t="s">
        <v>4893</v>
      </c>
      <c r="J279" s="1" t="s">
        <v>243</v>
      </c>
      <c r="K279" s="1" t="s">
        <v>4818</v>
      </c>
      <c r="L279" s="1" t="s">
        <v>3853</v>
      </c>
    </row>
    <row r="280" spans="1:12" ht="58" customHeight="1">
      <c r="A280" s="1" t="s">
        <v>4460</v>
      </c>
      <c r="B280" s="1" t="s">
        <v>4815</v>
      </c>
      <c r="C280" s="1" t="s">
        <v>4016</v>
      </c>
      <c r="D280" s="1" t="s">
        <v>3847</v>
      </c>
      <c r="E280" s="1" t="s">
        <v>3874</v>
      </c>
      <c r="F280" s="1" t="s">
        <v>4816</v>
      </c>
      <c r="G280" s="1"/>
      <c r="H280" s="1" t="s">
        <v>3872</v>
      </c>
      <c r="I280" s="1" t="s">
        <v>4894</v>
      </c>
      <c r="J280" s="1" t="s">
        <v>243</v>
      </c>
      <c r="K280" s="1" t="s">
        <v>4818</v>
      </c>
      <c r="L280" s="1" t="s">
        <v>3853</v>
      </c>
    </row>
    <row r="281" spans="1:12" ht="71.8421" customHeight="1">
      <c r="A281" s="1" t="s">
        <v>4469</v>
      </c>
      <c r="B281" s="1" t="s">
        <v>4815</v>
      </c>
      <c r="C281" s="1" t="s">
        <v>4016</v>
      </c>
      <c r="D281" s="1" t="s">
        <v>3847</v>
      </c>
      <c r="E281" s="1" t="s">
        <v>3877</v>
      </c>
      <c r="F281" s="1" t="s">
        <v>4895</v>
      </c>
      <c r="G281" s="1"/>
      <c r="H281" s="1" t="s">
        <v>4019</v>
      </c>
      <c r="I281" s="1" t="s">
        <v>4896</v>
      </c>
      <c r="J281" s="1" t="s">
        <v>243</v>
      </c>
      <c r="K281" s="1" t="s">
        <v>4818</v>
      </c>
      <c r="L281" s="1" t="s">
        <v>3853</v>
      </c>
    </row>
    <row r="282" spans="1:12" ht="58" customHeight="1">
      <c r="A282" s="1" t="s">
        <v>4475</v>
      </c>
      <c r="B282" s="1" t="s">
        <v>4815</v>
      </c>
      <c r="C282" s="1" t="s">
        <v>4016</v>
      </c>
      <c r="D282" s="1" t="s">
        <v>3847</v>
      </c>
      <c r="E282" s="1" t="s">
        <v>4897</v>
      </c>
      <c r="F282" s="1" t="s">
        <v>4898</v>
      </c>
      <c r="G282" s="1"/>
      <c r="H282" s="1" t="s">
        <v>4024</v>
      </c>
      <c r="I282" s="1" t="s">
        <v>4899</v>
      </c>
      <c r="J282" s="1" t="s">
        <v>243</v>
      </c>
      <c r="K282" s="1" t="s">
        <v>4818</v>
      </c>
      <c r="L282" s="1" t="s">
        <v>3853</v>
      </c>
    </row>
    <row r="283" spans="1:12" ht="58" customHeight="1">
      <c r="A283" s="1" t="s">
        <v>4491</v>
      </c>
      <c r="B283" s="1" t="s">
        <v>4815</v>
      </c>
      <c r="C283" s="1" t="s">
        <v>4016</v>
      </c>
      <c r="D283" s="1" t="s">
        <v>3847</v>
      </c>
      <c r="E283" s="1" t="s">
        <v>3877</v>
      </c>
      <c r="F283" s="1" t="s">
        <v>4895</v>
      </c>
      <c r="G283" s="1"/>
      <c r="H283" s="1" t="s">
        <v>4024</v>
      </c>
      <c r="I283" s="1" t="s">
        <v>4900</v>
      </c>
      <c r="J283" s="1" t="s">
        <v>243</v>
      </c>
      <c r="K283" s="1" t="s">
        <v>4818</v>
      </c>
      <c r="L283" s="1" t="s">
        <v>3853</v>
      </c>
    </row>
    <row r="284" spans="1:12" ht="58" customHeight="1">
      <c r="A284" s="1" t="s">
        <v>4502</v>
      </c>
      <c r="B284" s="1" t="s">
        <v>4815</v>
      </c>
      <c r="C284" s="1" t="s">
        <v>4016</v>
      </c>
      <c r="D284" s="1" t="s">
        <v>3847</v>
      </c>
      <c r="E284" s="1" t="s">
        <v>3877</v>
      </c>
      <c r="F284" s="1" t="s">
        <v>4895</v>
      </c>
      <c r="G284" s="1"/>
      <c r="H284" s="1" t="s">
        <v>4079</v>
      </c>
      <c r="I284" s="1" t="s">
        <v>4901</v>
      </c>
      <c r="J284" s="1" t="s">
        <v>243</v>
      </c>
      <c r="K284" s="1" t="s">
        <v>4818</v>
      </c>
      <c r="L284" s="1" t="s">
        <v>3853</v>
      </c>
    </row>
    <row r="285" spans="1:12" ht="58" customHeight="1">
      <c r="A285" s="1" t="s">
        <v>4093</v>
      </c>
      <c r="B285" s="1" t="s">
        <v>4815</v>
      </c>
      <c r="C285" s="1" t="s">
        <v>4016</v>
      </c>
      <c r="D285" s="1" t="s">
        <v>3847</v>
      </c>
      <c r="E285" s="1" t="s">
        <v>3877</v>
      </c>
      <c r="F285" s="1" t="s">
        <v>4902</v>
      </c>
      <c r="G285" s="1"/>
      <c r="H285" s="1" t="s">
        <v>3919</v>
      </c>
      <c r="I285" s="1" t="s">
        <v>4903</v>
      </c>
      <c r="J285" s="1" t="s">
        <v>243</v>
      </c>
      <c r="K285" s="1" t="s">
        <v>4818</v>
      </c>
      <c r="L285" s="1" t="s">
        <v>3853</v>
      </c>
    </row>
    <row r="286" spans="1:12" ht="58" customHeight="1">
      <c r="A286" s="1" t="s">
        <v>4119</v>
      </c>
      <c r="B286" s="1" t="s">
        <v>4815</v>
      </c>
      <c r="C286" s="1" t="s">
        <v>4792</v>
      </c>
      <c r="D286" s="1" t="s">
        <v>3847</v>
      </c>
      <c r="E286" s="1" t="s">
        <v>4904</v>
      </c>
      <c r="F286" s="1" t="s">
        <v>4905</v>
      </c>
      <c r="G286" s="1"/>
      <c r="H286" s="1" t="s">
        <v>4109</v>
      </c>
      <c r="I286" s="1" t="s">
        <v>4906</v>
      </c>
      <c r="J286" s="1" t="s">
        <v>243</v>
      </c>
      <c r="K286" s="1" t="s">
        <v>4818</v>
      </c>
      <c r="L286" s="1" t="s">
        <v>3853</v>
      </c>
    </row>
    <row r="287" spans="1:12" ht="58" customHeight="1">
      <c r="A287" s="1" t="s">
        <v>4517</v>
      </c>
      <c r="B287" s="1" t="s">
        <v>4815</v>
      </c>
      <c r="C287" s="1" t="s">
        <v>4016</v>
      </c>
      <c r="D287" s="1" t="s">
        <v>3847</v>
      </c>
      <c r="E287" s="1" t="s">
        <v>4907</v>
      </c>
      <c r="F287" s="1" t="s">
        <v>4895</v>
      </c>
      <c r="G287" s="1"/>
      <c r="H287" s="1" t="s">
        <v>4024</v>
      </c>
      <c r="I287" s="1" t="s">
        <v>4908</v>
      </c>
      <c r="J287" s="1" t="s">
        <v>243</v>
      </c>
      <c r="K287" s="1" t="s">
        <v>4818</v>
      </c>
      <c r="L287" s="1" t="s">
        <v>3853</v>
      </c>
    </row>
    <row r="288" spans="1:12" ht="58" customHeight="1">
      <c r="A288" s="1" t="s">
        <v>4137</v>
      </c>
      <c r="B288" s="1" t="s">
        <v>4815</v>
      </c>
      <c r="C288" s="1" t="s">
        <v>4016</v>
      </c>
      <c r="D288" s="1" t="s">
        <v>3847</v>
      </c>
      <c r="E288" s="1" t="s">
        <v>4909</v>
      </c>
      <c r="F288" s="1" t="s">
        <v>4902</v>
      </c>
      <c r="G288" s="1"/>
      <c r="H288" s="1" t="s">
        <v>3872</v>
      </c>
      <c r="I288" s="1" t="s">
        <v>4910</v>
      </c>
      <c r="J288" s="1" t="s">
        <v>243</v>
      </c>
      <c r="K288" s="1" t="s">
        <v>4818</v>
      </c>
      <c r="L288" s="1" t="s">
        <v>3853</v>
      </c>
    </row>
    <row r="289" spans="1:12" ht="58" customHeight="1">
      <c r="A289" s="1" t="s">
        <v>4153</v>
      </c>
      <c r="B289" s="1" t="s">
        <v>4815</v>
      </c>
      <c r="C289" s="1" t="s">
        <v>3903</v>
      </c>
      <c r="D289" s="1" t="s">
        <v>3847</v>
      </c>
      <c r="E289" s="1" t="s">
        <v>3877</v>
      </c>
      <c r="F289" s="1" t="s">
        <v>4902</v>
      </c>
      <c r="G289" s="1"/>
      <c r="H289" s="1" t="s">
        <v>3919</v>
      </c>
      <c r="I289" s="1" t="s">
        <v>4911</v>
      </c>
      <c r="J289" s="1" t="s">
        <v>243</v>
      </c>
      <c r="K289" s="1" t="s">
        <v>4818</v>
      </c>
      <c r="L289" s="1" t="s">
        <v>3853</v>
      </c>
    </row>
    <row r="290" spans="1:12" ht="58" customHeight="1">
      <c r="A290" s="1" t="s">
        <v>4149</v>
      </c>
      <c r="B290" s="1" t="s">
        <v>4815</v>
      </c>
      <c r="C290" s="1" t="s">
        <v>3903</v>
      </c>
      <c r="D290" s="1" t="s">
        <v>3847</v>
      </c>
      <c r="E290" s="1" t="s">
        <v>4007</v>
      </c>
      <c r="F290" s="1" t="s">
        <v>4905</v>
      </c>
      <c r="G290" s="1"/>
      <c r="H290" s="1" t="s">
        <v>4009</v>
      </c>
      <c r="I290" s="1" t="s">
        <v>4912</v>
      </c>
      <c r="J290" s="1" t="s">
        <v>243</v>
      </c>
      <c r="K290" s="1" t="s">
        <v>4818</v>
      </c>
      <c r="L290" s="1" t="s">
        <v>3853</v>
      </c>
    </row>
    <row r="291" spans="1:12" ht="66.2316" customHeight="1">
      <c r="A291" s="1" t="s">
        <v>4534</v>
      </c>
      <c r="B291" s="1" t="s">
        <v>4815</v>
      </c>
      <c r="C291" s="1" t="s">
        <v>4533</v>
      </c>
      <c r="D291" s="1" t="s">
        <v>3847</v>
      </c>
      <c r="E291" s="1" t="s">
        <v>3882</v>
      </c>
      <c r="F291" s="1" t="s">
        <v>4913</v>
      </c>
      <c r="G291" s="1"/>
      <c r="H291" s="1" t="s">
        <v>3884</v>
      </c>
      <c r="I291" s="1" t="s">
        <v>4914</v>
      </c>
      <c r="J291" s="1" t="s">
        <v>243</v>
      </c>
      <c r="K291" s="1" t="s">
        <v>4818</v>
      </c>
      <c r="L291" s="1" t="s">
        <v>3853</v>
      </c>
    </row>
    <row r="292" spans="1:12" ht="73.7579" customHeight="1">
      <c r="A292" s="1" t="s">
        <v>4542</v>
      </c>
      <c r="B292" s="1" t="s">
        <v>4815</v>
      </c>
      <c r="C292" s="1" t="s">
        <v>4016</v>
      </c>
      <c r="D292" s="1" t="s">
        <v>3847</v>
      </c>
      <c r="E292" s="1" t="s">
        <v>3882</v>
      </c>
      <c r="F292" s="1" t="s">
        <v>4816</v>
      </c>
      <c r="G292" s="1"/>
      <c r="H292" s="1" t="s">
        <v>3884</v>
      </c>
      <c r="I292" s="1" t="s">
        <v>4915</v>
      </c>
      <c r="J292" s="1" t="s">
        <v>243</v>
      </c>
      <c r="K292" s="1" t="s">
        <v>4818</v>
      </c>
      <c r="L292" s="1" t="s">
        <v>3853</v>
      </c>
    </row>
    <row r="293" spans="1:12" ht="58" customHeight="1">
      <c r="A293" s="1" t="s">
        <v>4546</v>
      </c>
      <c r="B293" s="1" t="s">
        <v>4815</v>
      </c>
      <c r="C293" s="1" t="s">
        <v>4016</v>
      </c>
      <c r="D293" s="1" t="s">
        <v>3847</v>
      </c>
      <c r="E293" s="1" t="s">
        <v>3882</v>
      </c>
      <c r="F293" s="1" t="s">
        <v>4816</v>
      </c>
      <c r="G293" s="1"/>
      <c r="H293" s="1" t="s">
        <v>3884</v>
      </c>
      <c r="I293" s="1" t="s">
        <v>4916</v>
      </c>
      <c r="J293" s="1" t="s">
        <v>243</v>
      </c>
      <c r="K293" s="1" t="s">
        <v>4818</v>
      </c>
      <c r="L293" s="1" t="s">
        <v>3853</v>
      </c>
    </row>
    <row r="294" spans="1:12" ht="61.5789" customHeight="1">
      <c r="A294" s="1" t="s">
        <v>4554</v>
      </c>
      <c r="B294" s="1" t="s">
        <v>4815</v>
      </c>
      <c r="C294" s="1" t="s">
        <v>4533</v>
      </c>
      <c r="D294" s="1" t="s">
        <v>3847</v>
      </c>
      <c r="E294" s="1" t="s">
        <v>3882</v>
      </c>
      <c r="F294" s="1" t="s">
        <v>4917</v>
      </c>
      <c r="G294" s="1"/>
      <c r="H294" s="1" t="s">
        <v>4622</v>
      </c>
      <c r="I294" s="1" t="s">
        <v>4918</v>
      </c>
      <c r="J294" s="1" t="s">
        <v>243</v>
      </c>
      <c r="K294" s="1" t="s">
        <v>4818</v>
      </c>
      <c r="L294" s="1" t="s">
        <v>3853</v>
      </c>
    </row>
    <row r="295" spans="1:12" ht="58" customHeight="1">
      <c r="A295" s="1" t="s">
        <v>4565</v>
      </c>
      <c r="B295" s="1" t="s">
        <v>4815</v>
      </c>
      <c r="C295" s="1" t="s">
        <v>4016</v>
      </c>
      <c r="D295" s="1" t="s">
        <v>3847</v>
      </c>
      <c r="E295" s="1" t="s">
        <v>4919</v>
      </c>
      <c r="F295" s="1" t="s">
        <v>4898</v>
      </c>
      <c r="G295" s="1"/>
      <c r="H295" s="1" t="s">
        <v>3872</v>
      </c>
      <c r="I295" s="1" t="s">
        <v>4920</v>
      </c>
      <c r="J295" s="1" t="s">
        <v>243</v>
      </c>
      <c r="K295" s="1" t="s">
        <v>4818</v>
      </c>
      <c r="L295" s="1" t="s">
        <v>3853</v>
      </c>
    </row>
    <row r="296" spans="1:12" ht="150" customHeight="1">
      <c r="A296" s="1" t="s">
        <v>4584</v>
      </c>
      <c r="B296" s="1" t="s">
        <v>4815</v>
      </c>
      <c r="C296" s="1" t="s">
        <v>3903</v>
      </c>
      <c r="D296" s="1" t="s">
        <v>3847</v>
      </c>
      <c r="E296" s="1" t="s">
        <v>4921</v>
      </c>
      <c r="F296" s="1" t="s">
        <v>4898</v>
      </c>
      <c r="G296" s="1"/>
      <c r="H296" s="1" t="s">
        <v>3919</v>
      </c>
      <c r="I296" s="1" t="s">
        <v>4922</v>
      </c>
      <c r="J296" s="1" t="s">
        <v>243</v>
      </c>
      <c r="K296" s="1" t="s">
        <v>4818</v>
      </c>
      <c r="L296" s="1" t="s">
        <v>3853</v>
      </c>
    </row>
    <row r="297" spans="1:12" ht="58" customHeight="1">
      <c r="A297" s="1" t="s">
        <v>4569</v>
      </c>
      <c r="B297" s="1" t="s">
        <v>4815</v>
      </c>
      <c r="C297" s="1" t="s">
        <v>4016</v>
      </c>
      <c r="D297" s="1" t="s">
        <v>3847</v>
      </c>
      <c r="E297" s="1" t="s">
        <v>3877</v>
      </c>
      <c r="F297" s="1" t="s">
        <v>4898</v>
      </c>
      <c r="G297" s="1"/>
      <c r="H297" s="1" t="s">
        <v>4083</v>
      </c>
      <c r="I297" s="1" t="s">
        <v>4923</v>
      </c>
      <c r="J297" s="1" t="s">
        <v>243</v>
      </c>
      <c r="K297" s="1" t="s">
        <v>4818</v>
      </c>
      <c r="L297" s="1" t="s">
        <v>3853</v>
      </c>
    </row>
    <row r="298" spans="1:12" ht="69.9263" customHeight="1">
      <c r="A298" s="1" t="s">
        <v>4575</v>
      </c>
      <c r="B298" s="1" t="s">
        <v>4815</v>
      </c>
      <c r="C298" s="1" t="s">
        <v>4016</v>
      </c>
      <c r="D298" s="1" t="s">
        <v>3847</v>
      </c>
      <c r="E298" s="1" t="s">
        <v>4924</v>
      </c>
      <c r="F298" s="1" t="s">
        <v>4816</v>
      </c>
      <c r="G298" s="1"/>
      <c r="H298" s="1" t="s">
        <v>3861</v>
      </c>
      <c r="I298" s="1" t="s">
        <v>4925</v>
      </c>
      <c r="J298" s="1" t="s">
        <v>243</v>
      </c>
      <c r="K298" s="1" t="s">
        <v>4818</v>
      </c>
      <c r="L298" s="1" t="s">
        <v>3853</v>
      </c>
    </row>
    <row r="299" spans="1:12" ht="64.0421" customHeight="1">
      <c r="A299" s="1" t="s">
        <v>4579</v>
      </c>
      <c r="B299" s="1" t="s">
        <v>4815</v>
      </c>
      <c r="C299" s="1" t="s">
        <v>4016</v>
      </c>
      <c r="D299" s="1" t="s">
        <v>3847</v>
      </c>
      <c r="E299" s="1" t="s">
        <v>4926</v>
      </c>
      <c r="F299" s="1" t="s">
        <v>4927</v>
      </c>
      <c r="G299" s="1"/>
      <c r="H299" s="1" t="s">
        <v>4009</v>
      </c>
      <c r="I299" s="1" t="s">
        <v>4928</v>
      </c>
      <c r="J299" s="1" t="s">
        <v>243</v>
      </c>
      <c r="K299" s="1" t="s">
        <v>4818</v>
      </c>
      <c r="L299" s="1" t="s">
        <v>3853</v>
      </c>
    </row>
    <row r="300" spans="1:12" ht="58" customHeight="1">
      <c r="A300" s="1" t="s">
        <v>4591</v>
      </c>
      <c r="B300" s="1" t="s">
        <v>4815</v>
      </c>
      <c r="C300" s="1" t="s">
        <v>4929</v>
      </c>
      <c r="D300" s="1" t="s">
        <v>3847</v>
      </c>
      <c r="E300" s="1" t="s">
        <v>4930</v>
      </c>
      <c r="F300" s="1" t="s">
        <v>4857</v>
      </c>
      <c r="G300" s="1"/>
      <c r="H300" s="1" t="s">
        <v>3868</v>
      </c>
      <c r="I300" s="1" t="s">
        <v>4931</v>
      </c>
      <c r="J300" s="1" t="s">
        <v>243</v>
      </c>
      <c r="K300" s="1" t="s">
        <v>4818</v>
      </c>
      <c r="L300" s="1" t="s">
        <v>3853</v>
      </c>
    </row>
    <row r="301" spans="1:12" ht="58" customHeight="1">
      <c r="A301" s="1" t="s">
        <v>4599</v>
      </c>
      <c r="B301" s="1" t="s">
        <v>4815</v>
      </c>
      <c r="C301" s="1" t="s">
        <v>4932</v>
      </c>
      <c r="D301" s="1" t="s">
        <v>3847</v>
      </c>
      <c r="E301" s="1" t="s">
        <v>4933</v>
      </c>
      <c r="F301" s="1" t="s">
        <v>4857</v>
      </c>
      <c r="G301" s="1"/>
      <c r="H301" s="1" t="s">
        <v>3858</v>
      </c>
      <c r="I301" s="1" t="s">
        <v>4934</v>
      </c>
      <c r="J301" s="1" t="s">
        <v>243</v>
      </c>
      <c r="K301" s="1" t="s">
        <v>4818</v>
      </c>
      <c r="L301" s="1" t="s">
        <v>3853</v>
      </c>
    </row>
    <row r="302" spans="1:12" ht="58" customHeight="1">
      <c r="A302" s="1" t="s">
        <v>4604</v>
      </c>
      <c r="B302" s="1" t="s">
        <v>4815</v>
      </c>
      <c r="C302" s="1" t="s">
        <v>4330</v>
      </c>
      <c r="D302" s="1" t="s">
        <v>3847</v>
      </c>
      <c r="E302" s="1" t="s">
        <v>4933</v>
      </c>
      <c r="F302" s="1" t="s">
        <v>4857</v>
      </c>
      <c r="G302" s="1"/>
      <c r="H302" s="1" t="s">
        <v>3930</v>
      </c>
      <c r="I302" s="1" t="s">
        <v>4935</v>
      </c>
      <c r="J302" s="1" t="s">
        <v>243</v>
      </c>
      <c r="K302" s="1" t="s">
        <v>4818</v>
      </c>
      <c r="L302" s="1" t="s">
        <v>3853</v>
      </c>
    </row>
    <row r="303" spans="1:12" ht="58" customHeight="1">
      <c r="A303" s="1" t="s">
        <v>4610</v>
      </c>
      <c r="B303" s="1" t="s">
        <v>4815</v>
      </c>
      <c r="C303" s="1" t="s">
        <v>4330</v>
      </c>
      <c r="D303" s="1" t="s">
        <v>3847</v>
      </c>
      <c r="E303" s="1" t="s">
        <v>3998</v>
      </c>
      <c r="F303" s="1" t="s">
        <v>4857</v>
      </c>
      <c r="G303" s="1"/>
      <c r="H303" s="1" t="s">
        <v>3858</v>
      </c>
      <c r="I303" s="1" t="s">
        <v>4936</v>
      </c>
      <c r="J303" s="1" t="s">
        <v>243</v>
      </c>
      <c r="K303" s="1" t="s">
        <v>4818</v>
      </c>
      <c r="L303" s="1" t="s">
        <v>3853</v>
      </c>
    </row>
    <row r="304" spans="1:12" ht="58" customHeight="1">
      <c r="A304" s="1" t="s">
        <v>4614</v>
      </c>
      <c r="B304" s="1" t="s">
        <v>4815</v>
      </c>
      <c r="C304" s="1" t="s">
        <v>3899</v>
      </c>
      <c r="D304" s="1" t="s">
        <v>3847</v>
      </c>
      <c r="E304" s="1" t="s">
        <v>3898</v>
      </c>
      <c r="F304" s="1" t="s">
        <v>4857</v>
      </c>
      <c r="G304" s="1"/>
      <c r="H304" s="1" t="s">
        <v>3858</v>
      </c>
      <c r="I304" s="1" t="s">
        <v>4937</v>
      </c>
      <c r="J304" s="1" t="s">
        <v>243</v>
      </c>
      <c r="K304" s="1" t="s">
        <v>4818</v>
      </c>
      <c r="L304" s="1" t="s">
        <v>3853</v>
      </c>
    </row>
    <row r="305" spans="1:12" ht="58" customHeight="1">
      <c r="A305" s="1" t="s">
        <v>4625</v>
      </c>
      <c r="B305" s="1" t="s">
        <v>4815</v>
      </c>
      <c r="C305" s="1" t="s">
        <v>4938</v>
      </c>
      <c r="D305" s="1" t="s">
        <v>3847</v>
      </c>
      <c r="E305" s="1" t="s">
        <v>4939</v>
      </c>
      <c r="F305" s="1" t="s">
        <v>4940</v>
      </c>
      <c r="G305" s="1"/>
      <c r="H305" s="1" t="s">
        <v>3912</v>
      </c>
      <c r="I305" s="1" t="s">
        <v>4941</v>
      </c>
      <c r="J305" s="1" t="s">
        <v>243</v>
      </c>
      <c r="K305" s="1" t="s">
        <v>4818</v>
      </c>
      <c r="L305" s="1" t="s">
        <v>3853</v>
      </c>
    </row>
    <row r="306" spans="1:12" ht="58" customHeight="1">
      <c r="A306" s="1" t="s">
        <v>4631</v>
      </c>
      <c r="B306" s="1" t="s">
        <v>4815</v>
      </c>
      <c r="C306" s="1" t="s">
        <v>4942</v>
      </c>
      <c r="D306" s="1" t="s">
        <v>3847</v>
      </c>
      <c r="E306" s="1" t="s">
        <v>3902</v>
      </c>
      <c r="F306" s="1" t="s">
        <v>4857</v>
      </c>
      <c r="G306" s="1"/>
      <c r="H306" s="1" t="s">
        <v>3865</v>
      </c>
      <c r="I306" s="1" t="s">
        <v>4943</v>
      </c>
      <c r="J306" s="1" t="s">
        <v>243</v>
      </c>
      <c r="K306" s="1" t="s">
        <v>4818</v>
      </c>
      <c r="L306" s="1" t="s">
        <v>3853</v>
      </c>
    </row>
    <row r="307" spans="1:12" ht="58" customHeight="1">
      <c r="A307" s="1" t="s">
        <v>4636</v>
      </c>
      <c r="B307" s="1" t="s">
        <v>4815</v>
      </c>
      <c r="C307" s="1" t="s">
        <v>3899</v>
      </c>
      <c r="D307" s="1" t="s">
        <v>3847</v>
      </c>
      <c r="E307" s="1" t="s">
        <v>3921</v>
      </c>
      <c r="F307" s="1" t="s">
        <v>4857</v>
      </c>
      <c r="G307" s="1"/>
      <c r="H307" s="1" t="s">
        <v>3865</v>
      </c>
      <c r="I307" s="1" t="s">
        <v>4944</v>
      </c>
      <c r="J307" s="1" t="s">
        <v>243</v>
      </c>
      <c r="K307" s="1" t="s">
        <v>4818</v>
      </c>
      <c r="L307" s="1" t="s">
        <v>3853</v>
      </c>
    </row>
    <row r="308" spans="1:12" ht="58" customHeight="1">
      <c r="A308" s="1" t="s">
        <v>4641</v>
      </c>
      <c r="B308" s="1" t="s">
        <v>4815</v>
      </c>
      <c r="C308" s="1" t="s">
        <v>3899</v>
      </c>
      <c r="D308" s="1" t="s">
        <v>3847</v>
      </c>
      <c r="E308" s="1" t="s">
        <v>3926</v>
      </c>
      <c r="F308" s="1" t="s">
        <v>4857</v>
      </c>
      <c r="G308" s="1"/>
      <c r="H308" s="1" t="s">
        <v>3868</v>
      </c>
      <c r="I308" s="1" t="s">
        <v>4945</v>
      </c>
      <c r="J308" s="1" t="s">
        <v>243</v>
      </c>
      <c r="K308" s="1" t="s">
        <v>4818</v>
      </c>
      <c r="L308" s="1" t="s">
        <v>3853</v>
      </c>
    </row>
    <row r="309" spans="1:12" ht="58" customHeight="1">
      <c r="A309" s="1" t="s">
        <v>4646</v>
      </c>
      <c r="B309" s="1" t="s">
        <v>4815</v>
      </c>
      <c r="C309" s="1" t="s">
        <v>3899</v>
      </c>
      <c r="D309" s="1" t="s">
        <v>3847</v>
      </c>
      <c r="E309" s="1" t="s">
        <v>3929</v>
      </c>
      <c r="F309" s="1" t="s">
        <v>4857</v>
      </c>
      <c r="G309" s="1"/>
      <c r="H309" s="1" t="s">
        <v>3930</v>
      </c>
      <c r="I309" s="1" t="s">
        <v>4946</v>
      </c>
      <c r="J309" s="1" t="s">
        <v>243</v>
      </c>
      <c r="K309" s="1" t="s">
        <v>4818</v>
      </c>
      <c r="L309" s="1" t="s">
        <v>3853</v>
      </c>
    </row>
    <row r="310" spans="1:12" ht="58" customHeight="1">
      <c r="A310" s="1" t="s">
        <v>4651</v>
      </c>
      <c r="B310" s="1" t="s">
        <v>4815</v>
      </c>
      <c r="C310" s="1" t="s">
        <v>3899</v>
      </c>
      <c r="D310" s="1" t="s">
        <v>3847</v>
      </c>
      <c r="E310" s="1" t="s">
        <v>3932</v>
      </c>
      <c r="F310" s="1" t="s">
        <v>4857</v>
      </c>
      <c r="G310" s="1"/>
      <c r="H310" s="1" t="s">
        <v>3865</v>
      </c>
      <c r="I310" s="1" t="s">
        <v>4947</v>
      </c>
      <c r="J310" s="1" t="s">
        <v>243</v>
      </c>
      <c r="K310" s="1" t="s">
        <v>4818</v>
      </c>
      <c r="L310" s="1" t="s">
        <v>3853</v>
      </c>
    </row>
    <row r="311" spans="1:12" ht="58" customHeight="1">
      <c r="A311" s="1" t="s">
        <v>4656</v>
      </c>
      <c r="B311" s="1" t="s">
        <v>4815</v>
      </c>
      <c r="C311" s="1" t="s">
        <v>3899</v>
      </c>
      <c r="D311" s="1" t="s">
        <v>3847</v>
      </c>
      <c r="E311" s="1" t="s">
        <v>3926</v>
      </c>
      <c r="F311" s="1" t="s">
        <v>4857</v>
      </c>
      <c r="G311" s="1"/>
      <c r="H311" s="1" t="s">
        <v>3858</v>
      </c>
      <c r="I311" s="1" t="s">
        <v>4948</v>
      </c>
      <c r="J311" s="1" t="s">
        <v>243</v>
      </c>
      <c r="K311" s="1" t="s">
        <v>4818</v>
      </c>
      <c r="L311" s="1" t="s">
        <v>3853</v>
      </c>
    </row>
    <row r="312" spans="1:12" ht="58" customHeight="1">
      <c r="A312" s="1" t="s">
        <v>4660</v>
      </c>
      <c r="B312" s="1" t="s">
        <v>4815</v>
      </c>
      <c r="C312" s="1" t="s">
        <v>4330</v>
      </c>
      <c r="D312" s="1" t="s">
        <v>3847</v>
      </c>
      <c r="E312" s="1" t="s">
        <v>4949</v>
      </c>
      <c r="F312" s="1" t="s">
        <v>4857</v>
      </c>
      <c r="G312" s="1"/>
      <c r="H312" s="1" t="s">
        <v>4622</v>
      </c>
      <c r="I312" s="1" t="s">
        <v>4950</v>
      </c>
      <c r="J312" s="1" t="s">
        <v>243</v>
      </c>
      <c r="K312" s="1" t="s">
        <v>4818</v>
      </c>
      <c r="L312" s="1" t="s">
        <v>3853</v>
      </c>
    </row>
    <row r="313" spans="1:12" ht="58" customHeight="1">
      <c r="A313" s="1" t="s">
        <v>4465</v>
      </c>
      <c r="B313" s="1" t="s">
        <v>4815</v>
      </c>
      <c r="C313" s="1" t="s">
        <v>4951</v>
      </c>
      <c r="D313" s="1" t="s">
        <v>3847</v>
      </c>
      <c r="E313" s="1" t="s">
        <v>3874</v>
      </c>
      <c r="F313" s="1" t="s">
        <v>4857</v>
      </c>
      <c r="G313" s="1"/>
      <c r="H313" s="1" t="s">
        <v>3858</v>
      </c>
      <c r="I313" s="1" t="s">
        <v>4952</v>
      </c>
      <c r="J313" s="1" t="s">
        <v>243</v>
      </c>
      <c r="K313" s="1" t="s">
        <v>4818</v>
      </c>
      <c r="L313" s="1" t="s">
        <v>3853</v>
      </c>
    </row>
    <row r="314" spans="1:12" ht="58" customHeight="1">
      <c r="A314" s="1" t="s">
        <v>4669</v>
      </c>
      <c r="B314" s="1" t="s">
        <v>4815</v>
      </c>
      <c r="C314" s="1" t="s">
        <v>4953</v>
      </c>
      <c r="D314" s="1" t="s">
        <v>3847</v>
      </c>
      <c r="E314" s="1" t="s">
        <v>4954</v>
      </c>
      <c r="F314" s="1" t="s">
        <v>4857</v>
      </c>
      <c r="G314" s="1"/>
      <c r="H314" s="1" t="s">
        <v>3868</v>
      </c>
      <c r="I314" s="1" t="s">
        <v>4955</v>
      </c>
      <c r="J314" s="1" t="s">
        <v>243</v>
      </c>
      <c r="K314" s="1" t="s">
        <v>4818</v>
      </c>
      <c r="L314" s="1" t="s">
        <v>3853</v>
      </c>
    </row>
    <row r="315" spans="1:12" ht="58" customHeight="1">
      <c r="A315" s="1" t="s">
        <v>4673</v>
      </c>
      <c r="B315" s="1" t="s">
        <v>4815</v>
      </c>
      <c r="C315" s="1" t="s">
        <v>3899</v>
      </c>
      <c r="D315" s="1" t="s">
        <v>3847</v>
      </c>
      <c r="E315" s="1" t="s">
        <v>4933</v>
      </c>
      <c r="F315" s="1" t="s">
        <v>4857</v>
      </c>
      <c r="G315" s="1"/>
      <c r="H315" s="1" t="s">
        <v>3858</v>
      </c>
      <c r="I315" s="1" t="s">
        <v>4956</v>
      </c>
      <c r="J315" s="1" t="s">
        <v>243</v>
      </c>
      <c r="K315" s="1" t="s">
        <v>4818</v>
      </c>
      <c r="L315" s="1" t="s">
        <v>3853</v>
      </c>
    </row>
    <row r="316" spans="1:12" ht="58" customHeight="1">
      <c r="A316" s="1" t="s">
        <v>4678</v>
      </c>
      <c r="B316" s="1" t="s">
        <v>4815</v>
      </c>
      <c r="C316" s="1" t="s">
        <v>3899</v>
      </c>
      <c r="D316" s="1" t="s">
        <v>3847</v>
      </c>
      <c r="E316" s="1" t="s">
        <v>4957</v>
      </c>
      <c r="F316" s="1" t="s">
        <v>4857</v>
      </c>
      <c r="G316" s="1"/>
      <c r="H316" s="1" t="s">
        <v>3858</v>
      </c>
      <c r="I316" s="1" t="s">
        <v>4958</v>
      </c>
      <c r="J316" s="1" t="s">
        <v>243</v>
      </c>
      <c r="K316" s="1" t="s">
        <v>4818</v>
      </c>
      <c r="L316" s="1" t="s">
        <v>3853</v>
      </c>
    </row>
    <row r="317" spans="1:12" ht="58" customHeight="1">
      <c r="A317" s="1" t="s">
        <v>4682</v>
      </c>
      <c r="B317" s="1" t="s">
        <v>4815</v>
      </c>
      <c r="C317" s="1" t="s">
        <v>4330</v>
      </c>
      <c r="D317" s="1" t="s">
        <v>3847</v>
      </c>
      <c r="E317" s="1" t="s">
        <v>3996</v>
      </c>
      <c r="F317" s="1" t="s">
        <v>4857</v>
      </c>
      <c r="G317" s="1"/>
      <c r="H317" s="1" t="s">
        <v>3858</v>
      </c>
      <c r="I317" s="1" t="s">
        <v>4959</v>
      </c>
      <c r="J317" s="1" t="s">
        <v>243</v>
      </c>
      <c r="K317" s="1" t="s">
        <v>4818</v>
      </c>
      <c r="L317" s="1" t="s">
        <v>3853</v>
      </c>
    </row>
    <row r="318" spans="1:12" ht="58" customHeight="1">
      <c r="A318" s="1" t="s">
        <v>4686</v>
      </c>
      <c r="B318" s="1" t="s">
        <v>4815</v>
      </c>
      <c r="C318" s="1" t="s">
        <v>4960</v>
      </c>
      <c r="D318" s="1" t="s">
        <v>3847</v>
      </c>
      <c r="E318" s="1" t="s">
        <v>3882</v>
      </c>
      <c r="F318" s="1" t="s">
        <v>4857</v>
      </c>
      <c r="G318" s="1"/>
      <c r="H318" s="1" t="s">
        <v>3861</v>
      </c>
      <c r="I318" s="1" t="s">
        <v>4961</v>
      </c>
      <c r="J318" s="1" t="s">
        <v>243</v>
      </c>
      <c r="K318" s="1" t="s">
        <v>4818</v>
      </c>
      <c r="L318" s="1" t="s">
        <v>3853</v>
      </c>
    </row>
    <row r="319" spans="1:12" ht="58" customHeight="1">
      <c r="A319" s="1" t="s">
        <v>4690</v>
      </c>
      <c r="B319" s="1" t="s">
        <v>4815</v>
      </c>
      <c r="C319" s="1" t="s">
        <v>4962</v>
      </c>
      <c r="D319" s="1" t="s">
        <v>3847</v>
      </c>
      <c r="E319" s="1" t="s">
        <v>3882</v>
      </c>
      <c r="F319" s="1" t="s">
        <v>4857</v>
      </c>
      <c r="G319" s="1"/>
      <c r="H319" s="1" t="s">
        <v>3865</v>
      </c>
      <c r="I319" s="1" t="s">
        <v>4963</v>
      </c>
      <c r="J319" s="1" t="s">
        <v>243</v>
      </c>
      <c r="K319" s="1" t="s">
        <v>4818</v>
      </c>
      <c r="L319" s="1" t="s">
        <v>3853</v>
      </c>
    </row>
    <row r="320" spans="1:12" ht="58" customHeight="1">
      <c r="A320" s="1" t="s">
        <v>4695</v>
      </c>
      <c r="B320" s="1" t="s">
        <v>4815</v>
      </c>
      <c r="C320" s="1" t="s">
        <v>4964</v>
      </c>
      <c r="D320" s="1" t="s">
        <v>3847</v>
      </c>
      <c r="E320" s="1" t="s">
        <v>3935</v>
      </c>
      <c r="F320" s="1" t="s">
        <v>4857</v>
      </c>
      <c r="G320" s="1"/>
      <c r="H320" s="1" t="s">
        <v>3868</v>
      </c>
      <c r="I320" s="1" t="s">
        <v>4965</v>
      </c>
      <c r="J320" s="1" t="s">
        <v>243</v>
      </c>
      <c r="K320" s="1" t="s">
        <v>4818</v>
      </c>
      <c r="L320" s="1" t="s">
        <v>3853</v>
      </c>
    </row>
    <row r="321" spans="1:12" ht="58" customHeight="1">
      <c r="A321" s="1" t="s">
        <v>4699</v>
      </c>
      <c r="B321" s="1" t="s">
        <v>4815</v>
      </c>
      <c r="C321" s="1" t="s">
        <v>4938</v>
      </c>
      <c r="D321" s="1" t="s">
        <v>3847</v>
      </c>
      <c r="E321" s="1" t="s">
        <v>3938</v>
      </c>
      <c r="F321" s="1" t="s">
        <v>4940</v>
      </c>
      <c r="G321" s="1"/>
      <c r="H321" s="1" t="s">
        <v>3868</v>
      </c>
      <c r="I321" s="1" t="s">
        <v>4966</v>
      </c>
      <c r="J321" s="1" t="s">
        <v>243</v>
      </c>
      <c r="K321" s="1" t="s">
        <v>4818</v>
      </c>
      <c r="L321" s="1" t="s">
        <v>3853</v>
      </c>
    </row>
    <row r="322" spans="1:12" ht="58" customHeight="1">
      <c r="A322" s="1" t="s">
        <v>4707</v>
      </c>
      <c r="B322" s="1" t="s">
        <v>4815</v>
      </c>
      <c r="C322" s="1" t="s">
        <v>4938</v>
      </c>
      <c r="D322" s="1" t="s">
        <v>3847</v>
      </c>
      <c r="E322" s="1" t="s">
        <v>3938</v>
      </c>
      <c r="F322" s="1" t="s">
        <v>4940</v>
      </c>
      <c r="G322" s="1"/>
      <c r="H322" s="1" t="s">
        <v>3930</v>
      </c>
      <c r="I322" s="1" t="s">
        <v>4967</v>
      </c>
      <c r="J322" s="1" t="s">
        <v>243</v>
      </c>
      <c r="K322" s="1" t="s">
        <v>4818</v>
      </c>
      <c r="L322" s="1" t="s">
        <v>3853</v>
      </c>
    </row>
    <row r="323" spans="1:12" ht="58" customHeight="1">
      <c r="A323" s="1" t="s">
        <v>4712</v>
      </c>
      <c r="B323" s="1" t="s">
        <v>4815</v>
      </c>
      <c r="C323" s="1" t="s">
        <v>4968</v>
      </c>
      <c r="D323" s="1" t="s">
        <v>3847</v>
      </c>
      <c r="E323" s="1" t="s">
        <v>3966</v>
      </c>
      <c r="F323" s="1" t="s">
        <v>4857</v>
      </c>
      <c r="G323" s="1"/>
      <c r="H323" s="1" t="s">
        <v>3865</v>
      </c>
      <c r="I323" s="1" t="s">
        <v>4969</v>
      </c>
      <c r="J323" s="1" t="s">
        <v>243</v>
      </c>
      <c r="K323" s="1" t="s">
        <v>4818</v>
      </c>
      <c r="L323" s="1" t="s">
        <v>3853</v>
      </c>
    </row>
    <row r="324" spans="1:12" ht="58" customHeight="1">
      <c r="A324" s="1" t="s">
        <v>4718</v>
      </c>
      <c r="B324" s="1" t="s">
        <v>4815</v>
      </c>
      <c r="C324" s="1" t="s">
        <v>4970</v>
      </c>
      <c r="D324" s="1" t="s">
        <v>3847</v>
      </c>
      <c r="E324" s="1" t="s">
        <v>3969</v>
      </c>
      <c r="F324" s="1" t="s">
        <v>4857</v>
      </c>
      <c r="G324" s="1"/>
      <c r="H324" s="1" t="s">
        <v>4971</v>
      </c>
      <c r="I324" s="1" t="s">
        <v>4972</v>
      </c>
      <c r="J324" s="1" t="s">
        <v>243</v>
      </c>
      <c r="K324" s="1" t="s">
        <v>4818</v>
      </c>
      <c r="L324" s="1" t="s">
        <v>3853</v>
      </c>
    </row>
    <row r="325" spans="1:12" ht="58" customHeight="1">
      <c r="A325" s="1" t="s">
        <v>4723</v>
      </c>
      <c r="B325" s="1" t="s">
        <v>4815</v>
      </c>
      <c r="C325" s="1" t="s">
        <v>4938</v>
      </c>
      <c r="D325" s="1" t="s">
        <v>3847</v>
      </c>
      <c r="E325" s="1" t="s">
        <v>3935</v>
      </c>
      <c r="F325" s="1" t="s">
        <v>4857</v>
      </c>
      <c r="G325" s="1"/>
      <c r="H325" s="1" t="s">
        <v>4879</v>
      </c>
      <c r="I325" s="1" t="s">
        <v>4973</v>
      </c>
      <c r="J325" s="1" t="s">
        <v>243</v>
      </c>
      <c r="K325" s="1" t="s">
        <v>4818</v>
      </c>
      <c r="L325" s="1" t="s">
        <v>3853</v>
      </c>
    </row>
    <row r="326" spans="1:12" ht="58" customHeight="1">
      <c r="A326" s="1" t="s">
        <v>4728</v>
      </c>
      <c r="B326" s="1" t="s">
        <v>4815</v>
      </c>
      <c r="C326" s="1" t="s">
        <v>4938</v>
      </c>
      <c r="D326" s="1" t="s">
        <v>3847</v>
      </c>
      <c r="E326" s="1" t="s">
        <v>4974</v>
      </c>
      <c r="F326" s="1" t="s">
        <v>4940</v>
      </c>
      <c r="G326" s="1"/>
      <c r="H326" s="1" t="s">
        <v>4975</v>
      </c>
      <c r="I326" s="1" t="s">
        <v>4976</v>
      </c>
      <c r="J326" s="1" t="s">
        <v>243</v>
      </c>
      <c r="K326" s="1" t="s">
        <v>4818</v>
      </c>
      <c r="L326" s="1" t="s">
        <v>3853</v>
      </c>
    </row>
    <row r="327" spans="1:12" ht="58" customHeight="1">
      <c r="A327" s="1" t="s">
        <v>4168</v>
      </c>
      <c r="B327" s="1" t="s">
        <v>4815</v>
      </c>
      <c r="C327" s="1" t="s">
        <v>3903</v>
      </c>
      <c r="D327" s="1" t="s">
        <v>3847</v>
      </c>
      <c r="E327" s="1" t="s">
        <v>4007</v>
      </c>
      <c r="F327" s="1" t="s">
        <v>4905</v>
      </c>
      <c r="G327" s="1"/>
      <c r="H327" s="1" t="s">
        <v>3872</v>
      </c>
      <c r="I327" s="1" t="s">
        <v>4977</v>
      </c>
      <c r="J327" s="1" t="s">
        <v>243</v>
      </c>
      <c r="K327" s="1" t="s">
        <v>4818</v>
      </c>
      <c r="L327" s="1" t="s">
        <v>3853</v>
      </c>
    </row>
    <row r="328" spans="1:12" ht="58" customHeight="1">
      <c r="A328" s="1" t="s">
        <v>4978</v>
      </c>
      <c r="B328" s="1" t="s">
        <v>4815</v>
      </c>
      <c r="C328" s="1" t="s">
        <v>3903</v>
      </c>
      <c r="D328" s="1" t="s">
        <v>3847</v>
      </c>
      <c r="E328" s="1" t="s">
        <v>4007</v>
      </c>
      <c r="F328" s="1" t="s">
        <v>4979</v>
      </c>
      <c r="G328" s="1"/>
      <c r="H328" s="1" t="s">
        <v>4009</v>
      </c>
      <c r="I328" s="1" t="s">
        <v>4980</v>
      </c>
      <c r="J328" s="1" t="s">
        <v>243</v>
      </c>
      <c r="K328" s="1" t="s">
        <v>4818</v>
      </c>
      <c r="L328" s="1" t="s">
        <v>3853</v>
      </c>
    </row>
    <row r="329" spans="1:12" ht="58" customHeight="1">
      <c r="A329" s="1" t="s">
        <v>4176</v>
      </c>
      <c r="B329" s="1" t="s">
        <v>4815</v>
      </c>
      <c r="C329" s="1" t="s">
        <v>3903</v>
      </c>
      <c r="D329" s="1" t="s">
        <v>3847</v>
      </c>
      <c r="E329" s="1" t="s">
        <v>4007</v>
      </c>
      <c r="F329" s="1" t="s">
        <v>4979</v>
      </c>
      <c r="G329" s="1"/>
      <c r="H329" s="1" t="s">
        <v>4981</v>
      </c>
      <c r="I329" s="1" t="s">
        <v>4982</v>
      </c>
      <c r="J329" s="1" t="s">
        <v>243</v>
      </c>
      <c r="K329" s="1" t="s">
        <v>4818</v>
      </c>
      <c r="L329" s="1" t="s">
        <v>3853</v>
      </c>
    </row>
    <row r="330" spans="1:12" ht="58" customHeight="1">
      <c r="A330" s="1" t="s">
        <v>4738</v>
      </c>
      <c r="B330" s="1" t="s">
        <v>4815</v>
      </c>
      <c r="C330" s="1" t="s">
        <v>3903</v>
      </c>
      <c r="D330" s="1" t="s">
        <v>3847</v>
      </c>
      <c r="E330" s="1" t="s">
        <v>4002</v>
      </c>
      <c r="F330" s="1" t="s">
        <v>4816</v>
      </c>
      <c r="G330" s="1"/>
      <c r="H330" s="1" t="s">
        <v>3861</v>
      </c>
      <c r="I330" s="1" t="s">
        <v>4983</v>
      </c>
      <c r="J330" s="1" t="s">
        <v>243</v>
      </c>
      <c r="K330" s="1" t="s">
        <v>4818</v>
      </c>
      <c r="L330" s="1" t="s">
        <v>3853</v>
      </c>
    </row>
    <row r="331" spans="1:12" ht="60.4842" customHeight="1">
      <c r="A331" s="1" t="s">
        <v>4743</v>
      </c>
      <c r="B331" s="1" t="s">
        <v>4815</v>
      </c>
      <c r="C331" s="1" t="s">
        <v>3903</v>
      </c>
      <c r="D331" s="1" t="s">
        <v>3847</v>
      </c>
      <c r="E331" s="1" t="s">
        <v>4005</v>
      </c>
      <c r="F331" s="1" t="s">
        <v>4816</v>
      </c>
      <c r="G331" s="1"/>
      <c r="H331" s="1" t="s">
        <v>3930</v>
      </c>
      <c r="I331" s="1" t="s">
        <v>4984</v>
      </c>
      <c r="J331" s="1" t="s">
        <v>243</v>
      </c>
      <c r="K331" s="1" t="s">
        <v>4818</v>
      </c>
      <c r="L331" s="1" t="s">
        <v>3853</v>
      </c>
    </row>
    <row r="332" spans="1:12" ht="58" customHeight="1">
      <c r="A332" s="1" t="s">
        <v>4747</v>
      </c>
      <c r="B332" s="1" t="s">
        <v>4815</v>
      </c>
      <c r="C332" s="1" t="s">
        <v>3903</v>
      </c>
      <c r="D332" s="1" t="s">
        <v>3847</v>
      </c>
      <c r="E332" s="1" t="s">
        <v>4007</v>
      </c>
      <c r="F332" s="1" t="s">
        <v>4985</v>
      </c>
      <c r="G332" s="1"/>
      <c r="H332" s="1" t="s">
        <v>4109</v>
      </c>
      <c r="I332" s="1" t="s">
        <v>4986</v>
      </c>
      <c r="J332" s="1" t="s">
        <v>243</v>
      </c>
      <c r="K332" s="1" t="s">
        <v>4818</v>
      </c>
      <c r="L332" s="1" t="s">
        <v>3853</v>
      </c>
    </row>
    <row r="333" spans="1:12" ht="58" customHeight="1">
      <c r="A333" s="1" t="s">
        <v>4752</v>
      </c>
      <c r="B333" s="1" t="s">
        <v>4815</v>
      </c>
      <c r="C333" s="1" t="s">
        <v>3903</v>
      </c>
      <c r="D333" s="1" t="s">
        <v>3847</v>
      </c>
      <c r="E333" s="1" t="s">
        <v>4002</v>
      </c>
      <c r="F333" s="1" t="s">
        <v>4816</v>
      </c>
      <c r="G333" s="1"/>
      <c r="H333" s="1" t="s">
        <v>4009</v>
      </c>
      <c r="I333" s="1" t="s">
        <v>4987</v>
      </c>
      <c r="J333" s="1" t="s">
        <v>243</v>
      </c>
      <c r="K333" s="1" t="s">
        <v>4818</v>
      </c>
      <c r="L333" s="1" t="s">
        <v>3853</v>
      </c>
    </row>
    <row r="334" spans="1:12" ht="58" customHeight="1">
      <c r="A334" s="1" t="s">
        <v>4988</v>
      </c>
      <c r="B334" s="1" t="s">
        <v>4815</v>
      </c>
      <c r="C334" s="1" t="s">
        <v>4835</v>
      </c>
      <c r="D334" s="1" t="s">
        <v>3847</v>
      </c>
      <c r="E334" s="1" t="s">
        <v>4011</v>
      </c>
      <c r="F334" s="1" t="s">
        <v>4836</v>
      </c>
      <c r="G334" s="1"/>
      <c r="H334" s="1" t="s">
        <v>3896</v>
      </c>
      <c r="I334" s="1" t="s">
        <v>4989</v>
      </c>
      <c r="J334" s="1" t="s">
        <v>243</v>
      </c>
      <c r="K334" s="1" t="s">
        <v>4818</v>
      </c>
      <c r="L334" s="1" t="s">
        <v>3853</v>
      </c>
    </row>
    <row r="335" spans="1:12" ht="58" customHeight="1">
      <c r="A335" s="1" t="s">
        <v>4770</v>
      </c>
      <c r="B335" s="1" t="s">
        <v>4815</v>
      </c>
      <c r="C335" s="1" t="s">
        <v>3899</v>
      </c>
      <c r="D335" s="1" t="s">
        <v>3847</v>
      </c>
      <c r="E335" s="1" t="s">
        <v>4012</v>
      </c>
      <c r="F335" s="1" t="s">
        <v>4857</v>
      </c>
      <c r="G335" s="1"/>
      <c r="H335" s="1" t="s">
        <v>3858</v>
      </c>
      <c r="I335" s="1" t="s">
        <v>4990</v>
      </c>
      <c r="J335" s="1" t="s">
        <v>243</v>
      </c>
      <c r="K335" s="1" t="s">
        <v>4818</v>
      </c>
      <c r="L335" s="1" t="s">
        <v>3853</v>
      </c>
    </row>
    <row r="336" spans="1:12" ht="58" customHeight="1">
      <c r="A336" s="1" t="s">
        <v>4766</v>
      </c>
      <c r="B336" s="1" t="s">
        <v>4815</v>
      </c>
      <c r="C336" s="1" t="s">
        <v>4016</v>
      </c>
      <c r="D336" s="1" t="s">
        <v>3847</v>
      </c>
      <c r="E336" s="1" t="s">
        <v>3886</v>
      </c>
      <c r="F336" s="1" t="s">
        <v>4816</v>
      </c>
      <c r="G336" s="1"/>
      <c r="H336" s="1" t="s">
        <v>3861</v>
      </c>
      <c r="I336" s="1" t="s">
        <v>4991</v>
      </c>
      <c r="J336" s="1" t="s">
        <v>243</v>
      </c>
      <c r="K336" s="1" t="s">
        <v>4818</v>
      </c>
      <c r="L336" s="1" t="s">
        <v>3853</v>
      </c>
    </row>
    <row r="337" spans="1:12" ht="58" customHeight="1">
      <c r="A337" s="1" t="s">
        <v>4757</v>
      </c>
      <c r="B337" s="1" t="s">
        <v>4815</v>
      </c>
      <c r="C337" s="1" t="s">
        <v>3903</v>
      </c>
      <c r="D337" s="1" t="s">
        <v>3847</v>
      </c>
      <c r="E337" s="1" t="s">
        <v>4992</v>
      </c>
      <c r="F337" s="1" t="s">
        <v>4816</v>
      </c>
      <c r="G337" s="1"/>
      <c r="H337" s="1" t="s">
        <v>3872</v>
      </c>
      <c r="I337" s="1" t="s">
        <v>4993</v>
      </c>
      <c r="J337" s="1" t="s">
        <v>243</v>
      </c>
      <c r="K337" s="1" t="s">
        <v>4818</v>
      </c>
      <c r="L337" s="1" t="s">
        <v>3853</v>
      </c>
    </row>
    <row r="338" spans="1:12" ht="58" customHeight="1">
      <c r="A338" s="1" t="s">
        <v>4994</v>
      </c>
      <c r="B338" s="1" t="s">
        <v>4815</v>
      </c>
      <c r="C338" s="1" t="s">
        <v>4016</v>
      </c>
      <c r="D338" s="1" t="s">
        <v>3847</v>
      </c>
      <c r="E338" s="1" t="s">
        <v>3878</v>
      </c>
      <c r="F338" s="1" t="s">
        <v>4995</v>
      </c>
      <c r="G338" s="1"/>
      <c r="H338" s="1" t="s">
        <v>4996</v>
      </c>
      <c r="I338" s="1" t="s">
        <v>4997</v>
      </c>
      <c r="J338" s="1" t="s">
        <v>271</v>
      </c>
      <c r="K338" s="1" t="s">
        <v>4818</v>
      </c>
      <c r="L338" s="1" t="s">
        <v>3853</v>
      </c>
    </row>
    <row r="339" spans="1:12" ht="58" customHeight="1">
      <c r="A339" s="1" t="s">
        <v>4998</v>
      </c>
      <c r="B339" s="1" t="s">
        <v>4815</v>
      </c>
      <c r="C339" s="1" t="s">
        <v>4016</v>
      </c>
      <c r="D339" s="1" t="s">
        <v>3847</v>
      </c>
      <c r="E339" s="1" t="s">
        <v>4999</v>
      </c>
      <c r="F339" s="1" t="s">
        <v>4995</v>
      </c>
      <c r="G339" s="1"/>
      <c r="H339" s="1" t="s">
        <v>5000</v>
      </c>
      <c r="I339" s="1" t="s">
        <v>5001</v>
      </c>
      <c r="J339" s="1" t="s">
        <v>271</v>
      </c>
      <c r="K339" s="1" t="s">
        <v>4818</v>
      </c>
      <c r="L339" s="1" t="s">
        <v>3853</v>
      </c>
    </row>
    <row r="340" spans="1:12" ht="58" customHeight="1">
      <c r="A340" s="1" t="s">
        <v>5002</v>
      </c>
      <c r="B340" s="1" t="s">
        <v>4815</v>
      </c>
      <c r="C340" s="1" t="s">
        <v>4016</v>
      </c>
      <c r="D340" s="1" t="s">
        <v>3847</v>
      </c>
      <c r="E340" s="1" t="s">
        <v>5003</v>
      </c>
      <c r="F340" s="1" t="s">
        <v>4995</v>
      </c>
      <c r="G340" s="1"/>
      <c r="H340" s="1" t="s">
        <v>5004</v>
      </c>
      <c r="I340" s="1" t="s">
        <v>5005</v>
      </c>
      <c r="J340" s="1" t="s">
        <v>271</v>
      </c>
      <c r="K340" s="1" t="s">
        <v>4818</v>
      </c>
      <c r="L340" s="1" t="s">
        <v>3853</v>
      </c>
    </row>
    <row r="341" spans="1:12" ht="58" customHeight="1">
      <c r="A341" s="1" t="s">
        <v>5006</v>
      </c>
      <c r="B341" s="1" t="s">
        <v>4815</v>
      </c>
      <c r="C341" s="1" t="s">
        <v>4016</v>
      </c>
      <c r="D341" s="1" t="s">
        <v>3847</v>
      </c>
      <c r="E341" s="1" t="s">
        <v>5007</v>
      </c>
      <c r="F341" s="1" t="s">
        <v>4995</v>
      </c>
      <c r="G341" s="1"/>
      <c r="H341" s="1" t="s">
        <v>5008</v>
      </c>
      <c r="I341" s="1" t="s">
        <v>5009</v>
      </c>
      <c r="J341" s="1" t="s">
        <v>271</v>
      </c>
      <c r="K341" s="1" t="s">
        <v>4818</v>
      </c>
      <c r="L341" s="1" t="s">
        <v>3853</v>
      </c>
    </row>
    <row r="342" spans="1:12" ht="58" customHeight="1">
      <c r="A342" s="1" t="s">
        <v>5010</v>
      </c>
      <c r="B342" s="1" t="s">
        <v>4815</v>
      </c>
      <c r="C342" s="1" t="s">
        <v>3903</v>
      </c>
      <c r="D342" s="1" t="s">
        <v>3847</v>
      </c>
      <c r="E342" s="1" t="s">
        <v>5011</v>
      </c>
      <c r="F342" s="1" t="s">
        <v>4995</v>
      </c>
      <c r="G342" s="1"/>
      <c r="H342" s="1" t="s">
        <v>5012</v>
      </c>
      <c r="I342" s="1" t="s">
        <v>5013</v>
      </c>
      <c r="J342" s="1" t="s">
        <v>271</v>
      </c>
      <c r="K342" s="1" t="s">
        <v>4818</v>
      </c>
      <c r="L342" s="1" t="s">
        <v>3853</v>
      </c>
    </row>
    <row r="343" spans="1:12" ht="58" customHeight="1">
      <c r="A343" s="1" t="s">
        <v>5014</v>
      </c>
      <c r="B343" s="1" t="s">
        <v>4815</v>
      </c>
      <c r="C343" s="1" t="s">
        <v>4330</v>
      </c>
      <c r="D343" s="1" t="s">
        <v>3847</v>
      </c>
      <c r="E343" s="1" t="s">
        <v>5015</v>
      </c>
      <c r="F343" s="1" t="s">
        <v>4995</v>
      </c>
      <c r="G343" s="1"/>
      <c r="H343" s="1" t="s">
        <v>5016</v>
      </c>
      <c r="I343" s="1" t="s">
        <v>5017</v>
      </c>
      <c r="J343" s="1" t="s">
        <v>271</v>
      </c>
      <c r="K343" s="1" t="s">
        <v>4818</v>
      </c>
      <c r="L343" s="1" t="s">
        <v>3853</v>
      </c>
    </row>
    <row r="344" spans="1:12" ht="58" customHeight="1">
      <c r="A344" s="1" t="s">
        <v>5018</v>
      </c>
      <c r="B344" s="1" t="s">
        <v>4815</v>
      </c>
      <c r="C344" s="1" t="s">
        <v>5019</v>
      </c>
      <c r="D344" s="1" t="s">
        <v>3847</v>
      </c>
      <c r="E344" s="1" t="s">
        <v>5020</v>
      </c>
      <c r="F344" s="1" t="s">
        <v>4995</v>
      </c>
      <c r="G344" s="1"/>
      <c r="H344" s="1" t="s">
        <v>5021</v>
      </c>
      <c r="I344" s="1" t="s">
        <v>5022</v>
      </c>
      <c r="J344" s="1" t="s">
        <v>271</v>
      </c>
      <c r="K344" s="1" t="s">
        <v>4818</v>
      </c>
      <c r="L344" s="1" t="s">
        <v>3853</v>
      </c>
    </row>
    <row r="345" spans="1:12" ht="58" customHeight="1">
      <c r="A345" s="1" t="s">
        <v>5023</v>
      </c>
      <c r="B345" s="1" t="s">
        <v>4815</v>
      </c>
      <c r="C345" s="1" t="s">
        <v>4016</v>
      </c>
      <c r="D345" s="1" t="s">
        <v>3847</v>
      </c>
      <c r="E345" s="1"/>
      <c r="F345" s="1" t="s">
        <v>4995</v>
      </c>
      <c r="G345" s="1"/>
      <c r="H345" s="1" t="s">
        <v>5024</v>
      </c>
      <c r="I345" s="1" t="s">
        <v>5025</v>
      </c>
      <c r="J345" s="1" t="s">
        <v>271</v>
      </c>
      <c r="K345" s="1" t="s">
        <v>4818</v>
      </c>
      <c r="L345" s="1" t="s">
        <v>3853</v>
      </c>
    </row>
    <row r="346" spans="1:12" ht="58" customHeight="1">
      <c r="A346" s="1" t="s">
        <v>5026</v>
      </c>
      <c r="B346" s="1" t="s">
        <v>4815</v>
      </c>
      <c r="C346" s="1" t="s">
        <v>4016</v>
      </c>
      <c r="D346" s="1" t="s">
        <v>3847</v>
      </c>
      <c r="E346" s="1"/>
      <c r="F346" s="1" t="s">
        <v>4995</v>
      </c>
      <c r="G346" s="1"/>
      <c r="H346" s="1" t="s">
        <v>5027</v>
      </c>
      <c r="I346" s="1" t="s">
        <v>5028</v>
      </c>
      <c r="J346" s="1" t="s">
        <v>271</v>
      </c>
      <c r="K346" s="1" t="s">
        <v>4818</v>
      </c>
      <c r="L346" s="1" t="s">
        <v>3853</v>
      </c>
    </row>
    <row r="347" spans="1:12" ht="58" customHeight="1">
      <c r="A347" s="1" t="s">
        <v>5029</v>
      </c>
      <c r="B347" s="1" t="s">
        <v>4815</v>
      </c>
      <c r="C347" s="1" t="s">
        <v>4330</v>
      </c>
      <c r="D347" s="1" t="s">
        <v>3847</v>
      </c>
      <c r="E347" s="1" t="s">
        <v>5030</v>
      </c>
      <c r="F347" s="1" t="s">
        <v>4995</v>
      </c>
      <c r="G347" s="1"/>
      <c r="H347" s="1" t="s">
        <v>5031</v>
      </c>
      <c r="I347" s="1" t="s">
        <v>5032</v>
      </c>
      <c r="J347" s="1" t="s">
        <v>271</v>
      </c>
      <c r="K347" s="1" t="s">
        <v>4818</v>
      </c>
      <c r="L347" s="1" t="s">
        <v>3853</v>
      </c>
    </row>
    <row r="348" spans="1:12" ht="58" customHeight="1">
      <c r="A348" s="1" t="s">
        <v>5033</v>
      </c>
      <c r="B348" s="1" t="s">
        <v>4815</v>
      </c>
      <c r="C348" s="1" t="s">
        <v>4330</v>
      </c>
      <c r="D348" s="1" t="s">
        <v>3847</v>
      </c>
      <c r="E348" s="1" t="s">
        <v>5034</v>
      </c>
      <c r="F348" s="1" t="s">
        <v>4995</v>
      </c>
      <c r="G348" s="1"/>
      <c r="H348" s="1" t="s">
        <v>5035</v>
      </c>
      <c r="I348" s="1" t="s">
        <v>5036</v>
      </c>
      <c r="J348" s="1" t="s">
        <v>271</v>
      </c>
      <c r="K348" s="1" t="s">
        <v>4818</v>
      </c>
      <c r="L348" s="1" t="s">
        <v>3853</v>
      </c>
    </row>
    <row r="349" spans="1:12" ht="58" customHeight="1">
      <c r="A349" s="1" t="s">
        <v>5037</v>
      </c>
      <c r="B349" s="1" t="s">
        <v>4815</v>
      </c>
      <c r="C349" s="1" t="s">
        <v>3899</v>
      </c>
      <c r="D349" s="1" t="s">
        <v>3847</v>
      </c>
      <c r="E349" s="1" t="s">
        <v>3878</v>
      </c>
      <c r="F349" s="1" t="s">
        <v>4995</v>
      </c>
      <c r="G349" s="1"/>
      <c r="H349" s="1" t="s">
        <v>5038</v>
      </c>
      <c r="I349" s="1" t="s">
        <v>5039</v>
      </c>
      <c r="J349" s="1" t="s">
        <v>271</v>
      </c>
      <c r="K349" s="1" t="s">
        <v>4818</v>
      </c>
      <c r="L349" s="1" t="s">
        <v>3853</v>
      </c>
    </row>
    <row r="350" spans="1:12" ht="58" customHeight="1">
      <c r="A350" s="1" t="s">
        <v>5040</v>
      </c>
      <c r="B350" s="1" t="s">
        <v>4815</v>
      </c>
      <c r="C350" s="1" t="s">
        <v>4016</v>
      </c>
      <c r="D350" s="1" t="s">
        <v>3847</v>
      </c>
      <c r="E350" s="1" t="s">
        <v>5041</v>
      </c>
      <c r="F350" s="1" t="s">
        <v>4995</v>
      </c>
      <c r="G350" s="1"/>
      <c r="H350" s="1" t="s">
        <v>5042</v>
      </c>
      <c r="I350" s="1" t="s">
        <v>5043</v>
      </c>
      <c r="J350" s="1" t="s">
        <v>271</v>
      </c>
      <c r="K350" s="1" t="s">
        <v>4818</v>
      </c>
      <c r="L350" s="1" t="s">
        <v>3853</v>
      </c>
    </row>
    <row r="351" spans="1:12" ht="58" customHeight="1">
      <c r="A351" s="1" t="s">
        <v>5044</v>
      </c>
      <c r="B351" s="1" t="s">
        <v>4815</v>
      </c>
      <c r="C351" s="1" t="s">
        <v>3903</v>
      </c>
      <c r="D351" s="1" t="s">
        <v>3847</v>
      </c>
      <c r="E351" s="1" t="s">
        <v>5045</v>
      </c>
      <c r="F351" s="1" t="s">
        <v>4995</v>
      </c>
      <c r="G351" s="1"/>
      <c r="H351" s="1" t="s">
        <v>5046</v>
      </c>
      <c r="I351" s="1" t="s">
        <v>5047</v>
      </c>
      <c r="J351" s="1" t="s">
        <v>271</v>
      </c>
      <c r="K351" s="1" t="s">
        <v>4818</v>
      </c>
      <c r="L351" s="1" t="s">
        <v>3853</v>
      </c>
    </row>
    <row r="352" spans="1:12" ht="58" customHeight="1">
      <c r="A352" s="1" t="s">
        <v>5048</v>
      </c>
      <c r="B352" s="1" t="s">
        <v>4815</v>
      </c>
      <c r="C352" s="1" t="s">
        <v>4016</v>
      </c>
      <c r="D352" s="1" t="s">
        <v>3847</v>
      </c>
      <c r="E352" s="1"/>
      <c r="F352" s="1" t="s">
        <v>4995</v>
      </c>
      <c r="G352" s="1"/>
      <c r="H352" s="1" t="s">
        <v>5049</v>
      </c>
      <c r="I352" s="1" t="s">
        <v>5050</v>
      </c>
      <c r="J352" s="1" t="s">
        <v>271</v>
      </c>
      <c r="K352" s="1" t="s">
        <v>4818</v>
      </c>
      <c r="L352" s="1" t="s">
        <v>3853</v>
      </c>
    </row>
    <row r="353" spans="1:12" ht="58" customHeight="1">
      <c r="A353" s="1" t="s">
        <v>5051</v>
      </c>
      <c r="B353" s="1" t="s">
        <v>4815</v>
      </c>
      <c r="C353" s="1" t="s">
        <v>4016</v>
      </c>
      <c r="D353" s="1" t="s">
        <v>3847</v>
      </c>
      <c r="E353" s="1" t="s">
        <v>5052</v>
      </c>
      <c r="F353" s="1" t="s">
        <v>4995</v>
      </c>
      <c r="G353" s="1"/>
      <c r="H353" s="1" t="s">
        <v>5053</v>
      </c>
      <c r="I353" s="1" t="s">
        <v>5054</v>
      </c>
      <c r="J353" s="1" t="s">
        <v>271</v>
      </c>
      <c r="K353" s="1" t="s">
        <v>4818</v>
      </c>
      <c r="L353" s="1" t="s">
        <v>3853</v>
      </c>
    </row>
    <row r="354" spans="1:12" ht="58" customHeight="1">
      <c r="A354" s="1" t="s">
        <v>5055</v>
      </c>
      <c r="B354" s="1" t="s">
        <v>4815</v>
      </c>
      <c r="C354" s="1" t="s">
        <v>5056</v>
      </c>
      <c r="D354" s="1" t="s">
        <v>3847</v>
      </c>
      <c r="E354" s="1" t="s">
        <v>4003</v>
      </c>
      <c r="F354" s="1" t="s">
        <v>4995</v>
      </c>
      <c r="G354" s="1"/>
      <c r="H354" s="1" t="s">
        <v>5057</v>
      </c>
      <c r="I354" s="1" t="s">
        <v>5058</v>
      </c>
      <c r="J354" s="1" t="s">
        <v>271</v>
      </c>
      <c r="K354" s="1" t="s">
        <v>4818</v>
      </c>
      <c r="L354" s="1" t="s">
        <v>3853</v>
      </c>
    </row>
    <row r="355" spans="1:12" ht="58" customHeight="1">
      <c r="A355" s="1" t="s">
        <v>5059</v>
      </c>
      <c r="B355" s="1" t="s">
        <v>4815</v>
      </c>
      <c r="C355" s="1" t="s">
        <v>3899</v>
      </c>
      <c r="D355" s="1" t="s">
        <v>3847</v>
      </c>
      <c r="E355" s="1"/>
      <c r="F355" s="1" t="s">
        <v>4995</v>
      </c>
      <c r="G355" s="1"/>
      <c r="H355" s="1" t="s">
        <v>5060</v>
      </c>
      <c r="I355" s="1" t="s">
        <v>5061</v>
      </c>
      <c r="J355" s="1" t="s">
        <v>271</v>
      </c>
      <c r="K355" s="1" t="s">
        <v>4818</v>
      </c>
      <c r="L355" s="1" t="s">
        <v>3853</v>
      </c>
    </row>
  </sheetData>
  <mergeCells count="2">
    <mergeCell ref="A1:L1"/>
    <mergeCell ref="A2:L2"/>
  </mergeCells>
  <pageMargins left="0.7" right="0.7" top="0.75" bottom="0.75" header="0.3" footer="0.3"/>
  <pageSetup paperSize="9" fitToHeight="0" orientation="landscape"/>
  <headerFooter>
    <oddFooter>&amp;LARA-26262-2018-001 v0.1 | UNCONTROLLED&amp;C&amp;P / &amp;N&amp;R20569e916c93</oddFooter>
  </headerFooter>
  <tableParts count="1">
    <tablePart r:id="rId1"/>
  </tableParts>
</worksheet>
</file>

<file path=xl/worksheets/sheet10.xml><?xml version="1.0" encoding="utf-8"?>
<worksheet xmlns="http://schemas.openxmlformats.org/spreadsheetml/2006/main" xmlns:r="http://schemas.openxmlformats.org/officeDocument/2006/relationships">
  <sheetPr>
    <pageSetUpPr fitToPage="1"/>
  </sheetPr>
  <dimension ref="A1:H212"/>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3" width="25.7109375" style="1" customWidth="1"/>
    <col min="4" max="4" width="85.7109375" style="1" customWidth="1"/>
    <col min="5" max="5" width="80.7109375" style="1" customWidth="1"/>
    <col min="6" max="8" width="25.7109375" style="1" customWidth="1"/>
  </cols>
  <sheetData>
    <row r="1" spans="1:8">
      <c r="A1" s="2" t="s">
        <v>5062</v>
      </c>
      <c r="B1" s="2"/>
      <c r="C1" s="2"/>
      <c r="D1" s="2"/>
      <c r="E1" s="2"/>
      <c r="F1" s="2"/>
      <c r="G1" s="2"/>
      <c r="H1" s="2"/>
    </row>
    <row r="2" spans="1:8" ht="32" customHeight="1">
      <c r="A2" s="3" t="s">
        <v>1</v>
      </c>
      <c r="B2" s="3"/>
      <c r="C2" s="3"/>
      <c r="D2" s="3"/>
      <c r="E2" s="3"/>
      <c r="F2" s="3"/>
      <c r="G2" s="3"/>
      <c r="H2" s="3"/>
    </row>
    <row r="4" spans="1:8" ht="36" customHeight="1">
      <c r="A4" s="1" t="s">
        <v>5063</v>
      </c>
      <c r="B4" s="1" t="s">
        <v>3837</v>
      </c>
      <c r="C4" s="1" t="s">
        <v>43</v>
      </c>
      <c r="D4" s="1" t="s">
        <v>5064</v>
      </c>
      <c r="E4" s="1" t="s">
        <v>5065</v>
      </c>
      <c r="F4" s="1" t="s">
        <v>5066</v>
      </c>
      <c r="G4" s="1" t="s">
        <v>5067</v>
      </c>
      <c r="H4" s="1" t="s">
        <v>5068</v>
      </c>
    </row>
    <row r="5" spans="1:8" ht="58" customHeight="1">
      <c r="A5" s="1" t="s">
        <v>5069</v>
      </c>
      <c r="B5" s="1" t="s">
        <v>5070</v>
      </c>
      <c r="C5" s="1" t="s">
        <v>165</v>
      </c>
      <c r="D5" s="1" t="s">
        <v>5071</v>
      </c>
      <c r="E5" s="1" t="s">
        <v>5072</v>
      </c>
      <c r="F5" s="1" t="s">
        <v>3970</v>
      </c>
      <c r="G5" s="1" t="s">
        <v>5073</v>
      </c>
      <c r="H5" s="1" t="s">
        <v>5074</v>
      </c>
    </row>
    <row r="6" spans="1:8" ht="58" customHeight="1">
      <c r="A6" s="1" t="s">
        <v>5075</v>
      </c>
      <c r="B6" s="1" t="s">
        <v>5070</v>
      </c>
      <c r="C6" s="1" t="s">
        <v>239</v>
      </c>
      <c r="D6" s="1" t="s">
        <v>5076</v>
      </c>
      <c r="E6" s="1" t="s">
        <v>5077</v>
      </c>
      <c r="F6" s="1" t="s">
        <v>3970</v>
      </c>
      <c r="G6" s="1" t="s">
        <v>5073</v>
      </c>
      <c r="H6" s="1" t="s">
        <v>5074</v>
      </c>
    </row>
    <row r="7" spans="1:8" ht="58" customHeight="1">
      <c r="A7" s="1" t="s">
        <v>5078</v>
      </c>
      <c r="B7" s="1" t="s">
        <v>5079</v>
      </c>
      <c r="C7" s="1" t="s">
        <v>165</v>
      </c>
      <c r="D7" s="1" t="s">
        <v>5080</v>
      </c>
      <c r="E7" s="1" t="s">
        <v>5081</v>
      </c>
      <c r="F7" s="1" t="s">
        <v>5082</v>
      </c>
      <c r="G7" s="1"/>
      <c r="H7" s="1" t="s">
        <v>5074</v>
      </c>
    </row>
    <row r="8" spans="1:8" ht="58" customHeight="1">
      <c r="A8" s="1" t="s">
        <v>5083</v>
      </c>
      <c r="B8" s="1" t="s">
        <v>5070</v>
      </c>
      <c r="C8" s="1" t="s">
        <v>165</v>
      </c>
      <c r="D8" s="1" t="s">
        <v>5084</v>
      </c>
      <c r="E8" s="1" t="s">
        <v>5085</v>
      </c>
      <c r="F8" s="1" t="s">
        <v>3970</v>
      </c>
      <c r="G8" s="1" t="s">
        <v>5086</v>
      </c>
      <c r="H8" s="1" t="s">
        <v>5074</v>
      </c>
    </row>
    <row r="9" spans="1:8" ht="58" customHeight="1">
      <c r="A9" s="1" t="s">
        <v>5087</v>
      </c>
      <c r="B9" s="1" t="s">
        <v>5070</v>
      </c>
      <c r="C9" s="1" t="s">
        <v>165</v>
      </c>
      <c r="D9" s="1" t="s">
        <v>5088</v>
      </c>
      <c r="E9" s="1" t="s">
        <v>5089</v>
      </c>
      <c r="F9" s="1" t="s">
        <v>3970</v>
      </c>
      <c r="G9" s="1" t="s">
        <v>5090</v>
      </c>
      <c r="H9" s="1" t="s">
        <v>5074</v>
      </c>
    </row>
    <row r="10" spans="1:8" ht="58" customHeight="1">
      <c r="A10" s="1" t="s">
        <v>5091</v>
      </c>
      <c r="B10" s="1" t="s">
        <v>5070</v>
      </c>
      <c r="C10" s="1" t="s">
        <v>165</v>
      </c>
      <c r="D10" s="1" t="s">
        <v>5092</v>
      </c>
      <c r="E10" s="1" t="s">
        <v>5093</v>
      </c>
      <c r="F10" s="1" t="s">
        <v>3970</v>
      </c>
      <c r="G10" s="1" t="s">
        <v>5090</v>
      </c>
      <c r="H10" s="1" t="s">
        <v>5074</v>
      </c>
    </row>
    <row r="11" spans="1:8" ht="58" customHeight="1">
      <c r="A11" s="1" t="s">
        <v>5094</v>
      </c>
      <c r="B11" s="1" t="s">
        <v>5079</v>
      </c>
      <c r="C11" s="1" t="s">
        <v>165</v>
      </c>
      <c r="D11" s="1" t="s">
        <v>5095</v>
      </c>
      <c r="E11" s="1" t="s">
        <v>5096</v>
      </c>
      <c r="F11" s="1" t="s">
        <v>3846</v>
      </c>
      <c r="G11" s="1"/>
      <c r="H11" s="1" t="s">
        <v>5074</v>
      </c>
    </row>
    <row r="12" spans="1:8" ht="58" customHeight="1">
      <c r="A12" s="1" t="s">
        <v>5097</v>
      </c>
      <c r="B12" s="1" t="s">
        <v>5079</v>
      </c>
      <c r="C12" s="1" t="s">
        <v>165</v>
      </c>
      <c r="D12" s="1" t="s">
        <v>5098</v>
      </c>
      <c r="E12" s="1" t="s">
        <v>5099</v>
      </c>
      <c r="F12" s="1" t="s">
        <v>3970</v>
      </c>
      <c r="G12" s="1"/>
      <c r="H12" s="1" t="s">
        <v>5074</v>
      </c>
    </row>
    <row r="13" spans="1:8" ht="58" customHeight="1">
      <c r="A13" s="1" t="s">
        <v>5100</v>
      </c>
      <c r="B13" s="1" t="s">
        <v>5079</v>
      </c>
      <c r="C13" s="1" t="s">
        <v>56</v>
      </c>
      <c r="D13" s="1" t="s">
        <v>5101</v>
      </c>
      <c r="E13" s="1" t="s">
        <v>5102</v>
      </c>
      <c r="F13" s="1" t="s">
        <v>3846</v>
      </c>
      <c r="G13" s="1"/>
      <c r="H13" s="1" t="s">
        <v>5074</v>
      </c>
    </row>
    <row r="14" spans="1:8" ht="58" customHeight="1">
      <c r="A14" s="1" t="s">
        <v>5103</v>
      </c>
      <c r="B14" s="1" t="s">
        <v>5079</v>
      </c>
      <c r="C14" s="1" t="s">
        <v>56</v>
      </c>
      <c r="D14" s="1" t="s">
        <v>5104</v>
      </c>
      <c r="E14" s="1" t="s">
        <v>5105</v>
      </c>
      <c r="F14" s="1" t="s">
        <v>3970</v>
      </c>
      <c r="G14" s="1"/>
      <c r="H14" s="1" t="s">
        <v>5074</v>
      </c>
    </row>
    <row r="15" spans="1:8" ht="58" customHeight="1">
      <c r="A15" s="1" t="s">
        <v>5106</v>
      </c>
      <c r="B15" s="1" t="s">
        <v>5079</v>
      </c>
      <c r="C15" s="1" t="s">
        <v>165</v>
      </c>
      <c r="D15" s="1" t="s">
        <v>5107</v>
      </c>
      <c r="E15" s="1" t="s">
        <v>5108</v>
      </c>
      <c r="F15" s="1" t="s">
        <v>5082</v>
      </c>
      <c r="G15" s="1"/>
      <c r="H15" s="1" t="s">
        <v>5074</v>
      </c>
    </row>
    <row r="16" spans="1:8" ht="58" customHeight="1">
      <c r="A16" s="1" t="s">
        <v>5109</v>
      </c>
      <c r="B16" s="1" t="s">
        <v>5079</v>
      </c>
      <c r="C16" s="1" t="s">
        <v>56</v>
      </c>
      <c r="D16" s="1" t="s">
        <v>5110</v>
      </c>
      <c r="E16" s="1" t="s">
        <v>5111</v>
      </c>
      <c r="F16" s="1" t="s">
        <v>3970</v>
      </c>
      <c r="G16" s="1"/>
      <c r="H16" s="1" t="s">
        <v>5074</v>
      </c>
    </row>
    <row r="17" spans="1:8" ht="58" customHeight="1">
      <c r="A17" s="1" t="s">
        <v>5112</v>
      </c>
      <c r="B17" s="1" t="s">
        <v>5079</v>
      </c>
      <c r="C17" s="1" t="s">
        <v>56</v>
      </c>
      <c r="D17" s="1" t="s">
        <v>5113</v>
      </c>
      <c r="E17" s="1" t="s">
        <v>5114</v>
      </c>
      <c r="F17" s="1" t="s">
        <v>3970</v>
      </c>
      <c r="G17" s="1"/>
      <c r="H17" s="1" t="s">
        <v>5074</v>
      </c>
    </row>
    <row r="18" spans="1:8" ht="58" customHeight="1">
      <c r="A18" s="1" t="s">
        <v>5115</v>
      </c>
      <c r="B18" s="1" t="s">
        <v>5079</v>
      </c>
      <c r="C18" s="1" t="s">
        <v>56</v>
      </c>
      <c r="D18" s="1" t="s">
        <v>5116</v>
      </c>
      <c r="E18" s="1" t="s">
        <v>5117</v>
      </c>
      <c r="F18" s="1" t="s">
        <v>3903</v>
      </c>
      <c r="G18" s="1"/>
      <c r="H18" s="1" t="s">
        <v>5074</v>
      </c>
    </row>
    <row r="19" spans="1:8" ht="58" customHeight="1">
      <c r="A19" s="1" t="s">
        <v>5118</v>
      </c>
      <c r="B19" s="1" t="s">
        <v>5079</v>
      </c>
      <c r="C19" s="1" t="s">
        <v>56</v>
      </c>
      <c r="D19" s="1" t="s">
        <v>5119</v>
      </c>
      <c r="E19" s="1" t="s">
        <v>5120</v>
      </c>
      <c r="F19" s="1" t="s">
        <v>3970</v>
      </c>
      <c r="G19" s="1"/>
      <c r="H19" s="1" t="s">
        <v>5074</v>
      </c>
    </row>
    <row r="20" spans="1:8" ht="58" customHeight="1">
      <c r="A20" s="1" t="s">
        <v>5121</v>
      </c>
      <c r="B20" s="1" t="s">
        <v>3648</v>
      </c>
      <c r="C20" s="1" t="s">
        <v>56</v>
      </c>
      <c r="D20" s="1" t="s">
        <v>5122</v>
      </c>
      <c r="E20" s="1" t="s">
        <v>5123</v>
      </c>
      <c r="F20" s="1"/>
      <c r="G20" s="1"/>
      <c r="H20" s="1" t="s">
        <v>5074</v>
      </c>
    </row>
    <row r="21" spans="1:8" ht="58" customHeight="1">
      <c r="A21" s="1" t="s">
        <v>5124</v>
      </c>
      <c r="B21" s="1" t="s">
        <v>5079</v>
      </c>
      <c r="C21" s="1" t="s">
        <v>56</v>
      </c>
      <c r="D21" s="1" t="s">
        <v>5125</v>
      </c>
      <c r="E21" s="1" t="s">
        <v>5126</v>
      </c>
      <c r="F21" s="1" t="s">
        <v>3903</v>
      </c>
      <c r="G21" s="1"/>
      <c r="H21" s="1" t="s">
        <v>5074</v>
      </c>
    </row>
    <row r="22" spans="1:8" ht="58" customHeight="1">
      <c r="A22" s="1" t="s">
        <v>5127</v>
      </c>
      <c r="B22" s="1" t="s">
        <v>5079</v>
      </c>
      <c r="C22" s="1" t="s">
        <v>56</v>
      </c>
      <c r="D22" s="1" t="s">
        <v>5128</v>
      </c>
      <c r="E22" s="1" t="s">
        <v>5129</v>
      </c>
      <c r="F22" s="1" t="s">
        <v>3970</v>
      </c>
      <c r="G22" s="1"/>
      <c r="H22" s="1" t="s">
        <v>5074</v>
      </c>
    </row>
    <row r="23" spans="1:8" ht="58" customHeight="1">
      <c r="A23" s="1" t="s">
        <v>5130</v>
      </c>
      <c r="B23" s="1" t="s">
        <v>5131</v>
      </c>
      <c r="C23" s="1" t="s">
        <v>56</v>
      </c>
      <c r="D23" s="1" t="s">
        <v>5132</v>
      </c>
      <c r="E23" s="1" t="s">
        <v>5133</v>
      </c>
      <c r="F23" s="1"/>
      <c r="G23" s="1"/>
      <c r="H23" s="1" t="s">
        <v>5074</v>
      </c>
    </row>
    <row r="24" spans="1:8" ht="58" customHeight="1">
      <c r="A24" s="1" t="s">
        <v>5134</v>
      </c>
      <c r="B24" s="1" t="s">
        <v>5079</v>
      </c>
      <c r="C24" s="1" t="s">
        <v>165</v>
      </c>
      <c r="D24" s="1" t="s">
        <v>5135</v>
      </c>
      <c r="E24" s="1" t="s">
        <v>5136</v>
      </c>
      <c r="F24" s="1" t="s">
        <v>3970</v>
      </c>
      <c r="G24" s="1"/>
      <c r="H24" s="1" t="s">
        <v>5074</v>
      </c>
    </row>
    <row r="25" spans="1:8" ht="58" customHeight="1">
      <c r="A25" s="1" t="s">
        <v>5137</v>
      </c>
      <c r="B25" s="1" t="s">
        <v>5079</v>
      </c>
      <c r="C25" s="1" t="s">
        <v>165</v>
      </c>
      <c r="D25" s="1" t="s">
        <v>5138</v>
      </c>
      <c r="E25" s="1" t="s">
        <v>5139</v>
      </c>
      <c r="F25" s="1" t="s">
        <v>3970</v>
      </c>
      <c r="G25" s="1"/>
      <c r="H25" s="1" t="s">
        <v>5074</v>
      </c>
    </row>
    <row r="26" spans="1:8" ht="58" customHeight="1">
      <c r="A26" s="1" t="s">
        <v>5140</v>
      </c>
      <c r="B26" s="1" t="s">
        <v>5079</v>
      </c>
      <c r="C26" s="1" t="s">
        <v>165</v>
      </c>
      <c r="D26" s="1" t="s">
        <v>5141</v>
      </c>
      <c r="E26" s="1" t="s">
        <v>5142</v>
      </c>
      <c r="F26" s="1" t="s">
        <v>3970</v>
      </c>
      <c r="G26" s="1"/>
      <c r="H26" s="1" t="s">
        <v>5074</v>
      </c>
    </row>
    <row r="27" spans="1:8" ht="58" customHeight="1">
      <c r="A27" s="1" t="s">
        <v>5143</v>
      </c>
      <c r="B27" s="1" t="s">
        <v>5079</v>
      </c>
      <c r="C27" s="1" t="s">
        <v>165</v>
      </c>
      <c r="D27" s="1" t="s">
        <v>5144</v>
      </c>
      <c r="E27" s="1" t="s">
        <v>5145</v>
      </c>
      <c r="F27" s="1" t="s">
        <v>3903</v>
      </c>
      <c r="G27" s="1"/>
      <c r="H27" s="1" t="s">
        <v>5074</v>
      </c>
    </row>
    <row r="28" spans="1:8" ht="58" customHeight="1">
      <c r="A28" s="1" t="s">
        <v>5146</v>
      </c>
      <c r="B28" s="1" t="s">
        <v>5131</v>
      </c>
      <c r="C28" s="1" t="s">
        <v>165</v>
      </c>
      <c r="D28" s="1" t="s">
        <v>5147</v>
      </c>
      <c r="E28" s="1" t="s">
        <v>5148</v>
      </c>
      <c r="F28" s="1"/>
      <c r="G28" s="1"/>
      <c r="H28" s="1" t="s">
        <v>5074</v>
      </c>
    </row>
    <row r="29" spans="1:8" ht="58" customHeight="1">
      <c r="A29" s="1" t="s">
        <v>5149</v>
      </c>
      <c r="B29" s="1" t="s">
        <v>3648</v>
      </c>
      <c r="C29" s="1" t="s">
        <v>422</v>
      </c>
      <c r="D29" s="1" t="s">
        <v>5150</v>
      </c>
      <c r="E29" s="1" t="s">
        <v>5151</v>
      </c>
      <c r="F29" s="1"/>
      <c r="G29" s="1"/>
      <c r="H29" s="1" t="s">
        <v>5074</v>
      </c>
    </row>
    <row r="30" spans="1:8" ht="58" customHeight="1">
      <c r="A30" s="1" t="s">
        <v>5152</v>
      </c>
      <c r="B30" s="1" t="s">
        <v>3648</v>
      </c>
      <c r="C30" s="1" t="s">
        <v>165</v>
      </c>
      <c r="D30" s="1" t="s">
        <v>5153</v>
      </c>
      <c r="E30" s="1" t="s">
        <v>5154</v>
      </c>
      <c r="F30" s="1"/>
      <c r="G30" s="1"/>
      <c r="H30" s="1" t="s">
        <v>5074</v>
      </c>
    </row>
    <row r="31" spans="1:8" ht="58" customHeight="1">
      <c r="A31" s="1" t="s">
        <v>5155</v>
      </c>
      <c r="B31" s="1" t="s">
        <v>5079</v>
      </c>
      <c r="C31" s="1" t="s">
        <v>165</v>
      </c>
      <c r="D31" s="1" t="s">
        <v>5156</v>
      </c>
      <c r="E31" s="1" t="s">
        <v>5157</v>
      </c>
      <c r="F31" s="1" t="s">
        <v>3970</v>
      </c>
      <c r="G31" s="1"/>
      <c r="H31" s="1" t="s">
        <v>5074</v>
      </c>
    </row>
    <row r="32" spans="1:8" ht="58" customHeight="1">
      <c r="A32" s="1" t="s">
        <v>5158</v>
      </c>
      <c r="B32" s="1" t="s">
        <v>5079</v>
      </c>
      <c r="C32" s="1" t="s">
        <v>165</v>
      </c>
      <c r="D32" s="1" t="s">
        <v>5159</v>
      </c>
      <c r="E32" s="1" t="s">
        <v>5160</v>
      </c>
      <c r="F32" s="1" t="s">
        <v>3970</v>
      </c>
      <c r="G32" s="1"/>
      <c r="H32" s="1" t="s">
        <v>5074</v>
      </c>
    </row>
    <row r="33" spans="1:8" ht="58" customHeight="1">
      <c r="A33" s="1" t="s">
        <v>5161</v>
      </c>
      <c r="B33" s="1" t="s">
        <v>5079</v>
      </c>
      <c r="C33" s="1" t="s">
        <v>165</v>
      </c>
      <c r="D33" s="1" t="s">
        <v>5162</v>
      </c>
      <c r="E33" s="1" t="s">
        <v>5163</v>
      </c>
      <c r="F33" s="1" t="s">
        <v>3970</v>
      </c>
      <c r="G33" s="1"/>
      <c r="H33" s="1" t="s">
        <v>5074</v>
      </c>
    </row>
    <row r="34" spans="1:8" ht="58" customHeight="1">
      <c r="A34" s="1" t="s">
        <v>5164</v>
      </c>
      <c r="B34" s="1" t="s">
        <v>5079</v>
      </c>
      <c r="C34" s="1" t="s">
        <v>165</v>
      </c>
      <c r="D34" s="1" t="s">
        <v>5165</v>
      </c>
      <c r="E34" s="1" t="s">
        <v>5166</v>
      </c>
      <c r="F34" s="1" t="s">
        <v>3970</v>
      </c>
      <c r="G34" s="1"/>
      <c r="H34" s="1" t="s">
        <v>5074</v>
      </c>
    </row>
    <row r="35" spans="1:8" ht="58" customHeight="1">
      <c r="A35" s="1" t="s">
        <v>5167</v>
      </c>
      <c r="B35" s="1" t="s">
        <v>5079</v>
      </c>
      <c r="C35" s="1" t="s">
        <v>165</v>
      </c>
      <c r="D35" s="1" t="s">
        <v>5168</v>
      </c>
      <c r="E35" s="1" t="s">
        <v>5169</v>
      </c>
      <c r="F35" s="1" t="s">
        <v>3970</v>
      </c>
      <c r="G35" s="1"/>
      <c r="H35" s="1" t="s">
        <v>5074</v>
      </c>
    </row>
    <row r="36" spans="1:8" ht="58" customHeight="1">
      <c r="A36" s="1" t="s">
        <v>5170</v>
      </c>
      <c r="B36" s="1" t="s">
        <v>5079</v>
      </c>
      <c r="C36" s="1" t="s">
        <v>165</v>
      </c>
      <c r="D36" s="1" t="s">
        <v>5171</v>
      </c>
      <c r="E36" s="1" t="s">
        <v>5172</v>
      </c>
      <c r="F36" s="1" t="s">
        <v>3970</v>
      </c>
      <c r="G36" s="1"/>
      <c r="H36" s="1" t="s">
        <v>5074</v>
      </c>
    </row>
    <row r="37" spans="1:8" ht="58" customHeight="1">
      <c r="A37" s="1" t="s">
        <v>5173</v>
      </c>
      <c r="B37" s="1" t="s">
        <v>5079</v>
      </c>
      <c r="C37" s="1" t="s">
        <v>165</v>
      </c>
      <c r="D37" s="1" t="s">
        <v>5174</v>
      </c>
      <c r="E37" s="1" t="s">
        <v>5175</v>
      </c>
      <c r="F37" s="1" t="s">
        <v>3970</v>
      </c>
      <c r="G37" s="1"/>
      <c r="H37" s="1" t="s">
        <v>5074</v>
      </c>
    </row>
    <row r="38" spans="1:8" ht="58" customHeight="1">
      <c r="A38" s="1" t="s">
        <v>5176</v>
      </c>
      <c r="B38" s="1" t="s">
        <v>5131</v>
      </c>
      <c r="C38" s="1" t="s">
        <v>165</v>
      </c>
      <c r="D38" s="1" t="s">
        <v>5177</v>
      </c>
      <c r="E38" s="1" t="s">
        <v>5178</v>
      </c>
      <c r="F38" s="1"/>
      <c r="G38" s="1"/>
      <c r="H38" s="1" t="s">
        <v>5074</v>
      </c>
    </row>
    <row r="39" spans="1:8" ht="58" customHeight="1">
      <c r="A39" s="1" t="s">
        <v>5179</v>
      </c>
      <c r="B39" s="1" t="s">
        <v>3648</v>
      </c>
      <c r="C39" s="1" t="s">
        <v>165</v>
      </c>
      <c r="D39" s="1" t="s">
        <v>5180</v>
      </c>
      <c r="E39" s="1" t="s">
        <v>5181</v>
      </c>
      <c r="F39" s="1"/>
      <c r="G39" s="1"/>
      <c r="H39" s="1" t="s">
        <v>5074</v>
      </c>
    </row>
    <row r="40" spans="1:8" ht="58" customHeight="1">
      <c r="A40" s="1" t="s">
        <v>5182</v>
      </c>
      <c r="B40" s="1" t="s">
        <v>5079</v>
      </c>
      <c r="C40" s="1" t="s">
        <v>165</v>
      </c>
      <c r="D40" s="1" t="s">
        <v>5183</v>
      </c>
      <c r="E40" s="1" t="s">
        <v>5184</v>
      </c>
      <c r="F40" s="1" t="s">
        <v>3903</v>
      </c>
      <c r="G40" s="1"/>
      <c r="H40" s="1" t="s">
        <v>5074</v>
      </c>
    </row>
    <row r="41" spans="1:8" ht="58" customHeight="1">
      <c r="A41" s="1" t="s">
        <v>5185</v>
      </c>
      <c r="B41" s="1" t="s">
        <v>3648</v>
      </c>
      <c r="C41" s="1" t="s">
        <v>165</v>
      </c>
      <c r="D41" s="1" t="s">
        <v>5186</v>
      </c>
      <c r="E41" s="1" t="s">
        <v>5187</v>
      </c>
      <c r="F41" s="1"/>
      <c r="G41" s="1"/>
      <c r="H41" s="1" t="s">
        <v>5074</v>
      </c>
    </row>
    <row r="42" spans="1:8" ht="58" customHeight="1">
      <c r="A42" s="1" t="s">
        <v>5188</v>
      </c>
      <c r="B42" s="1" t="s">
        <v>5079</v>
      </c>
      <c r="C42" s="1" t="s">
        <v>165</v>
      </c>
      <c r="D42" s="1" t="s">
        <v>5189</v>
      </c>
      <c r="E42" s="1" t="s">
        <v>5190</v>
      </c>
      <c r="F42" s="1" t="s">
        <v>3970</v>
      </c>
      <c r="G42" s="1"/>
      <c r="H42" s="1" t="s">
        <v>5074</v>
      </c>
    </row>
    <row r="43" spans="1:8" ht="58" customHeight="1">
      <c r="A43" s="1" t="s">
        <v>5191</v>
      </c>
      <c r="B43" s="1" t="s">
        <v>5079</v>
      </c>
      <c r="C43" s="1" t="s">
        <v>165</v>
      </c>
      <c r="D43" s="1" t="s">
        <v>5192</v>
      </c>
      <c r="E43" s="1" t="s">
        <v>5193</v>
      </c>
      <c r="F43" s="1" t="s">
        <v>3903</v>
      </c>
      <c r="G43" s="1"/>
      <c r="H43" s="1" t="s">
        <v>5074</v>
      </c>
    </row>
    <row r="44" spans="1:8" ht="58" customHeight="1">
      <c r="A44" s="1" t="s">
        <v>5194</v>
      </c>
      <c r="B44" s="1" t="s">
        <v>5131</v>
      </c>
      <c r="C44" s="1" t="s">
        <v>165</v>
      </c>
      <c r="D44" s="1" t="s">
        <v>5195</v>
      </c>
      <c r="E44" s="1" t="s">
        <v>5196</v>
      </c>
      <c r="F44" s="1"/>
      <c r="G44" s="1"/>
      <c r="H44" s="1" t="s">
        <v>5074</v>
      </c>
    </row>
    <row r="45" spans="1:8" ht="58" customHeight="1">
      <c r="A45" s="1" t="s">
        <v>5197</v>
      </c>
      <c r="B45" s="1" t="s">
        <v>5079</v>
      </c>
      <c r="C45" s="1" t="s">
        <v>165</v>
      </c>
      <c r="D45" s="1" t="s">
        <v>5198</v>
      </c>
      <c r="E45" s="1" t="s">
        <v>5199</v>
      </c>
      <c r="F45" s="1" t="s">
        <v>5082</v>
      </c>
      <c r="G45" s="1"/>
      <c r="H45" s="1" t="s">
        <v>5074</v>
      </c>
    </row>
    <row r="46" spans="1:8" ht="58" customHeight="1">
      <c r="A46" s="1" t="s">
        <v>5200</v>
      </c>
      <c r="B46" s="1" t="s">
        <v>5079</v>
      </c>
      <c r="C46" s="1" t="s">
        <v>165</v>
      </c>
      <c r="D46" s="1" t="s">
        <v>5201</v>
      </c>
      <c r="E46" s="1" t="s">
        <v>5202</v>
      </c>
      <c r="F46" s="1" t="s">
        <v>3970</v>
      </c>
      <c r="G46" s="1"/>
      <c r="H46" s="1" t="s">
        <v>5074</v>
      </c>
    </row>
    <row r="47" spans="1:8" ht="58" customHeight="1">
      <c r="A47" s="1" t="s">
        <v>5203</v>
      </c>
      <c r="B47" s="1" t="s">
        <v>5079</v>
      </c>
      <c r="C47" s="1" t="s">
        <v>165</v>
      </c>
      <c r="D47" s="1" t="s">
        <v>5204</v>
      </c>
      <c r="E47" s="1" t="s">
        <v>5205</v>
      </c>
      <c r="F47" s="1" t="s">
        <v>3903</v>
      </c>
      <c r="G47" s="1"/>
      <c r="H47" s="1" t="s">
        <v>5074</v>
      </c>
    </row>
    <row r="48" spans="1:8" ht="58" customHeight="1">
      <c r="A48" s="1" t="s">
        <v>5206</v>
      </c>
      <c r="B48" s="1" t="s">
        <v>5131</v>
      </c>
      <c r="C48" s="1" t="s">
        <v>165</v>
      </c>
      <c r="D48" s="1" t="s">
        <v>5207</v>
      </c>
      <c r="E48" s="1" t="s">
        <v>5208</v>
      </c>
      <c r="F48" s="1"/>
      <c r="G48" s="1"/>
      <c r="H48" s="1" t="s">
        <v>5074</v>
      </c>
    </row>
    <row r="49" spans="1:8" ht="58" customHeight="1">
      <c r="A49" s="1" t="s">
        <v>5209</v>
      </c>
      <c r="B49" s="1" t="s">
        <v>5079</v>
      </c>
      <c r="C49" s="1" t="s">
        <v>165</v>
      </c>
      <c r="D49" s="1" t="s">
        <v>5210</v>
      </c>
      <c r="E49" s="1" t="s">
        <v>5211</v>
      </c>
      <c r="F49" s="1" t="s">
        <v>3970</v>
      </c>
      <c r="G49" s="1"/>
      <c r="H49" s="1" t="s">
        <v>5074</v>
      </c>
    </row>
    <row r="50" spans="1:8" ht="58" customHeight="1">
      <c r="A50" s="1" t="s">
        <v>5212</v>
      </c>
      <c r="B50" s="1" t="s">
        <v>5079</v>
      </c>
      <c r="C50" s="1" t="s">
        <v>165</v>
      </c>
      <c r="D50" s="1" t="s">
        <v>5213</v>
      </c>
      <c r="E50" s="1" t="s">
        <v>5214</v>
      </c>
      <c r="F50" s="1" t="s">
        <v>3970</v>
      </c>
      <c r="G50" s="1"/>
      <c r="H50" s="1" t="s">
        <v>5074</v>
      </c>
    </row>
    <row r="51" spans="1:8" ht="58" customHeight="1">
      <c r="A51" s="1" t="s">
        <v>5215</v>
      </c>
      <c r="B51" s="1" t="s">
        <v>5079</v>
      </c>
      <c r="C51" s="1" t="s">
        <v>165</v>
      </c>
      <c r="D51" s="1" t="s">
        <v>5216</v>
      </c>
      <c r="E51" s="1" t="s">
        <v>5217</v>
      </c>
      <c r="F51" s="1" t="s">
        <v>3970</v>
      </c>
      <c r="G51" s="1"/>
      <c r="H51" s="1" t="s">
        <v>5074</v>
      </c>
    </row>
    <row r="52" spans="1:8" ht="58" customHeight="1">
      <c r="A52" s="1" t="s">
        <v>5218</v>
      </c>
      <c r="B52" s="1" t="s">
        <v>5079</v>
      </c>
      <c r="C52" s="1" t="s">
        <v>239</v>
      </c>
      <c r="D52" s="1" t="s">
        <v>5219</v>
      </c>
      <c r="E52" s="1" t="s">
        <v>5220</v>
      </c>
      <c r="F52" s="1" t="s">
        <v>3970</v>
      </c>
      <c r="G52" s="1"/>
      <c r="H52" s="1" t="s">
        <v>5074</v>
      </c>
    </row>
    <row r="53" spans="1:8" ht="58" customHeight="1">
      <c r="A53" s="1" t="s">
        <v>5221</v>
      </c>
      <c r="B53" s="1" t="s">
        <v>5079</v>
      </c>
      <c r="C53" s="1" t="s">
        <v>239</v>
      </c>
      <c r="D53" s="1" t="s">
        <v>5222</v>
      </c>
      <c r="E53" s="1" t="s">
        <v>5223</v>
      </c>
      <c r="F53" s="1" t="s">
        <v>3903</v>
      </c>
      <c r="G53" s="1"/>
      <c r="H53" s="1" t="s">
        <v>5074</v>
      </c>
    </row>
    <row r="54" spans="1:8" ht="58" customHeight="1">
      <c r="A54" s="1" t="s">
        <v>5224</v>
      </c>
      <c r="B54" s="1" t="s">
        <v>5079</v>
      </c>
      <c r="C54" s="1" t="s">
        <v>239</v>
      </c>
      <c r="D54" s="1" t="s">
        <v>5225</v>
      </c>
      <c r="E54" s="1" t="s">
        <v>5226</v>
      </c>
      <c r="F54" s="1" t="s">
        <v>3970</v>
      </c>
      <c r="G54" s="1"/>
      <c r="H54" s="1" t="s">
        <v>5074</v>
      </c>
    </row>
    <row r="55" spans="1:8" ht="58" customHeight="1">
      <c r="A55" s="1" t="s">
        <v>5227</v>
      </c>
      <c r="B55" s="1" t="s">
        <v>5079</v>
      </c>
      <c r="C55" s="1" t="s">
        <v>239</v>
      </c>
      <c r="D55" s="1" t="s">
        <v>5228</v>
      </c>
      <c r="E55" s="1" t="s">
        <v>5229</v>
      </c>
      <c r="F55" s="1" t="s">
        <v>3970</v>
      </c>
      <c r="G55" s="1"/>
      <c r="H55" s="1" t="s">
        <v>5074</v>
      </c>
    </row>
    <row r="56" spans="1:8" ht="58" customHeight="1">
      <c r="A56" s="1" t="s">
        <v>5230</v>
      </c>
      <c r="B56" s="1" t="s">
        <v>3648</v>
      </c>
      <c r="C56" s="1" t="s">
        <v>239</v>
      </c>
      <c r="D56" s="1" t="s">
        <v>5231</v>
      </c>
      <c r="E56" s="1" t="s">
        <v>5232</v>
      </c>
      <c r="F56" s="1"/>
      <c r="G56" s="1"/>
      <c r="H56" s="1" t="s">
        <v>5074</v>
      </c>
    </row>
    <row r="57" spans="1:8" ht="58" customHeight="1">
      <c r="A57" s="1" t="s">
        <v>5233</v>
      </c>
      <c r="B57" s="1" t="s">
        <v>5079</v>
      </c>
      <c r="C57" s="1" t="s">
        <v>239</v>
      </c>
      <c r="D57" s="1" t="s">
        <v>5234</v>
      </c>
      <c r="E57" s="1" t="s">
        <v>5235</v>
      </c>
      <c r="F57" s="1" t="s">
        <v>3970</v>
      </c>
      <c r="G57" s="1"/>
      <c r="H57" s="1" t="s">
        <v>5074</v>
      </c>
    </row>
    <row r="58" spans="1:8" ht="58" customHeight="1">
      <c r="A58" s="1" t="s">
        <v>5236</v>
      </c>
      <c r="B58" s="1" t="s">
        <v>5079</v>
      </c>
      <c r="C58" s="1" t="s">
        <v>239</v>
      </c>
      <c r="D58" s="1" t="s">
        <v>5237</v>
      </c>
      <c r="E58" s="1" t="s">
        <v>5238</v>
      </c>
      <c r="F58" s="1" t="s">
        <v>3970</v>
      </c>
      <c r="G58" s="1"/>
      <c r="H58" s="1" t="s">
        <v>5074</v>
      </c>
    </row>
    <row r="59" spans="1:8" ht="58" customHeight="1">
      <c r="A59" s="1" t="s">
        <v>5239</v>
      </c>
      <c r="B59" s="1" t="s">
        <v>3648</v>
      </c>
      <c r="C59" s="1" t="s">
        <v>239</v>
      </c>
      <c r="D59" s="1" t="s">
        <v>5240</v>
      </c>
      <c r="E59" s="1" t="s">
        <v>5241</v>
      </c>
      <c r="F59" s="1"/>
      <c r="G59" s="1"/>
      <c r="H59" s="1" t="s">
        <v>5074</v>
      </c>
    </row>
    <row r="60" spans="1:8" ht="58" customHeight="1">
      <c r="A60" s="1" t="s">
        <v>5242</v>
      </c>
      <c r="B60" s="1" t="s">
        <v>5079</v>
      </c>
      <c r="C60" s="1" t="s">
        <v>239</v>
      </c>
      <c r="D60" s="1" t="s">
        <v>5243</v>
      </c>
      <c r="E60" s="1" t="s">
        <v>5244</v>
      </c>
      <c r="F60" s="1" t="s">
        <v>3970</v>
      </c>
      <c r="G60" s="1"/>
      <c r="H60" s="1" t="s">
        <v>5074</v>
      </c>
    </row>
    <row r="61" spans="1:8" ht="58" customHeight="1">
      <c r="A61" s="1" t="s">
        <v>5245</v>
      </c>
      <c r="B61" s="1" t="s">
        <v>5131</v>
      </c>
      <c r="C61" s="1" t="s">
        <v>239</v>
      </c>
      <c r="D61" s="1" t="s">
        <v>5246</v>
      </c>
      <c r="E61" s="1" t="s">
        <v>5247</v>
      </c>
      <c r="F61" s="1"/>
      <c r="G61" s="1"/>
      <c r="H61" s="1" t="s">
        <v>5074</v>
      </c>
    </row>
    <row r="62" spans="1:8" ht="58" customHeight="1">
      <c r="A62" s="1" t="s">
        <v>5248</v>
      </c>
      <c r="B62" s="1" t="s">
        <v>5131</v>
      </c>
      <c r="C62" s="1" t="s">
        <v>239</v>
      </c>
      <c r="D62" s="1" t="s">
        <v>5249</v>
      </c>
      <c r="E62" s="1" t="s">
        <v>5250</v>
      </c>
      <c r="F62" s="1"/>
      <c r="G62" s="1"/>
      <c r="H62" s="1" t="s">
        <v>5074</v>
      </c>
    </row>
    <row r="63" spans="1:8" ht="58" customHeight="1">
      <c r="A63" s="1" t="s">
        <v>5251</v>
      </c>
      <c r="B63" s="1" t="s">
        <v>5079</v>
      </c>
      <c r="C63" s="1" t="s">
        <v>239</v>
      </c>
      <c r="D63" s="1" t="s">
        <v>5252</v>
      </c>
      <c r="E63" s="1" t="s">
        <v>5253</v>
      </c>
      <c r="F63" s="1" t="s">
        <v>3903</v>
      </c>
      <c r="G63" s="1"/>
      <c r="H63" s="1" t="s">
        <v>5074</v>
      </c>
    </row>
    <row r="64" spans="1:8" ht="58" customHeight="1">
      <c r="A64" s="1" t="s">
        <v>5254</v>
      </c>
      <c r="B64" s="1" t="s">
        <v>5079</v>
      </c>
      <c r="C64" s="1" t="s">
        <v>239</v>
      </c>
      <c r="D64" s="1" t="s">
        <v>5255</v>
      </c>
      <c r="E64" s="1" t="s">
        <v>5256</v>
      </c>
      <c r="F64" s="1" t="s">
        <v>3970</v>
      </c>
      <c r="G64" s="1"/>
      <c r="H64" s="1" t="s">
        <v>5074</v>
      </c>
    </row>
    <row r="65" spans="1:8" ht="58" customHeight="1">
      <c r="A65" s="1" t="s">
        <v>5257</v>
      </c>
      <c r="B65" s="1" t="s">
        <v>3648</v>
      </c>
      <c r="C65" s="1" t="s">
        <v>239</v>
      </c>
      <c r="D65" s="1" t="s">
        <v>5258</v>
      </c>
      <c r="E65" s="1" t="s">
        <v>5259</v>
      </c>
      <c r="F65" s="1"/>
      <c r="G65" s="1"/>
      <c r="H65" s="1" t="s">
        <v>5074</v>
      </c>
    </row>
    <row r="66" spans="1:8" ht="58" customHeight="1">
      <c r="A66" s="1" t="s">
        <v>5260</v>
      </c>
      <c r="B66" s="1" t="s">
        <v>5079</v>
      </c>
      <c r="C66" s="1" t="s">
        <v>239</v>
      </c>
      <c r="D66" s="1" t="s">
        <v>5261</v>
      </c>
      <c r="E66" s="1" t="s">
        <v>5262</v>
      </c>
      <c r="F66" s="1" t="s">
        <v>3970</v>
      </c>
      <c r="G66" s="1"/>
      <c r="H66" s="1" t="s">
        <v>5074</v>
      </c>
    </row>
    <row r="67" spans="1:8" ht="58" customHeight="1">
      <c r="A67" s="1" t="s">
        <v>5263</v>
      </c>
      <c r="B67" s="1" t="s">
        <v>5079</v>
      </c>
      <c r="C67" s="1" t="s">
        <v>239</v>
      </c>
      <c r="D67" s="1" t="s">
        <v>5264</v>
      </c>
      <c r="E67" s="1" t="s">
        <v>5265</v>
      </c>
      <c r="F67" s="1" t="s">
        <v>3970</v>
      </c>
      <c r="G67" s="1"/>
      <c r="H67" s="1" t="s">
        <v>5074</v>
      </c>
    </row>
    <row r="68" spans="1:8" ht="58" customHeight="1">
      <c r="A68" s="1" t="s">
        <v>5266</v>
      </c>
      <c r="B68" s="1" t="s">
        <v>5079</v>
      </c>
      <c r="C68" s="1" t="s">
        <v>239</v>
      </c>
      <c r="D68" s="1" t="s">
        <v>5267</v>
      </c>
      <c r="E68" s="1" t="s">
        <v>5268</v>
      </c>
      <c r="F68" s="1" t="s">
        <v>3970</v>
      </c>
      <c r="G68" s="1"/>
      <c r="H68" s="1" t="s">
        <v>5074</v>
      </c>
    </row>
    <row r="69" spans="1:8" ht="58" customHeight="1">
      <c r="A69" s="1" t="s">
        <v>5269</v>
      </c>
      <c r="B69" s="1" t="s">
        <v>5079</v>
      </c>
      <c r="C69" s="1" t="s">
        <v>239</v>
      </c>
      <c r="D69" s="1" t="s">
        <v>5270</v>
      </c>
      <c r="E69" s="1" t="s">
        <v>5271</v>
      </c>
      <c r="F69" s="1" t="s">
        <v>3903</v>
      </c>
      <c r="G69" s="1"/>
      <c r="H69" s="1" t="s">
        <v>5074</v>
      </c>
    </row>
    <row r="70" spans="1:8" ht="58" customHeight="1">
      <c r="A70" s="1" t="s">
        <v>5272</v>
      </c>
      <c r="B70" s="1" t="s">
        <v>5131</v>
      </c>
      <c r="C70" s="1" t="s">
        <v>239</v>
      </c>
      <c r="D70" s="1" t="s">
        <v>5273</v>
      </c>
      <c r="E70" s="1" t="s">
        <v>5274</v>
      </c>
      <c r="F70" s="1"/>
      <c r="G70" s="1"/>
      <c r="H70" s="1" t="s">
        <v>5074</v>
      </c>
    </row>
    <row r="71" spans="1:8" ht="58" customHeight="1">
      <c r="A71" s="1" t="s">
        <v>5275</v>
      </c>
      <c r="B71" s="1" t="s">
        <v>5131</v>
      </c>
      <c r="C71" s="1" t="s">
        <v>239</v>
      </c>
      <c r="D71" s="1" t="s">
        <v>5276</v>
      </c>
      <c r="E71" s="1" t="s">
        <v>5277</v>
      </c>
      <c r="F71" s="1"/>
      <c r="G71" s="1"/>
      <c r="H71" s="1" t="s">
        <v>5074</v>
      </c>
    </row>
    <row r="72" spans="1:8" ht="58" customHeight="1">
      <c r="A72" s="1" t="s">
        <v>5278</v>
      </c>
      <c r="B72" s="1" t="s">
        <v>5131</v>
      </c>
      <c r="C72" s="1" t="s">
        <v>239</v>
      </c>
      <c r="D72" s="1" t="s">
        <v>5279</v>
      </c>
      <c r="E72" s="1" t="s">
        <v>5280</v>
      </c>
      <c r="F72" s="1"/>
      <c r="G72" s="1"/>
      <c r="H72" s="1" t="s">
        <v>5074</v>
      </c>
    </row>
    <row r="73" spans="1:8" ht="58" customHeight="1">
      <c r="A73" s="1" t="s">
        <v>5281</v>
      </c>
      <c r="B73" s="1" t="s">
        <v>5131</v>
      </c>
      <c r="C73" s="1" t="s">
        <v>239</v>
      </c>
      <c r="D73" s="1" t="s">
        <v>5282</v>
      </c>
      <c r="E73" s="1" t="s">
        <v>5283</v>
      </c>
      <c r="F73" s="1"/>
      <c r="G73" s="1"/>
      <c r="H73" s="1" t="s">
        <v>5074</v>
      </c>
    </row>
    <row r="74" spans="1:8" ht="58" customHeight="1">
      <c r="A74" s="1" t="s">
        <v>5284</v>
      </c>
      <c r="B74" s="1" t="s">
        <v>5131</v>
      </c>
      <c r="C74" s="1" t="s">
        <v>239</v>
      </c>
      <c r="D74" s="1" t="s">
        <v>5285</v>
      </c>
      <c r="E74" s="1" t="s">
        <v>5286</v>
      </c>
      <c r="F74" s="1"/>
      <c r="G74" s="1"/>
      <c r="H74" s="1" t="s">
        <v>5074</v>
      </c>
    </row>
    <row r="75" spans="1:8" ht="58" customHeight="1">
      <c r="A75" s="1" t="s">
        <v>5287</v>
      </c>
      <c r="B75" s="1" t="s">
        <v>5131</v>
      </c>
      <c r="C75" s="1" t="s">
        <v>239</v>
      </c>
      <c r="D75" s="1" t="s">
        <v>5288</v>
      </c>
      <c r="E75" s="1" t="s">
        <v>5289</v>
      </c>
      <c r="F75" s="1"/>
      <c r="G75" s="1"/>
      <c r="H75" s="1" t="s">
        <v>5074</v>
      </c>
    </row>
    <row r="76" spans="1:8" ht="58" customHeight="1">
      <c r="A76" s="1" t="s">
        <v>5290</v>
      </c>
      <c r="B76" s="1" t="s">
        <v>3648</v>
      </c>
      <c r="C76" s="1" t="s">
        <v>239</v>
      </c>
      <c r="D76" s="1" t="s">
        <v>5291</v>
      </c>
      <c r="E76" s="1" t="s">
        <v>5292</v>
      </c>
      <c r="F76" s="1"/>
      <c r="G76" s="1"/>
      <c r="H76" s="1" t="s">
        <v>5074</v>
      </c>
    </row>
    <row r="77" spans="1:8" ht="58" customHeight="1">
      <c r="A77" s="1" t="s">
        <v>5293</v>
      </c>
      <c r="B77" s="1" t="s">
        <v>3648</v>
      </c>
      <c r="C77" s="1" t="s">
        <v>239</v>
      </c>
      <c r="D77" s="1" t="s">
        <v>5294</v>
      </c>
      <c r="E77" s="1" t="s">
        <v>5295</v>
      </c>
      <c r="F77" s="1"/>
      <c r="G77" s="1"/>
      <c r="H77" s="1" t="s">
        <v>5074</v>
      </c>
    </row>
    <row r="78" spans="1:8" ht="58" customHeight="1">
      <c r="A78" s="1" t="s">
        <v>5296</v>
      </c>
      <c r="B78" s="1" t="s">
        <v>3648</v>
      </c>
      <c r="C78" s="1" t="s">
        <v>239</v>
      </c>
      <c r="D78" s="1" t="s">
        <v>5297</v>
      </c>
      <c r="E78" s="1" t="s">
        <v>5298</v>
      </c>
      <c r="F78" s="1"/>
      <c r="G78" s="1"/>
      <c r="H78" s="1" t="s">
        <v>5074</v>
      </c>
    </row>
    <row r="79" spans="1:8" ht="58" customHeight="1">
      <c r="A79" s="1" t="s">
        <v>5299</v>
      </c>
      <c r="B79" s="1" t="s">
        <v>5079</v>
      </c>
      <c r="C79" s="1" t="s">
        <v>301</v>
      </c>
      <c r="D79" s="1" t="s">
        <v>5300</v>
      </c>
      <c r="E79" s="1" t="s">
        <v>5301</v>
      </c>
      <c r="F79" s="1" t="s">
        <v>3970</v>
      </c>
      <c r="G79" s="1"/>
      <c r="H79" s="1" t="s">
        <v>5074</v>
      </c>
    </row>
    <row r="80" spans="1:8" ht="58" customHeight="1">
      <c r="A80" s="1" t="s">
        <v>5302</v>
      </c>
      <c r="B80" s="1" t="s">
        <v>5131</v>
      </c>
      <c r="C80" s="1" t="s">
        <v>301</v>
      </c>
      <c r="D80" s="1" t="s">
        <v>5303</v>
      </c>
      <c r="E80" s="1" t="s">
        <v>5304</v>
      </c>
      <c r="F80" s="1"/>
      <c r="G80" s="1"/>
      <c r="H80" s="1" t="s">
        <v>5074</v>
      </c>
    </row>
    <row r="81" spans="1:8" ht="58" customHeight="1">
      <c r="A81" s="1" t="s">
        <v>5305</v>
      </c>
      <c r="B81" s="1" t="s">
        <v>3648</v>
      </c>
      <c r="C81" s="1" t="s">
        <v>301</v>
      </c>
      <c r="D81" s="1" t="s">
        <v>5306</v>
      </c>
      <c r="E81" s="1" t="s">
        <v>5307</v>
      </c>
      <c r="F81" s="1"/>
      <c r="G81" s="1"/>
      <c r="H81" s="1" t="s">
        <v>5074</v>
      </c>
    </row>
    <row r="82" spans="1:8" ht="58" customHeight="1">
      <c r="A82" s="1" t="s">
        <v>5308</v>
      </c>
      <c r="B82" s="1" t="s">
        <v>5131</v>
      </c>
      <c r="C82" s="1" t="s">
        <v>301</v>
      </c>
      <c r="D82" s="1" t="s">
        <v>5309</v>
      </c>
      <c r="E82" s="1" t="s">
        <v>5310</v>
      </c>
      <c r="F82" s="1"/>
      <c r="G82" s="1"/>
      <c r="H82" s="1" t="s">
        <v>5074</v>
      </c>
    </row>
    <row r="83" spans="1:8" ht="58" customHeight="1">
      <c r="A83" s="1" t="s">
        <v>5311</v>
      </c>
      <c r="B83" s="1" t="s">
        <v>5079</v>
      </c>
      <c r="C83" s="1" t="s">
        <v>301</v>
      </c>
      <c r="D83" s="1" t="s">
        <v>5312</v>
      </c>
      <c r="E83" s="1" t="s">
        <v>5313</v>
      </c>
      <c r="F83" s="1" t="s">
        <v>3970</v>
      </c>
      <c r="G83" s="1"/>
      <c r="H83" s="1" t="s">
        <v>5074</v>
      </c>
    </row>
    <row r="84" spans="1:8" ht="58" customHeight="1">
      <c r="A84" s="1" t="s">
        <v>5314</v>
      </c>
      <c r="B84" s="1" t="s">
        <v>5079</v>
      </c>
      <c r="C84" s="1" t="s">
        <v>301</v>
      </c>
      <c r="D84" s="1" t="s">
        <v>5315</v>
      </c>
      <c r="E84" s="1" t="s">
        <v>5316</v>
      </c>
      <c r="F84" s="1" t="s">
        <v>3970</v>
      </c>
      <c r="G84" s="1"/>
      <c r="H84" s="1" t="s">
        <v>5074</v>
      </c>
    </row>
    <row r="85" spans="1:8" ht="58" customHeight="1">
      <c r="A85" s="1" t="s">
        <v>5317</v>
      </c>
      <c r="B85" s="1" t="s">
        <v>5131</v>
      </c>
      <c r="C85" s="1" t="s">
        <v>301</v>
      </c>
      <c r="D85" s="1" t="s">
        <v>5318</v>
      </c>
      <c r="E85" s="1" t="s">
        <v>5319</v>
      </c>
      <c r="F85" s="1"/>
      <c r="G85" s="1"/>
      <c r="H85" s="1" t="s">
        <v>5074</v>
      </c>
    </row>
    <row r="86" spans="1:8" ht="58" customHeight="1">
      <c r="A86" s="1" t="s">
        <v>5320</v>
      </c>
      <c r="B86" s="1" t="s">
        <v>5131</v>
      </c>
      <c r="C86" s="1" t="s">
        <v>301</v>
      </c>
      <c r="D86" s="1" t="s">
        <v>5321</v>
      </c>
      <c r="E86" s="1" t="s">
        <v>5322</v>
      </c>
      <c r="F86" s="1"/>
      <c r="G86" s="1"/>
      <c r="H86" s="1" t="s">
        <v>5074</v>
      </c>
    </row>
    <row r="87" spans="1:8" ht="58" customHeight="1">
      <c r="A87" s="1" t="s">
        <v>5323</v>
      </c>
      <c r="B87" s="1" t="s">
        <v>5131</v>
      </c>
      <c r="C87" s="1" t="s">
        <v>301</v>
      </c>
      <c r="D87" s="1" t="s">
        <v>5324</v>
      </c>
      <c r="E87" s="1" t="s">
        <v>5325</v>
      </c>
      <c r="F87" s="1"/>
      <c r="G87" s="1"/>
      <c r="H87" s="1" t="s">
        <v>5074</v>
      </c>
    </row>
    <row r="88" spans="1:8" ht="58" customHeight="1">
      <c r="A88" s="1" t="s">
        <v>5326</v>
      </c>
      <c r="B88" s="1" t="s">
        <v>5079</v>
      </c>
      <c r="C88" s="1" t="s">
        <v>301</v>
      </c>
      <c r="D88" s="1" t="s">
        <v>5327</v>
      </c>
      <c r="E88" s="1" t="s">
        <v>5328</v>
      </c>
      <c r="F88" s="1" t="s">
        <v>3970</v>
      </c>
      <c r="G88" s="1"/>
      <c r="H88" s="1" t="s">
        <v>5074</v>
      </c>
    </row>
    <row r="89" spans="1:8" ht="58" customHeight="1">
      <c r="A89" s="1" t="s">
        <v>5329</v>
      </c>
      <c r="B89" s="1" t="s">
        <v>5131</v>
      </c>
      <c r="C89" s="1" t="s">
        <v>288</v>
      </c>
      <c r="D89" s="1" t="s">
        <v>5330</v>
      </c>
      <c r="E89" s="1" t="s">
        <v>5331</v>
      </c>
      <c r="F89" s="1"/>
      <c r="G89" s="1"/>
      <c r="H89" s="1" t="s">
        <v>5074</v>
      </c>
    </row>
    <row r="90" spans="1:8" ht="58" customHeight="1">
      <c r="A90" s="1" t="s">
        <v>5332</v>
      </c>
      <c r="B90" s="1" t="s">
        <v>3648</v>
      </c>
      <c r="C90" s="1" t="s">
        <v>301</v>
      </c>
      <c r="D90" s="1" t="s">
        <v>5333</v>
      </c>
      <c r="E90" s="1" t="s">
        <v>5334</v>
      </c>
      <c r="F90" s="1"/>
      <c r="G90" s="1"/>
      <c r="H90" s="1" t="s">
        <v>5074</v>
      </c>
    </row>
    <row r="91" spans="1:8" ht="58" customHeight="1">
      <c r="A91" s="1" t="s">
        <v>5335</v>
      </c>
      <c r="B91" s="1" t="s">
        <v>3648</v>
      </c>
      <c r="C91" s="1" t="s">
        <v>422</v>
      </c>
      <c r="D91" s="1" t="s">
        <v>5336</v>
      </c>
      <c r="E91" s="1" t="s">
        <v>5337</v>
      </c>
      <c r="F91" s="1"/>
      <c r="G91" s="1"/>
      <c r="H91" s="1" t="s">
        <v>5074</v>
      </c>
    </row>
    <row r="92" spans="1:8" ht="58" customHeight="1">
      <c r="A92" s="1" t="s">
        <v>5338</v>
      </c>
      <c r="B92" s="1" t="s">
        <v>5131</v>
      </c>
      <c r="C92" s="1" t="s">
        <v>422</v>
      </c>
      <c r="D92" s="1" t="s">
        <v>5339</v>
      </c>
      <c r="E92" s="1" t="s">
        <v>5340</v>
      </c>
      <c r="F92" s="1"/>
      <c r="G92" s="1"/>
      <c r="H92" s="1" t="s">
        <v>5074</v>
      </c>
    </row>
    <row r="93" spans="1:8" ht="58" customHeight="1">
      <c r="A93" s="1" t="s">
        <v>5341</v>
      </c>
      <c r="B93" s="1" t="s">
        <v>5131</v>
      </c>
      <c r="C93" s="1" t="s">
        <v>422</v>
      </c>
      <c r="D93" s="1" t="s">
        <v>5342</v>
      </c>
      <c r="E93" s="1" t="s">
        <v>5343</v>
      </c>
      <c r="F93" s="1"/>
      <c r="G93" s="1"/>
      <c r="H93" s="1" t="s">
        <v>5074</v>
      </c>
    </row>
    <row r="94" spans="1:8" ht="58" customHeight="1">
      <c r="A94" s="1" t="s">
        <v>5344</v>
      </c>
      <c r="B94" s="1" t="s">
        <v>5131</v>
      </c>
      <c r="C94" s="1" t="s">
        <v>422</v>
      </c>
      <c r="D94" s="1" t="s">
        <v>5345</v>
      </c>
      <c r="E94" s="1" t="s">
        <v>5346</v>
      </c>
      <c r="F94" s="1"/>
      <c r="G94" s="1"/>
      <c r="H94" s="1" t="s">
        <v>5074</v>
      </c>
    </row>
    <row r="95" spans="1:8" ht="58" customHeight="1">
      <c r="A95" s="1" t="s">
        <v>5347</v>
      </c>
      <c r="B95" s="1" t="s">
        <v>5079</v>
      </c>
      <c r="C95" s="1" t="s">
        <v>165</v>
      </c>
      <c r="D95" s="1" t="s">
        <v>5348</v>
      </c>
      <c r="E95" s="1" t="s">
        <v>5349</v>
      </c>
      <c r="F95" s="1" t="s">
        <v>3970</v>
      </c>
      <c r="G95" s="1"/>
      <c r="H95" s="1" t="s">
        <v>5074</v>
      </c>
    </row>
    <row r="96" spans="1:8" ht="58" customHeight="1">
      <c r="A96" s="1" t="s">
        <v>5350</v>
      </c>
      <c r="B96" s="1" t="s">
        <v>5131</v>
      </c>
      <c r="C96" s="1" t="s">
        <v>422</v>
      </c>
      <c r="D96" s="1" t="s">
        <v>5351</v>
      </c>
      <c r="E96" s="1" t="s">
        <v>5352</v>
      </c>
      <c r="F96" s="1"/>
      <c r="G96" s="1"/>
      <c r="H96" s="1" t="s">
        <v>5074</v>
      </c>
    </row>
    <row r="97" spans="1:8" ht="58" customHeight="1">
      <c r="A97" s="1" t="s">
        <v>5353</v>
      </c>
      <c r="B97" s="1" t="s">
        <v>5131</v>
      </c>
      <c r="C97" s="1" t="s">
        <v>422</v>
      </c>
      <c r="D97" s="1" t="s">
        <v>5354</v>
      </c>
      <c r="E97" s="1" t="s">
        <v>5355</v>
      </c>
      <c r="F97" s="1"/>
      <c r="G97" s="1"/>
      <c r="H97" s="1" t="s">
        <v>5074</v>
      </c>
    </row>
    <row r="98" spans="1:8" ht="58" customHeight="1">
      <c r="A98" s="1" t="s">
        <v>5356</v>
      </c>
      <c r="B98" s="1" t="s">
        <v>4665</v>
      </c>
      <c r="C98" s="1" t="s">
        <v>301</v>
      </c>
      <c r="D98" s="1" t="s">
        <v>5357</v>
      </c>
      <c r="E98" s="1" t="s">
        <v>5358</v>
      </c>
      <c r="F98" s="1"/>
      <c r="G98" s="1"/>
      <c r="H98" s="1" t="s">
        <v>5074</v>
      </c>
    </row>
    <row r="99" spans="1:8" ht="58" customHeight="1">
      <c r="A99" s="1" t="s">
        <v>5359</v>
      </c>
      <c r="B99" s="1" t="s">
        <v>5131</v>
      </c>
      <c r="C99" s="1"/>
      <c r="D99" s="1" t="s">
        <v>5360</v>
      </c>
      <c r="E99" s="1" t="s">
        <v>5361</v>
      </c>
      <c r="F99" s="1"/>
      <c r="G99" s="1"/>
      <c r="H99" s="1" t="s">
        <v>5074</v>
      </c>
    </row>
    <row r="100" spans="1:8" ht="58" customHeight="1">
      <c r="A100" s="1" t="s">
        <v>5362</v>
      </c>
      <c r="B100" s="1" t="s">
        <v>5131</v>
      </c>
      <c r="C100" s="1"/>
      <c r="D100" s="1" t="s">
        <v>5363</v>
      </c>
      <c r="E100" s="1" t="s">
        <v>5364</v>
      </c>
      <c r="F100" s="1"/>
      <c r="G100" s="1"/>
      <c r="H100" s="1" t="s">
        <v>5074</v>
      </c>
    </row>
    <row r="101" spans="1:8" ht="58" customHeight="1">
      <c r="A101" s="1" t="s">
        <v>5365</v>
      </c>
      <c r="B101" s="1" t="s">
        <v>4665</v>
      </c>
      <c r="C101" s="1" t="s">
        <v>301</v>
      </c>
      <c r="D101" s="1" t="s">
        <v>5366</v>
      </c>
      <c r="E101" s="1" t="s">
        <v>5367</v>
      </c>
      <c r="F101" s="1"/>
      <c r="G101" s="1"/>
      <c r="H101" s="1" t="s">
        <v>5074</v>
      </c>
    </row>
    <row r="102" spans="1:8" ht="58" customHeight="1">
      <c r="A102" s="1" t="s">
        <v>5368</v>
      </c>
      <c r="B102" s="1" t="s">
        <v>4665</v>
      </c>
      <c r="C102" s="1" t="s">
        <v>301</v>
      </c>
      <c r="D102" s="1" t="s">
        <v>5369</v>
      </c>
      <c r="E102" s="1" t="s">
        <v>5370</v>
      </c>
      <c r="F102" s="1"/>
      <c r="G102" s="1"/>
      <c r="H102" s="1" t="s">
        <v>5074</v>
      </c>
    </row>
    <row r="103" spans="1:8" ht="58" customHeight="1">
      <c r="A103" s="1" t="s">
        <v>5371</v>
      </c>
      <c r="B103" s="1" t="s">
        <v>5079</v>
      </c>
      <c r="C103" s="1" t="s">
        <v>165</v>
      </c>
      <c r="D103" s="1" t="s">
        <v>5372</v>
      </c>
      <c r="E103" s="1" t="s">
        <v>5373</v>
      </c>
      <c r="F103" s="1" t="s">
        <v>3970</v>
      </c>
      <c r="G103" s="1"/>
      <c r="H103" s="1" t="s">
        <v>5074</v>
      </c>
    </row>
    <row r="104" spans="1:8" ht="58" customHeight="1">
      <c r="A104" s="1" t="s">
        <v>5374</v>
      </c>
      <c r="B104" s="1" t="s">
        <v>5131</v>
      </c>
      <c r="C104" s="1"/>
      <c r="D104" s="1" t="s">
        <v>5375</v>
      </c>
      <c r="E104" s="1" t="s">
        <v>5376</v>
      </c>
      <c r="F104" s="1"/>
      <c r="G104" s="1"/>
      <c r="H104" s="1" t="s">
        <v>5074</v>
      </c>
    </row>
    <row r="105" spans="1:8" ht="58" customHeight="1">
      <c r="A105" s="1" t="s">
        <v>5377</v>
      </c>
      <c r="B105" s="1" t="s">
        <v>5131</v>
      </c>
      <c r="C105" s="1"/>
      <c r="D105" s="1" t="s">
        <v>5378</v>
      </c>
      <c r="E105" s="1" t="s">
        <v>5379</v>
      </c>
      <c r="F105" s="1"/>
      <c r="G105" s="1"/>
      <c r="H105" s="1" t="s">
        <v>5074</v>
      </c>
    </row>
    <row r="106" spans="1:8" ht="58" customHeight="1">
      <c r="A106" s="1" t="s">
        <v>5380</v>
      </c>
      <c r="B106" s="1" t="s">
        <v>5131</v>
      </c>
      <c r="C106" s="1"/>
      <c r="D106" s="1" t="s">
        <v>5381</v>
      </c>
      <c r="E106" s="1" t="s">
        <v>5382</v>
      </c>
      <c r="F106" s="1"/>
      <c r="G106" s="1"/>
      <c r="H106" s="1" t="s">
        <v>5074</v>
      </c>
    </row>
    <row r="107" spans="1:8" ht="58" customHeight="1">
      <c r="A107" s="1" t="s">
        <v>5383</v>
      </c>
      <c r="B107" s="1" t="s">
        <v>5131</v>
      </c>
      <c r="C107" s="1"/>
      <c r="D107" s="1" t="s">
        <v>5384</v>
      </c>
      <c r="E107" s="1" t="s">
        <v>5385</v>
      </c>
      <c r="F107" s="1"/>
      <c r="G107" s="1"/>
      <c r="H107" s="1" t="s">
        <v>5074</v>
      </c>
    </row>
    <row r="108" spans="1:8" ht="58" customHeight="1">
      <c r="A108" s="1" t="s">
        <v>5386</v>
      </c>
      <c r="B108" s="1" t="s">
        <v>3648</v>
      </c>
      <c r="C108" s="1" t="s">
        <v>165</v>
      </c>
      <c r="D108" s="1" t="s">
        <v>5387</v>
      </c>
      <c r="E108" s="1" t="s">
        <v>5388</v>
      </c>
      <c r="F108" s="1"/>
      <c r="G108" s="1"/>
      <c r="H108" s="1" t="s">
        <v>5074</v>
      </c>
    </row>
    <row r="109" spans="1:8" ht="58" customHeight="1">
      <c r="A109" s="1" t="s">
        <v>5389</v>
      </c>
      <c r="B109" s="1" t="s">
        <v>5131</v>
      </c>
      <c r="C109" s="1"/>
      <c r="D109" s="1" t="s">
        <v>5390</v>
      </c>
      <c r="E109" s="1" t="s">
        <v>5391</v>
      </c>
      <c r="F109" s="1"/>
      <c r="G109" s="1"/>
      <c r="H109" s="1" t="s">
        <v>5074</v>
      </c>
    </row>
    <row r="110" spans="1:8" ht="58" customHeight="1">
      <c r="A110" s="1" t="s">
        <v>5392</v>
      </c>
      <c r="B110" s="1" t="s">
        <v>5131</v>
      </c>
      <c r="C110" s="1"/>
      <c r="D110" s="1" t="s">
        <v>5393</v>
      </c>
      <c r="E110" s="1" t="s">
        <v>5394</v>
      </c>
      <c r="F110" s="1"/>
      <c r="G110" s="1"/>
      <c r="H110" s="1" t="s">
        <v>5074</v>
      </c>
    </row>
    <row r="111" spans="1:8" ht="58" customHeight="1">
      <c r="A111" s="1" t="s">
        <v>5395</v>
      </c>
      <c r="B111" s="1" t="s">
        <v>5131</v>
      </c>
      <c r="C111" s="1"/>
      <c r="D111" s="1" t="s">
        <v>5396</v>
      </c>
      <c r="E111" s="1" t="s">
        <v>5397</v>
      </c>
      <c r="F111" s="1"/>
      <c r="G111" s="1"/>
      <c r="H111" s="1" t="s">
        <v>5074</v>
      </c>
    </row>
    <row r="112" spans="1:8" ht="58" customHeight="1">
      <c r="A112" s="1" t="s">
        <v>5398</v>
      </c>
      <c r="B112" s="1" t="s">
        <v>5131</v>
      </c>
      <c r="C112" s="1"/>
      <c r="D112" s="1" t="s">
        <v>5399</v>
      </c>
      <c r="E112" s="1" t="s">
        <v>5400</v>
      </c>
      <c r="F112" s="1"/>
      <c r="G112" s="1"/>
      <c r="H112" s="1" t="s">
        <v>5074</v>
      </c>
    </row>
    <row r="113" spans="1:8" ht="58" customHeight="1">
      <c r="A113" s="1" t="s">
        <v>5401</v>
      </c>
      <c r="B113" s="1" t="s">
        <v>5131</v>
      </c>
      <c r="C113" s="1"/>
      <c r="D113" s="1" t="s">
        <v>5402</v>
      </c>
      <c r="E113" s="1" t="s">
        <v>5403</v>
      </c>
      <c r="F113" s="1"/>
      <c r="G113" s="1"/>
      <c r="H113" s="1" t="s">
        <v>5074</v>
      </c>
    </row>
    <row r="114" spans="1:8" ht="58" customHeight="1">
      <c r="A114" s="1" t="s">
        <v>5404</v>
      </c>
      <c r="B114" s="1" t="s">
        <v>5131</v>
      </c>
      <c r="C114" s="1"/>
      <c r="D114" s="1" t="s">
        <v>5405</v>
      </c>
      <c r="E114" s="1" t="s">
        <v>5406</v>
      </c>
      <c r="F114" s="1"/>
      <c r="G114" s="1"/>
      <c r="H114" s="1" t="s">
        <v>5074</v>
      </c>
    </row>
    <row r="115" spans="1:8" ht="58" customHeight="1">
      <c r="A115" s="1" t="s">
        <v>5407</v>
      </c>
      <c r="B115" s="1" t="s">
        <v>3648</v>
      </c>
      <c r="C115" s="1" t="s">
        <v>165</v>
      </c>
      <c r="D115" s="1" t="s">
        <v>5408</v>
      </c>
      <c r="E115" s="1" t="s">
        <v>5409</v>
      </c>
      <c r="F115" s="1"/>
      <c r="G115" s="1"/>
      <c r="H115" s="1" t="s">
        <v>5074</v>
      </c>
    </row>
    <row r="116" spans="1:8" ht="58" customHeight="1">
      <c r="A116" s="1" t="s">
        <v>5410</v>
      </c>
      <c r="B116" s="1" t="s">
        <v>5131</v>
      </c>
      <c r="C116" s="1"/>
      <c r="D116" s="1" t="s">
        <v>5411</v>
      </c>
      <c r="E116" s="1" t="s">
        <v>5412</v>
      </c>
      <c r="F116" s="1"/>
      <c r="G116" s="1"/>
      <c r="H116" s="1" t="s">
        <v>5074</v>
      </c>
    </row>
    <row r="117" spans="1:8" ht="58" customHeight="1">
      <c r="A117" s="1" t="s">
        <v>5413</v>
      </c>
      <c r="B117" s="1" t="s">
        <v>3648</v>
      </c>
      <c r="C117" s="1" t="s">
        <v>165</v>
      </c>
      <c r="D117" s="1" t="s">
        <v>5414</v>
      </c>
      <c r="E117" s="1" t="s">
        <v>5415</v>
      </c>
      <c r="F117" s="1"/>
      <c r="G117" s="1"/>
      <c r="H117" s="1" t="s">
        <v>5074</v>
      </c>
    </row>
    <row r="118" spans="1:8" ht="58" customHeight="1">
      <c r="A118" s="1" t="s">
        <v>5416</v>
      </c>
      <c r="B118" s="1" t="s">
        <v>5079</v>
      </c>
      <c r="C118" s="1" t="s">
        <v>239</v>
      </c>
      <c r="D118" s="1" t="s">
        <v>5417</v>
      </c>
      <c r="E118" s="1" t="s">
        <v>5418</v>
      </c>
      <c r="F118" s="1" t="s">
        <v>3970</v>
      </c>
      <c r="G118" s="1"/>
      <c r="H118" s="1" t="s">
        <v>5074</v>
      </c>
    </row>
    <row r="119" spans="1:8" ht="58" customHeight="1">
      <c r="A119" s="1" t="s">
        <v>5419</v>
      </c>
      <c r="B119" s="1" t="s">
        <v>3648</v>
      </c>
      <c r="C119" s="1" t="s">
        <v>239</v>
      </c>
      <c r="D119" s="1" t="s">
        <v>5420</v>
      </c>
      <c r="E119" s="1" t="s">
        <v>5421</v>
      </c>
      <c r="F119" s="1"/>
      <c r="G119" s="1"/>
      <c r="H119" s="1" t="s">
        <v>5074</v>
      </c>
    </row>
    <row r="120" spans="1:8" ht="58" customHeight="1">
      <c r="A120" s="1" t="s">
        <v>5422</v>
      </c>
      <c r="B120" s="1" t="s">
        <v>3648</v>
      </c>
      <c r="C120" s="1" t="s">
        <v>239</v>
      </c>
      <c r="D120" s="1" t="s">
        <v>5423</v>
      </c>
      <c r="E120" s="1" t="s">
        <v>5424</v>
      </c>
      <c r="F120" s="1"/>
      <c r="G120" s="1"/>
      <c r="H120" s="1" t="s">
        <v>5074</v>
      </c>
    </row>
    <row r="121" spans="1:8" ht="58" customHeight="1">
      <c r="A121" s="1" t="s">
        <v>5425</v>
      </c>
      <c r="B121" s="1" t="s">
        <v>5131</v>
      </c>
      <c r="C121" s="1"/>
      <c r="D121" s="1" t="s">
        <v>5426</v>
      </c>
      <c r="E121" s="1" t="s">
        <v>5427</v>
      </c>
      <c r="F121" s="1"/>
      <c r="G121" s="1"/>
      <c r="H121" s="1" t="s">
        <v>5074</v>
      </c>
    </row>
    <row r="122" spans="1:8" ht="58" customHeight="1">
      <c r="A122" s="1" t="s">
        <v>5428</v>
      </c>
      <c r="B122" s="1" t="s">
        <v>5131</v>
      </c>
      <c r="C122" s="1" t="s">
        <v>56</v>
      </c>
      <c r="D122" s="1" t="s">
        <v>5429</v>
      </c>
      <c r="E122" s="1" t="s">
        <v>5430</v>
      </c>
      <c r="F122" s="1"/>
      <c r="G122" s="1"/>
      <c r="H122" s="1" t="s">
        <v>5074</v>
      </c>
    </row>
    <row r="123" spans="1:8" ht="58" customHeight="1">
      <c r="A123" s="1" t="s">
        <v>5431</v>
      </c>
      <c r="B123" s="1" t="s">
        <v>5131</v>
      </c>
      <c r="C123" s="1" t="s">
        <v>56</v>
      </c>
      <c r="D123" s="1" t="s">
        <v>5432</v>
      </c>
      <c r="E123" s="1" t="s">
        <v>3414</v>
      </c>
      <c r="F123" s="1"/>
      <c r="G123" s="1"/>
      <c r="H123" s="1" t="s">
        <v>5074</v>
      </c>
    </row>
    <row r="124" spans="1:8" ht="58" customHeight="1">
      <c r="A124" s="1" t="s">
        <v>5433</v>
      </c>
      <c r="B124" s="1" t="s">
        <v>5131</v>
      </c>
      <c r="C124" s="1" t="s">
        <v>56</v>
      </c>
      <c r="D124" s="1" t="s">
        <v>5434</v>
      </c>
      <c r="E124" s="1" t="s">
        <v>5435</v>
      </c>
      <c r="F124" s="1"/>
      <c r="G124" s="1"/>
      <c r="H124" s="1" t="s">
        <v>5074</v>
      </c>
    </row>
    <row r="125" spans="1:8" ht="58" customHeight="1">
      <c r="A125" s="1" t="s">
        <v>5436</v>
      </c>
      <c r="B125" s="1" t="s">
        <v>5131</v>
      </c>
      <c r="C125" s="1" t="s">
        <v>165</v>
      </c>
      <c r="D125" s="1" t="s">
        <v>5437</v>
      </c>
      <c r="E125" s="1" t="s">
        <v>5438</v>
      </c>
      <c r="F125" s="1"/>
      <c r="G125" s="1"/>
      <c r="H125" s="1" t="s">
        <v>5074</v>
      </c>
    </row>
    <row r="126" spans="1:8" ht="58" customHeight="1">
      <c r="A126" s="1" t="s">
        <v>5439</v>
      </c>
      <c r="B126" s="1" t="s">
        <v>5131</v>
      </c>
      <c r="C126" s="1" t="s">
        <v>165</v>
      </c>
      <c r="D126" s="1" t="s">
        <v>5440</v>
      </c>
      <c r="E126" s="1" t="s">
        <v>5441</v>
      </c>
      <c r="F126" s="1"/>
      <c r="G126" s="1"/>
      <c r="H126" s="1" t="s">
        <v>5074</v>
      </c>
    </row>
    <row r="127" spans="1:8" ht="58" customHeight="1">
      <c r="A127" s="1" t="s">
        <v>5442</v>
      </c>
      <c r="B127" s="1" t="s">
        <v>5131</v>
      </c>
      <c r="C127" s="1" t="s">
        <v>165</v>
      </c>
      <c r="D127" s="1" t="s">
        <v>5443</v>
      </c>
      <c r="E127" s="1" t="s">
        <v>5444</v>
      </c>
      <c r="F127" s="1"/>
      <c r="G127" s="1"/>
      <c r="H127" s="1" t="s">
        <v>5074</v>
      </c>
    </row>
    <row r="128" spans="1:8" ht="58" customHeight="1">
      <c r="A128" s="1" t="s">
        <v>5445</v>
      </c>
      <c r="B128" s="1" t="s">
        <v>5131</v>
      </c>
      <c r="C128" s="1" t="s">
        <v>165</v>
      </c>
      <c r="D128" s="1" t="s">
        <v>5446</v>
      </c>
      <c r="E128" s="1" t="s">
        <v>5447</v>
      </c>
      <c r="F128" s="1"/>
      <c r="G128" s="1"/>
      <c r="H128" s="1" t="s">
        <v>5074</v>
      </c>
    </row>
    <row r="129" spans="1:8" ht="58" customHeight="1">
      <c r="A129" s="1" t="s">
        <v>5448</v>
      </c>
      <c r="B129" s="1" t="s">
        <v>5131</v>
      </c>
      <c r="C129" s="1" t="s">
        <v>165</v>
      </c>
      <c r="D129" s="1" t="s">
        <v>5449</v>
      </c>
      <c r="E129" s="1" t="s">
        <v>5450</v>
      </c>
      <c r="F129" s="1"/>
      <c r="G129" s="1"/>
      <c r="H129" s="1" t="s">
        <v>5074</v>
      </c>
    </row>
    <row r="130" spans="1:8" ht="58" customHeight="1">
      <c r="A130" s="1" t="s">
        <v>5451</v>
      </c>
      <c r="B130" s="1" t="s">
        <v>5131</v>
      </c>
      <c r="C130" s="1" t="s">
        <v>239</v>
      </c>
      <c r="D130" s="1" t="s">
        <v>5452</v>
      </c>
      <c r="E130" s="1" t="s">
        <v>5453</v>
      </c>
      <c r="F130" s="1"/>
      <c r="G130" s="1"/>
      <c r="H130" s="1" t="s">
        <v>5074</v>
      </c>
    </row>
    <row r="131" spans="1:8" ht="58" customHeight="1">
      <c r="A131" s="1" t="s">
        <v>5454</v>
      </c>
      <c r="B131" s="1" t="s">
        <v>5131</v>
      </c>
      <c r="C131" s="1" t="s">
        <v>239</v>
      </c>
      <c r="D131" s="1" t="s">
        <v>5455</v>
      </c>
      <c r="E131" s="1" t="s">
        <v>5456</v>
      </c>
      <c r="F131" s="1"/>
      <c r="G131" s="1"/>
      <c r="H131" s="1" t="s">
        <v>5074</v>
      </c>
    </row>
    <row r="132" spans="1:8" ht="58" customHeight="1">
      <c r="A132" s="1" t="s">
        <v>5457</v>
      </c>
      <c r="B132" s="1" t="s">
        <v>5131</v>
      </c>
      <c r="C132" s="1" t="s">
        <v>239</v>
      </c>
      <c r="D132" s="1" t="s">
        <v>5458</v>
      </c>
      <c r="E132" s="1" t="s">
        <v>3414</v>
      </c>
      <c r="F132" s="1"/>
      <c r="G132" s="1"/>
      <c r="H132" s="1" t="s">
        <v>5074</v>
      </c>
    </row>
    <row r="133" spans="1:8" ht="58" customHeight="1">
      <c r="A133" s="1" t="s">
        <v>5459</v>
      </c>
      <c r="B133" s="1" t="s">
        <v>5131</v>
      </c>
      <c r="C133" s="1" t="s">
        <v>239</v>
      </c>
      <c r="D133" s="1" t="s">
        <v>5460</v>
      </c>
      <c r="E133" s="1" t="s">
        <v>5461</v>
      </c>
      <c r="F133" s="1"/>
      <c r="G133" s="1"/>
      <c r="H133" s="1" t="s">
        <v>5074</v>
      </c>
    </row>
    <row r="134" spans="1:8" ht="58" customHeight="1">
      <c r="A134" s="1" t="s">
        <v>5462</v>
      </c>
      <c r="B134" s="1" t="s">
        <v>5131</v>
      </c>
      <c r="C134" s="1" t="s">
        <v>239</v>
      </c>
      <c r="D134" s="1" t="s">
        <v>5463</v>
      </c>
      <c r="E134" s="1" t="s">
        <v>5464</v>
      </c>
      <c r="F134" s="1"/>
      <c r="G134" s="1"/>
      <c r="H134" s="1" t="s">
        <v>5074</v>
      </c>
    </row>
    <row r="135" spans="1:8" ht="58" customHeight="1">
      <c r="A135" s="1" t="s">
        <v>5465</v>
      </c>
      <c r="B135" s="1" t="s">
        <v>5131</v>
      </c>
      <c r="C135" s="1" t="s">
        <v>239</v>
      </c>
      <c r="D135" s="1" t="s">
        <v>5466</v>
      </c>
      <c r="E135" s="1" t="s">
        <v>5467</v>
      </c>
      <c r="F135" s="1"/>
      <c r="G135" s="1"/>
      <c r="H135" s="1" t="s">
        <v>5074</v>
      </c>
    </row>
    <row r="136" spans="1:8" ht="58" customHeight="1">
      <c r="A136" s="1" t="s">
        <v>5468</v>
      </c>
      <c r="B136" s="1" t="s">
        <v>5131</v>
      </c>
      <c r="C136" s="1" t="s">
        <v>239</v>
      </c>
      <c r="D136" s="1" t="s">
        <v>5469</v>
      </c>
      <c r="E136" s="1" t="s">
        <v>5470</v>
      </c>
      <c r="F136" s="1"/>
      <c r="G136" s="1"/>
      <c r="H136" s="1" t="s">
        <v>5074</v>
      </c>
    </row>
    <row r="137" spans="1:8" ht="58" customHeight="1">
      <c r="A137" s="1" t="s">
        <v>5471</v>
      </c>
      <c r="B137" s="1" t="s">
        <v>5131</v>
      </c>
      <c r="C137" s="1" t="s">
        <v>239</v>
      </c>
      <c r="D137" s="1" t="s">
        <v>5472</v>
      </c>
      <c r="E137" s="1" t="s">
        <v>5473</v>
      </c>
      <c r="F137" s="1"/>
      <c r="G137" s="1"/>
      <c r="H137" s="1" t="s">
        <v>5074</v>
      </c>
    </row>
    <row r="138" spans="1:8" ht="58" customHeight="1">
      <c r="A138" s="1" t="s">
        <v>5474</v>
      </c>
      <c r="B138" s="1" t="s">
        <v>5131</v>
      </c>
      <c r="C138" s="1" t="s">
        <v>239</v>
      </c>
      <c r="D138" s="1" t="s">
        <v>5475</v>
      </c>
      <c r="E138" s="1" t="s">
        <v>5476</v>
      </c>
      <c r="F138" s="1"/>
      <c r="G138" s="1"/>
      <c r="H138" s="1" t="s">
        <v>5074</v>
      </c>
    </row>
    <row r="139" spans="1:8" ht="58" customHeight="1">
      <c r="A139" s="1" t="s">
        <v>5477</v>
      </c>
      <c r="B139" s="1" t="s">
        <v>5131</v>
      </c>
      <c r="C139" s="1" t="s">
        <v>239</v>
      </c>
      <c r="D139" s="1" t="s">
        <v>5478</v>
      </c>
      <c r="E139" s="1" t="s">
        <v>5479</v>
      </c>
      <c r="F139" s="1"/>
      <c r="G139" s="1"/>
      <c r="H139" s="1" t="s">
        <v>5074</v>
      </c>
    </row>
    <row r="140" spans="1:8" ht="58" customHeight="1">
      <c r="A140" s="1" t="s">
        <v>5480</v>
      </c>
      <c r="B140" s="1" t="s">
        <v>5131</v>
      </c>
      <c r="C140" s="1" t="s">
        <v>239</v>
      </c>
      <c r="D140" s="1" t="s">
        <v>5481</v>
      </c>
      <c r="E140" s="1" t="s">
        <v>5482</v>
      </c>
      <c r="F140" s="1"/>
      <c r="G140" s="1"/>
      <c r="H140" s="1" t="s">
        <v>5074</v>
      </c>
    </row>
    <row r="141" spans="1:8" ht="58" customHeight="1">
      <c r="A141" s="1" t="s">
        <v>5483</v>
      </c>
      <c r="B141" s="1" t="s">
        <v>5131</v>
      </c>
      <c r="C141" s="1" t="s">
        <v>239</v>
      </c>
      <c r="D141" s="1" t="s">
        <v>5484</v>
      </c>
      <c r="E141" s="1" t="s">
        <v>5485</v>
      </c>
      <c r="F141" s="1"/>
      <c r="G141" s="1"/>
      <c r="H141" s="1" t="s">
        <v>5074</v>
      </c>
    </row>
    <row r="142" spans="1:8" ht="58" customHeight="1">
      <c r="A142" s="1" t="s">
        <v>5486</v>
      </c>
      <c r="B142" s="1" t="s">
        <v>5131</v>
      </c>
      <c r="C142" s="1" t="s">
        <v>239</v>
      </c>
      <c r="D142" s="1" t="s">
        <v>5487</v>
      </c>
      <c r="E142" s="1" t="s">
        <v>5488</v>
      </c>
      <c r="F142" s="1"/>
      <c r="G142" s="1"/>
      <c r="H142" s="1" t="s">
        <v>5074</v>
      </c>
    </row>
    <row r="143" spans="1:8" ht="58" customHeight="1">
      <c r="A143" s="1" t="s">
        <v>5489</v>
      </c>
      <c r="B143" s="1" t="s">
        <v>5131</v>
      </c>
      <c r="C143" s="1" t="s">
        <v>239</v>
      </c>
      <c r="D143" s="1" t="s">
        <v>5490</v>
      </c>
      <c r="E143" s="1" t="s">
        <v>5491</v>
      </c>
      <c r="F143" s="1"/>
      <c r="G143" s="1"/>
      <c r="H143" s="1" t="s">
        <v>5074</v>
      </c>
    </row>
    <row r="144" spans="1:8" ht="58" customHeight="1">
      <c r="A144" s="1" t="s">
        <v>5492</v>
      </c>
      <c r="B144" s="1" t="s">
        <v>5131</v>
      </c>
      <c r="C144" s="1" t="s">
        <v>239</v>
      </c>
      <c r="D144" s="1" t="s">
        <v>5493</v>
      </c>
      <c r="E144" s="1" t="s">
        <v>426</v>
      </c>
      <c r="F144" s="1"/>
      <c r="G144" s="1"/>
      <c r="H144" s="1" t="s">
        <v>5074</v>
      </c>
    </row>
    <row r="145" spans="1:8" ht="58" customHeight="1">
      <c r="A145" s="1" t="s">
        <v>5494</v>
      </c>
      <c r="B145" s="1" t="s">
        <v>5131</v>
      </c>
      <c r="C145" s="1" t="s">
        <v>301</v>
      </c>
      <c r="D145" s="1" t="s">
        <v>5495</v>
      </c>
      <c r="E145" s="1" t="s">
        <v>5496</v>
      </c>
      <c r="F145" s="1"/>
      <c r="G145" s="1"/>
      <c r="H145" s="1" t="s">
        <v>5074</v>
      </c>
    </row>
    <row r="146" spans="1:8" ht="58" customHeight="1">
      <c r="A146" s="1" t="s">
        <v>5497</v>
      </c>
      <c r="B146" s="1" t="s">
        <v>5131</v>
      </c>
      <c r="C146" s="1" t="s">
        <v>301</v>
      </c>
      <c r="D146" s="1" t="s">
        <v>5498</v>
      </c>
      <c r="E146" s="1" t="s">
        <v>5499</v>
      </c>
      <c r="F146" s="1"/>
      <c r="G146" s="1"/>
      <c r="H146" s="1" t="s">
        <v>5074</v>
      </c>
    </row>
    <row r="147" spans="1:8" ht="58" customHeight="1">
      <c r="A147" s="1" t="s">
        <v>5500</v>
      </c>
      <c r="B147" s="1" t="s">
        <v>5131</v>
      </c>
      <c r="C147" s="1" t="s">
        <v>301</v>
      </c>
      <c r="D147" s="1" t="s">
        <v>5501</v>
      </c>
      <c r="E147" s="1" t="s">
        <v>5502</v>
      </c>
      <c r="F147" s="1"/>
      <c r="G147" s="1"/>
      <c r="H147" s="1" t="s">
        <v>5074</v>
      </c>
    </row>
    <row r="148" spans="1:8" ht="58" customHeight="1">
      <c r="A148" s="1" t="s">
        <v>5503</v>
      </c>
      <c r="B148" s="1" t="s">
        <v>5131</v>
      </c>
      <c r="C148" s="1" t="s">
        <v>301</v>
      </c>
      <c r="D148" s="1" t="s">
        <v>5504</v>
      </c>
      <c r="E148" s="1" t="s">
        <v>5505</v>
      </c>
      <c r="F148" s="1"/>
      <c r="G148" s="1"/>
      <c r="H148" s="1" t="s">
        <v>5074</v>
      </c>
    </row>
    <row r="149" spans="1:8" ht="58" customHeight="1">
      <c r="A149" s="1" t="s">
        <v>5506</v>
      </c>
      <c r="B149" s="1" t="s">
        <v>5131</v>
      </c>
      <c r="C149" s="1" t="s">
        <v>301</v>
      </c>
      <c r="D149" s="1" t="s">
        <v>5507</v>
      </c>
      <c r="E149" s="1" t="s">
        <v>5508</v>
      </c>
      <c r="F149" s="1"/>
      <c r="G149" s="1"/>
      <c r="H149" s="1" t="s">
        <v>5074</v>
      </c>
    </row>
    <row r="150" spans="1:8" ht="58" customHeight="1">
      <c r="A150" s="1" t="s">
        <v>5509</v>
      </c>
      <c r="B150" s="1" t="s">
        <v>5131</v>
      </c>
      <c r="C150" s="1" t="s">
        <v>301</v>
      </c>
      <c r="D150" s="1" t="s">
        <v>5510</v>
      </c>
      <c r="E150" s="1" t="s">
        <v>5511</v>
      </c>
      <c r="F150" s="1"/>
      <c r="G150" s="1"/>
      <c r="H150" s="1" t="s">
        <v>5074</v>
      </c>
    </row>
    <row r="151" spans="1:8" ht="58" customHeight="1">
      <c r="A151" s="1" t="s">
        <v>5512</v>
      </c>
      <c r="B151" s="1" t="s">
        <v>5131</v>
      </c>
      <c r="C151" s="1" t="s">
        <v>301</v>
      </c>
      <c r="D151" s="1" t="s">
        <v>5513</v>
      </c>
      <c r="E151" s="1" t="s">
        <v>5514</v>
      </c>
      <c r="F151" s="1"/>
      <c r="G151" s="1"/>
      <c r="H151" s="1" t="s">
        <v>5074</v>
      </c>
    </row>
    <row r="152" spans="1:8" ht="58" customHeight="1">
      <c r="A152" s="1" t="s">
        <v>5515</v>
      </c>
      <c r="B152" s="1" t="s">
        <v>5131</v>
      </c>
      <c r="C152" s="1" t="s">
        <v>301</v>
      </c>
      <c r="D152" s="1" t="s">
        <v>5516</v>
      </c>
      <c r="E152" s="1" t="s">
        <v>5517</v>
      </c>
      <c r="F152" s="1"/>
      <c r="G152" s="1"/>
      <c r="H152" s="1" t="s">
        <v>5074</v>
      </c>
    </row>
    <row r="153" spans="1:8" ht="58" customHeight="1">
      <c r="A153" s="1" t="s">
        <v>5518</v>
      </c>
      <c r="B153" s="1" t="s">
        <v>5131</v>
      </c>
      <c r="C153" s="1" t="s">
        <v>301</v>
      </c>
      <c r="D153" s="1" t="s">
        <v>5519</v>
      </c>
      <c r="E153" s="1" t="s">
        <v>5520</v>
      </c>
      <c r="F153" s="1"/>
      <c r="G153" s="1"/>
      <c r="H153" s="1" t="s">
        <v>5074</v>
      </c>
    </row>
    <row r="154" spans="1:8" ht="58" customHeight="1">
      <c r="A154" s="1" t="s">
        <v>5521</v>
      </c>
      <c r="B154" s="1" t="s">
        <v>5131</v>
      </c>
      <c r="C154" s="1" t="s">
        <v>301</v>
      </c>
      <c r="D154" s="1" t="s">
        <v>5522</v>
      </c>
      <c r="E154" s="1" t="s">
        <v>5523</v>
      </c>
      <c r="F154" s="1"/>
      <c r="G154" s="1"/>
      <c r="H154" s="1" t="s">
        <v>5074</v>
      </c>
    </row>
    <row r="155" spans="1:8" ht="58" customHeight="1">
      <c r="A155" s="1" t="s">
        <v>5524</v>
      </c>
      <c r="B155" s="1" t="s">
        <v>5131</v>
      </c>
      <c r="C155" s="1" t="s">
        <v>301</v>
      </c>
      <c r="D155" s="1" t="s">
        <v>5525</v>
      </c>
      <c r="E155" s="1" t="s">
        <v>5526</v>
      </c>
      <c r="F155" s="1"/>
      <c r="G155" s="1"/>
      <c r="H155" s="1" t="s">
        <v>5074</v>
      </c>
    </row>
    <row r="156" spans="1:8" ht="58" customHeight="1">
      <c r="A156" s="1" t="s">
        <v>5527</v>
      </c>
      <c r="B156" s="1" t="s">
        <v>5131</v>
      </c>
      <c r="C156" s="1" t="s">
        <v>301</v>
      </c>
      <c r="D156" s="1" t="s">
        <v>5528</v>
      </c>
      <c r="E156" s="1" t="s">
        <v>4260</v>
      </c>
      <c r="F156" s="1"/>
      <c r="G156" s="1"/>
      <c r="H156" s="1" t="s">
        <v>5074</v>
      </c>
    </row>
    <row r="157" spans="1:8" ht="58" customHeight="1">
      <c r="A157" s="1" t="s">
        <v>5529</v>
      </c>
      <c r="B157" s="1" t="s">
        <v>5131</v>
      </c>
      <c r="C157" s="1" t="s">
        <v>301</v>
      </c>
      <c r="D157" s="1" t="s">
        <v>5530</v>
      </c>
      <c r="E157" s="1" t="s">
        <v>5531</v>
      </c>
      <c r="F157" s="1"/>
      <c r="G157" s="1"/>
      <c r="H157" s="1" t="s">
        <v>5074</v>
      </c>
    </row>
    <row r="158" spans="1:8" ht="58" customHeight="1">
      <c r="A158" s="1" t="s">
        <v>5532</v>
      </c>
      <c r="B158" s="1" t="s">
        <v>5131</v>
      </c>
      <c r="C158" s="1" t="s">
        <v>301</v>
      </c>
      <c r="D158" s="1" t="s">
        <v>5533</v>
      </c>
      <c r="E158" s="1" t="s">
        <v>4406</v>
      </c>
      <c r="F158" s="1"/>
      <c r="G158" s="1"/>
      <c r="H158" s="1" t="s">
        <v>5074</v>
      </c>
    </row>
    <row r="159" spans="1:8" ht="58" customHeight="1">
      <c r="A159" s="1" t="s">
        <v>5534</v>
      </c>
      <c r="B159" s="1" t="s">
        <v>5131</v>
      </c>
      <c r="C159" s="1" t="s">
        <v>301</v>
      </c>
      <c r="D159" s="1" t="s">
        <v>5535</v>
      </c>
      <c r="E159" s="1" t="s">
        <v>5536</v>
      </c>
      <c r="F159" s="1"/>
      <c r="G159" s="1"/>
      <c r="H159" s="1" t="s">
        <v>5074</v>
      </c>
    </row>
    <row r="160" spans="1:8" ht="58" customHeight="1">
      <c r="A160" s="1" t="s">
        <v>5537</v>
      </c>
      <c r="B160" s="1" t="s">
        <v>5131</v>
      </c>
      <c r="C160" s="1" t="s">
        <v>301</v>
      </c>
      <c r="D160" s="1" t="s">
        <v>5538</v>
      </c>
      <c r="E160" s="1" t="s">
        <v>5539</v>
      </c>
      <c r="F160" s="1"/>
      <c r="G160" s="1"/>
      <c r="H160" s="1" t="s">
        <v>5074</v>
      </c>
    </row>
    <row r="161" spans="1:8" ht="58" customHeight="1">
      <c r="A161" s="1" t="s">
        <v>5540</v>
      </c>
      <c r="B161" s="1" t="s">
        <v>5131</v>
      </c>
      <c r="C161" s="1" t="s">
        <v>301</v>
      </c>
      <c r="D161" s="1" t="s">
        <v>5541</v>
      </c>
      <c r="E161" s="1" t="s">
        <v>5542</v>
      </c>
      <c r="F161" s="1"/>
      <c r="G161" s="1"/>
      <c r="H161" s="1" t="s">
        <v>5074</v>
      </c>
    </row>
    <row r="162" spans="1:8" ht="58" customHeight="1">
      <c r="A162" s="1" t="s">
        <v>5543</v>
      </c>
      <c r="B162" s="1" t="s">
        <v>5131</v>
      </c>
      <c r="C162" s="1" t="s">
        <v>301</v>
      </c>
      <c r="D162" s="1" t="s">
        <v>5544</v>
      </c>
      <c r="E162" s="1" t="s">
        <v>5545</v>
      </c>
      <c r="F162" s="1"/>
      <c r="G162" s="1"/>
      <c r="H162" s="1" t="s">
        <v>5074</v>
      </c>
    </row>
    <row r="163" spans="1:8" ht="58" customHeight="1">
      <c r="A163" s="1" t="s">
        <v>5546</v>
      </c>
      <c r="B163" s="1" t="s">
        <v>5070</v>
      </c>
      <c r="C163" s="1" t="s">
        <v>301</v>
      </c>
      <c r="D163" s="1" t="s">
        <v>5547</v>
      </c>
      <c r="E163" s="1" t="s">
        <v>5548</v>
      </c>
      <c r="F163" s="1" t="s">
        <v>3970</v>
      </c>
      <c r="G163" s="1" t="s">
        <v>5549</v>
      </c>
      <c r="H163" s="1" t="s">
        <v>5074</v>
      </c>
    </row>
    <row r="164" spans="1:8" ht="58" customHeight="1">
      <c r="A164" s="1" t="s">
        <v>5550</v>
      </c>
      <c r="B164" s="1" t="s">
        <v>5131</v>
      </c>
      <c r="C164" s="1" t="s">
        <v>301</v>
      </c>
      <c r="D164" s="1" t="s">
        <v>5551</v>
      </c>
      <c r="E164" s="1" t="s">
        <v>5552</v>
      </c>
      <c r="F164" s="1"/>
      <c r="G164" s="1"/>
      <c r="H164" s="1" t="s">
        <v>5074</v>
      </c>
    </row>
    <row r="165" spans="1:8" ht="58" customHeight="1">
      <c r="A165" s="1" t="s">
        <v>5553</v>
      </c>
      <c r="B165" s="1" t="s">
        <v>5131</v>
      </c>
      <c r="C165" s="1" t="s">
        <v>301</v>
      </c>
      <c r="D165" s="1" t="s">
        <v>5554</v>
      </c>
      <c r="E165" s="1" t="s">
        <v>5555</v>
      </c>
      <c r="F165" s="1"/>
      <c r="G165" s="1"/>
      <c r="H165" s="1" t="s">
        <v>5074</v>
      </c>
    </row>
    <row r="166" spans="1:8" ht="58" customHeight="1">
      <c r="A166" s="1" t="s">
        <v>5556</v>
      </c>
      <c r="B166" s="1" t="s">
        <v>5131</v>
      </c>
      <c r="C166" s="1" t="s">
        <v>301</v>
      </c>
      <c r="D166" s="1" t="s">
        <v>5557</v>
      </c>
      <c r="E166" s="1" t="s">
        <v>5558</v>
      </c>
      <c r="F166" s="1"/>
      <c r="G166" s="1"/>
      <c r="H166" s="1" t="s">
        <v>5074</v>
      </c>
    </row>
    <row r="167" spans="1:8" ht="58" customHeight="1">
      <c r="A167" s="1" t="s">
        <v>5559</v>
      </c>
      <c r="B167" s="1" t="s">
        <v>5131</v>
      </c>
      <c r="C167" s="1" t="s">
        <v>301</v>
      </c>
      <c r="D167" s="1" t="s">
        <v>5560</v>
      </c>
      <c r="E167" s="1" t="s">
        <v>5561</v>
      </c>
      <c r="F167" s="1"/>
      <c r="G167" s="1"/>
      <c r="H167" s="1" t="s">
        <v>5074</v>
      </c>
    </row>
    <row r="168" spans="1:8" ht="58" customHeight="1">
      <c r="A168" s="1" t="s">
        <v>5562</v>
      </c>
      <c r="B168" s="1" t="s">
        <v>5131</v>
      </c>
      <c r="C168" s="1" t="s">
        <v>301</v>
      </c>
      <c r="D168" s="1" t="s">
        <v>5563</v>
      </c>
      <c r="E168" s="1" t="s">
        <v>4325</v>
      </c>
      <c r="F168" s="1"/>
      <c r="G168" s="1"/>
      <c r="H168" s="1" t="s">
        <v>5074</v>
      </c>
    </row>
    <row r="169" spans="1:8" ht="58" customHeight="1">
      <c r="A169" s="1" t="s">
        <v>5564</v>
      </c>
      <c r="B169" s="1" t="s">
        <v>5131</v>
      </c>
      <c r="C169" s="1" t="s">
        <v>301</v>
      </c>
      <c r="D169" s="1" t="s">
        <v>5565</v>
      </c>
      <c r="E169" s="1" t="s">
        <v>5566</v>
      </c>
      <c r="F169" s="1"/>
      <c r="G169" s="1"/>
      <c r="H169" s="1" t="s">
        <v>5074</v>
      </c>
    </row>
    <row r="170" spans="1:8" ht="58" customHeight="1">
      <c r="A170" s="1" t="s">
        <v>5567</v>
      </c>
      <c r="B170" s="1" t="s">
        <v>5131</v>
      </c>
      <c r="C170" s="1" t="s">
        <v>301</v>
      </c>
      <c r="D170" s="1" t="s">
        <v>5568</v>
      </c>
      <c r="E170" s="1" t="s">
        <v>5569</v>
      </c>
      <c r="F170" s="1"/>
      <c r="G170" s="1"/>
      <c r="H170" s="1" t="s">
        <v>5074</v>
      </c>
    </row>
    <row r="171" spans="1:8" ht="58" customHeight="1">
      <c r="A171" s="1" t="s">
        <v>5570</v>
      </c>
      <c r="B171" s="1" t="s">
        <v>5131</v>
      </c>
      <c r="C171" s="1" t="s">
        <v>301</v>
      </c>
      <c r="D171" s="1" t="s">
        <v>5571</v>
      </c>
      <c r="E171" s="1" t="s">
        <v>5572</v>
      </c>
      <c r="F171" s="1"/>
      <c r="G171" s="1"/>
      <c r="H171" s="1" t="s">
        <v>5074</v>
      </c>
    </row>
    <row r="172" spans="1:8" ht="58" customHeight="1">
      <c r="A172" s="1" t="s">
        <v>5573</v>
      </c>
      <c r="B172" s="1" t="s">
        <v>5131</v>
      </c>
      <c r="C172" s="1" t="s">
        <v>301</v>
      </c>
      <c r="D172" s="1" t="s">
        <v>5574</v>
      </c>
      <c r="E172" s="1" t="s">
        <v>5575</v>
      </c>
      <c r="F172" s="1"/>
      <c r="G172" s="1"/>
      <c r="H172" s="1" t="s">
        <v>5074</v>
      </c>
    </row>
    <row r="173" spans="1:8" ht="58" customHeight="1">
      <c r="A173" s="1" t="s">
        <v>5576</v>
      </c>
      <c r="B173" s="1" t="s">
        <v>5131</v>
      </c>
      <c r="C173" s="1" t="s">
        <v>301</v>
      </c>
      <c r="D173" s="1" t="s">
        <v>5577</v>
      </c>
      <c r="E173" s="1" t="s">
        <v>5578</v>
      </c>
      <c r="F173" s="1"/>
      <c r="G173" s="1"/>
      <c r="H173" s="1" t="s">
        <v>5074</v>
      </c>
    </row>
    <row r="174" spans="1:8" ht="58" customHeight="1">
      <c r="A174" s="1" t="s">
        <v>5579</v>
      </c>
      <c r="B174" s="1" t="s">
        <v>5131</v>
      </c>
      <c r="C174" s="1" t="s">
        <v>301</v>
      </c>
      <c r="D174" s="1" t="s">
        <v>5580</v>
      </c>
      <c r="E174" s="1" t="s">
        <v>5581</v>
      </c>
      <c r="F174" s="1"/>
      <c r="G174" s="1"/>
      <c r="H174" s="1" t="s">
        <v>5074</v>
      </c>
    </row>
    <row r="175" spans="1:8" ht="58" customHeight="1">
      <c r="A175" s="1" t="s">
        <v>5582</v>
      </c>
      <c r="B175" s="1" t="s">
        <v>5131</v>
      </c>
      <c r="C175" s="1" t="s">
        <v>301</v>
      </c>
      <c r="D175" s="1" t="s">
        <v>5583</v>
      </c>
      <c r="E175" s="1" t="s">
        <v>5584</v>
      </c>
      <c r="F175" s="1"/>
      <c r="G175" s="1"/>
      <c r="H175" s="1" t="s">
        <v>5074</v>
      </c>
    </row>
    <row r="176" spans="1:8" ht="58" customHeight="1">
      <c r="A176" s="1" t="s">
        <v>5585</v>
      </c>
      <c r="B176" s="1" t="s">
        <v>5131</v>
      </c>
      <c r="C176" s="1" t="s">
        <v>301</v>
      </c>
      <c r="D176" s="1" t="s">
        <v>5586</v>
      </c>
      <c r="E176" s="1" t="s">
        <v>5587</v>
      </c>
      <c r="F176" s="1"/>
      <c r="G176" s="1"/>
      <c r="H176" s="1" t="s">
        <v>5074</v>
      </c>
    </row>
    <row r="177" spans="1:8" ht="58" customHeight="1">
      <c r="A177" s="1" t="s">
        <v>5588</v>
      </c>
      <c r="B177" s="1" t="s">
        <v>5131</v>
      </c>
      <c r="C177" s="1" t="s">
        <v>301</v>
      </c>
      <c r="D177" s="1" t="s">
        <v>5589</v>
      </c>
      <c r="E177" s="1" t="s">
        <v>5590</v>
      </c>
      <c r="F177" s="1"/>
      <c r="G177" s="1"/>
      <c r="H177" s="1" t="s">
        <v>5074</v>
      </c>
    </row>
    <row r="178" spans="1:8" ht="58" customHeight="1">
      <c r="A178" s="1" t="s">
        <v>5591</v>
      </c>
      <c r="B178" s="1" t="s">
        <v>5131</v>
      </c>
      <c r="C178" s="1" t="s">
        <v>301</v>
      </c>
      <c r="D178" s="1" t="s">
        <v>5592</v>
      </c>
      <c r="E178" s="1" t="s">
        <v>5593</v>
      </c>
      <c r="F178" s="1"/>
      <c r="G178" s="1"/>
      <c r="H178" s="1" t="s">
        <v>5074</v>
      </c>
    </row>
    <row r="179" spans="1:8" ht="58" customHeight="1">
      <c r="A179" s="1" t="s">
        <v>5594</v>
      </c>
      <c r="B179" s="1" t="s">
        <v>5131</v>
      </c>
      <c r="C179" s="1" t="s">
        <v>288</v>
      </c>
      <c r="D179" s="1" t="s">
        <v>5595</v>
      </c>
      <c r="E179" s="1" t="s">
        <v>5596</v>
      </c>
      <c r="F179" s="1"/>
      <c r="G179" s="1"/>
      <c r="H179" s="1" t="s">
        <v>5074</v>
      </c>
    </row>
    <row r="180" spans="1:8" ht="58" customHeight="1">
      <c r="A180" s="1" t="s">
        <v>5597</v>
      </c>
      <c r="B180" s="1" t="s">
        <v>5131</v>
      </c>
      <c r="C180" s="1" t="s">
        <v>288</v>
      </c>
      <c r="D180" s="1" t="s">
        <v>5598</v>
      </c>
      <c r="E180" s="1" t="s">
        <v>5599</v>
      </c>
      <c r="F180" s="1"/>
      <c r="G180" s="1"/>
      <c r="H180" s="1" t="s">
        <v>5074</v>
      </c>
    </row>
    <row r="181" spans="1:8" ht="58" customHeight="1">
      <c r="A181" s="1" t="s">
        <v>5600</v>
      </c>
      <c r="B181" s="1" t="s">
        <v>5131</v>
      </c>
      <c r="C181" s="1" t="s">
        <v>288</v>
      </c>
      <c r="D181" s="1" t="s">
        <v>5601</v>
      </c>
      <c r="E181" s="1" t="s">
        <v>3414</v>
      </c>
      <c r="F181" s="1"/>
      <c r="G181" s="1"/>
      <c r="H181" s="1" t="s">
        <v>5074</v>
      </c>
    </row>
    <row r="182" spans="1:8" ht="58" customHeight="1">
      <c r="A182" s="1" t="s">
        <v>5602</v>
      </c>
      <c r="B182" s="1" t="s">
        <v>5131</v>
      </c>
      <c r="C182" s="1" t="s">
        <v>288</v>
      </c>
      <c r="D182" s="1" t="s">
        <v>5603</v>
      </c>
      <c r="E182" s="1" t="s">
        <v>5604</v>
      </c>
      <c r="F182" s="1"/>
      <c r="G182" s="1"/>
      <c r="H182" s="1" t="s">
        <v>5074</v>
      </c>
    </row>
    <row r="183" spans="1:8" ht="58" customHeight="1">
      <c r="A183" s="1" t="s">
        <v>5605</v>
      </c>
      <c r="B183" s="1" t="s">
        <v>5131</v>
      </c>
      <c r="C183" s="1" t="s">
        <v>288</v>
      </c>
      <c r="D183" s="1" t="s">
        <v>5606</v>
      </c>
      <c r="E183" s="1" t="s">
        <v>5607</v>
      </c>
      <c r="F183" s="1"/>
      <c r="G183" s="1"/>
      <c r="H183" s="1" t="s">
        <v>5074</v>
      </c>
    </row>
    <row r="184" spans="1:8" ht="58" customHeight="1">
      <c r="A184" s="1" t="s">
        <v>5608</v>
      </c>
      <c r="B184" s="1" t="s">
        <v>5131</v>
      </c>
      <c r="C184" s="1" t="s">
        <v>422</v>
      </c>
      <c r="D184" s="1" t="s">
        <v>5609</v>
      </c>
      <c r="E184" s="1" t="s">
        <v>5610</v>
      </c>
      <c r="F184" s="1"/>
      <c r="G184" s="1"/>
      <c r="H184" s="1" t="s">
        <v>5074</v>
      </c>
    </row>
    <row r="185" spans="1:8" ht="58" customHeight="1">
      <c r="A185" s="1" t="s">
        <v>5611</v>
      </c>
      <c r="B185" s="1" t="s">
        <v>5131</v>
      </c>
      <c r="C185" s="1" t="s">
        <v>422</v>
      </c>
      <c r="D185" s="1" t="s">
        <v>5612</v>
      </c>
      <c r="E185" s="1" t="s">
        <v>5613</v>
      </c>
      <c r="F185" s="1"/>
      <c r="G185" s="1"/>
      <c r="H185" s="1" t="s">
        <v>5074</v>
      </c>
    </row>
    <row r="186" spans="1:8" ht="58" customHeight="1">
      <c r="A186" s="1" t="s">
        <v>5614</v>
      </c>
      <c r="B186" s="1" t="s">
        <v>5131</v>
      </c>
      <c r="C186" s="1"/>
      <c r="D186" s="1" t="s">
        <v>5615</v>
      </c>
      <c r="E186" s="1" t="s">
        <v>5616</v>
      </c>
      <c r="F186" s="1"/>
      <c r="G186" s="1"/>
      <c r="H186" s="1" t="s">
        <v>5074</v>
      </c>
    </row>
    <row r="187" spans="1:8" ht="58" customHeight="1">
      <c r="A187" s="1" t="s">
        <v>5617</v>
      </c>
      <c r="B187" s="1" t="s">
        <v>5131</v>
      </c>
      <c r="C187" s="1"/>
      <c r="D187" s="1" t="s">
        <v>5618</v>
      </c>
      <c r="E187" s="1" t="s">
        <v>3414</v>
      </c>
      <c r="F187" s="1"/>
      <c r="G187" s="1"/>
      <c r="H187" s="1" t="s">
        <v>5074</v>
      </c>
    </row>
    <row r="188" spans="1:8" ht="58" customHeight="1">
      <c r="A188" s="1" t="s">
        <v>5619</v>
      </c>
      <c r="B188" s="1" t="s">
        <v>5131</v>
      </c>
      <c r="C188" s="1"/>
      <c r="D188" s="1" t="s">
        <v>5620</v>
      </c>
      <c r="E188" s="1" t="s">
        <v>5621</v>
      </c>
      <c r="F188" s="1"/>
      <c r="G188" s="1"/>
      <c r="H188" s="1" t="s">
        <v>5074</v>
      </c>
    </row>
    <row r="189" spans="1:8" ht="58" customHeight="1">
      <c r="A189" s="1" t="s">
        <v>5622</v>
      </c>
      <c r="B189" s="1" t="s">
        <v>5131</v>
      </c>
      <c r="C189" s="1"/>
      <c r="D189" s="1" t="s">
        <v>5623</v>
      </c>
      <c r="E189" s="1" t="s">
        <v>5624</v>
      </c>
      <c r="F189" s="1"/>
      <c r="G189" s="1"/>
      <c r="H189" s="1" t="s">
        <v>5074</v>
      </c>
    </row>
    <row r="190" spans="1:8" ht="58" customHeight="1">
      <c r="A190" s="1" t="s">
        <v>5625</v>
      </c>
      <c r="B190" s="1" t="s">
        <v>5131</v>
      </c>
      <c r="C190" s="1"/>
      <c r="D190" s="1" t="s">
        <v>5626</v>
      </c>
      <c r="E190" s="1" t="s">
        <v>3414</v>
      </c>
      <c r="F190" s="1"/>
      <c r="G190" s="1"/>
      <c r="H190" s="1" t="s">
        <v>5074</v>
      </c>
    </row>
    <row r="191" spans="1:8" ht="58" customHeight="1">
      <c r="A191" s="1" t="s">
        <v>5627</v>
      </c>
      <c r="B191" s="1" t="s">
        <v>5131</v>
      </c>
      <c r="C191" s="1"/>
      <c r="D191" s="1" t="s">
        <v>5628</v>
      </c>
      <c r="E191" s="1" t="s">
        <v>3414</v>
      </c>
      <c r="F191" s="1"/>
      <c r="G191" s="1"/>
      <c r="H191" s="1" t="s">
        <v>5074</v>
      </c>
    </row>
    <row r="192" spans="1:8" ht="58" customHeight="1">
      <c r="A192" s="1" t="s">
        <v>5629</v>
      </c>
      <c r="B192" s="1" t="s">
        <v>5131</v>
      </c>
      <c r="C192" s="1"/>
      <c r="D192" s="1" t="s">
        <v>5630</v>
      </c>
      <c r="E192" s="1" t="s">
        <v>5631</v>
      </c>
      <c r="F192" s="1"/>
      <c r="G192" s="1"/>
      <c r="H192" s="1" t="s">
        <v>5074</v>
      </c>
    </row>
    <row r="193" spans="1:8" ht="58" customHeight="1">
      <c r="A193" s="1" t="s">
        <v>5632</v>
      </c>
      <c r="B193" s="1" t="s">
        <v>5131</v>
      </c>
      <c r="C193" s="1"/>
      <c r="D193" s="1" t="s">
        <v>5633</v>
      </c>
      <c r="E193" s="1" t="s">
        <v>5634</v>
      </c>
      <c r="F193" s="1"/>
      <c r="G193" s="1"/>
      <c r="H193" s="1" t="s">
        <v>5074</v>
      </c>
    </row>
    <row r="194" spans="1:8" ht="58" customHeight="1">
      <c r="A194" s="1" t="s">
        <v>5635</v>
      </c>
      <c r="B194" s="1" t="s">
        <v>5131</v>
      </c>
      <c r="C194" s="1"/>
      <c r="D194" s="1" t="s">
        <v>5636</v>
      </c>
      <c r="E194" s="1" t="s">
        <v>5637</v>
      </c>
      <c r="F194" s="1"/>
      <c r="G194" s="1"/>
      <c r="H194" s="1" t="s">
        <v>5074</v>
      </c>
    </row>
    <row r="195" spans="1:8" ht="58" customHeight="1">
      <c r="A195" s="1" t="s">
        <v>5638</v>
      </c>
      <c r="B195" s="1" t="s">
        <v>5131</v>
      </c>
      <c r="C195" s="1"/>
      <c r="D195" s="1" t="s">
        <v>5639</v>
      </c>
      <c r="E195" s="1" t="s">
        <v>5640</v>
      </c>
      <c r="F195" s="1"/>
      <c r="G195" s="1"/>
      <c r="H195" s="1" t="s">
        <v>5074</v>
      </c>
    </row>
    <row r="196" spans="1:8" ht="58" customHeight="1">
      <c r="A196" s="1" t="s">
        <v>5641</v>
      </c>
      <c r="B196" s="1" t="s">
        <v>5131</v>
      </c>
      <c r="C196" s="1"/>
      <c r="D196" s="1" t="s">
        <v>5642</v>
      </c>
      <c r="E196" s="1" t="s">
        <v>5643</v>
      </c>
      <c r="F196" s="1"/>
      <c r="G196" s="1"/>
      <c r="H196" s="1" t="s">
        <v>5074</v>
      </c>
    </row>
    <row r="197" spans="1:8" ht="58" customHeight="1">
      <c r="A197" s="1" t="s">
        <v>5644</v>
      </c>
      <c r="B197" s="1" t="s">
        <v>5131</v>
      </c>
      <c r="C197" s="1"/>
      <c r="D197" s="1" t="s">
        <v>5645</v>
      </c>
      <c r="E197" s="1" t="s">
        <v>5646</v>
      </c>
      <c r="F197" s="1"/>
      <c r="G197" s="1"/>
      <c r="H197" s="1" t="s">
        <v>5074</v>
      </c>
    </row>
    <row r="198" spans="1:8" ht="58" customHeight="1">
      <c r="A198" s="1" t="s">
        <v>5647</v>
      </c>
      <c r="B198" s="1" t="s">
        <v>5131</v>
      </c>
      <c r="C198" s="1"/>
      <c r="D198" s="1" t="s">
        <v>5648</v>
      </c>
      <c r="E198" s="1" t="s">
        <v>5649</v>
      </c>
      <c r="F198" s="1"/>
      <c r="G198" s="1"/>
      <c r="H198" s="1" t="s">
        <v>5074</v>
      </c>
    </row>
    <row r="199" spans="1:8" ht="58" customHeight="1">
      <c r="A199" s="1" t="s">
        <v>5650</v>
      </c>
      <c r="B199" s="1" t="s">
        <v>5131</v>
      </c>
      <c r="C199" s="1"/>
      <c r="D199" s="1" t="s">
        <v>5651</v>
      </c>
      <c r="E199" s="1" t="s">
        <v>5652</v>
      </c>
      <c r="F199" s="1"/>
      <c r="G199" s="1"/>
      <c r="H199" s="1" t="s">
        <v>5074</v>
      </c>
    </row>
    <row r="200" spans="1:8" ht="58" customHeight="1">
      <c r="A200" s="1" t="s">
        <v>5653</v>
      </c>
      <c r="B200" s="1" t="s">
        <v>5131</v>
      </c>
      <c r="C200" s="1"/>
      <c r="D200" s="1" t="s">
        <v>5654</v>
      </c>
      <c r="E200" s="1" t="s">
        <v>5655</v>
      </c>
      <c r="F200" s="1"/>
      <c r="G200" s="1"/>
      <c r="H200" s="1" t="s">
        <v>5074</v>
      </c>
    </row>
    <row r="201" spans="1:8" ht="58" customHeight="1">
      <c r="A201" s="1" t="s">
        <v>5656</v>
      </c>
      <c r="B201" s="1" t="s">
        <v>5131</v>
      </c>
      <c r="C201" s="1"/>
      <c r="D201" s="1" t="s">
        <v>5657</v>
      </c>
      <c r="E201" s="1" t="s">
        <v>5658</v>
      </c>
      <c r="F201" s="1"/>
      <c r="G201" s="1"/>
      <c r="H201" s="1" t="s">
        <v>5074</v>
      </c>
    </row>
    <row r="202" spans="1:8" ht="58" customHeight="1">
      <c r="A202" s="1" t="s">
        <v>5659</v>
      </c>
      <c r="B202" s="1" t="s">
        <v>5131</v>
      </c>
      <c r="C202" s="1"/>
      <c r="D202" s="1" t="s">
        <v>5660</v>
      </c>
      <c r="E202" s="1" t="s">
        <v>5661</v>
      </c>
      <c r="F202" s="1"/>
      <c r="G202" s="1"/>
      <c r="H202" s="1" t="s">
        <v>5074</v>
      </c>
    </row>
    <row r="203" spans="1:8" ht="58" customHeight="1">
      <c r="A203" s="1" t="s">
        <v>5662</v>
      </c>
      <c r="B203" s="1" t="s">
        <v>5131</v>
      </c>
      <c r="C203" s="1"/>
      <c r="D203" s="1" t="s">
        <v>5663</v>
      </c>
      <c r="E203" s="1" t="s">
        <v>5664</v>
      </c>
      <c r="F203" s="1"/>
      <c r="G203" s="1"/>
      <c r="H203" s="1" t="s">
        <v>5074</v>
      </c>
    </row>
    <row r="204" spans="1:8" ht="58" customHeight="1">
      <c r="A204" s="1" t="s">
        <v>5665</v>
      </c>
      <c r="B204" s="1" t="s">
        <v>5131</v>
      </c>
      <c r="C204" s="1"/>
      <c r="D204" s="1" t="s">
        <v>5666</v>
      </c>
      <c r="E204" s="1" t="s">
        <v>5667</v>
      </c>
      <c r="F204" s="1"/>
      <c r="G204" s="1"/>
      <c r="H204" s="1" t="s">
        <v>5074</v>
      </c>
    </row>
    <row r="205" spans="1:8" ht="58" customHeight="1">
      <c r="A205" s="1" t="s">
        <v>5668</v>
      </c>
      <c r="B205" s="1" t="s">
        <v>5131</v>
      </c>
      <c r="C205" s="1"/>
      <c r="D205" s="1" t="s">
        <v>5669</v>
      </c>
      <c r="E205" s="1" t="s">
        <v>5670</v>
      </c>
      <c r="F205" s="1"/>
      <c r="G205" s="1"/>
      <c r="H205" s="1" t="s">
        <v>5074</v>
      </c>
    </row>
    <row r="206" spans="1:8" ht="58" customHeight="1">
      <c r="A206" s="1" t="s">
        <v>5671</v>
      </c>
      <c r="B206" s="1" t="s">
        <v>5131</v>
      </c>
      <c r="C206" s="1"/>
      <c r="D206" s="1" t="s">
        <v>5672</v>
      </c>
      <c r="E206" s="1" t="s">
        <v>5673</v>
      </c>
      <c r="F206" s="1"/>
      <c r="G206" s="1"/>
      <c r="H206" s="1" t="s">
        <v>5074</v>
      </c>
    </row>
    <row r="207" spans="1:8" ht="58" customHeight="1">
      <c r="A207" s="1" t="s">
        <v>5674</v>
      </c>
      <c r="B207" s="1" t="s">
        <v>4665</v>
      </c>
      <c r="C207" s="1" t="s">
        <v>301</v>
      </c>
      <c r="D207" s="1" t="s">
        <v>5675</v>
      </c>
      <c r="E207" s="1" t="s">
        <v>5676</v>
      </c>
      <c r="F207" s="1"/>
      <c r="G207" s="1"/>
      <c r="H207" s="1" t="s">
        <v>5074</v>
      </c>
    </row>
    <row r="208" spans="1:8" ht="58" customHeight="1">
      <c r="A208" s="1" t="s">
        <v>5677</v>
      </c>
      <c r="B208" s="1" t="s">
        <v>5131</v>
      </c>
      <c r="C208" s="1"/>
      <c r="D208" s="1" t="s">
        <v>5678</v>
      </c>
      <c r="E208" s="1" t="s">
        <v>4669</v>
      </c>
      <c r="F208" s="1"/>
      <c r="G208" s="1"/>
      <c r="H208" s="1" t="s">
        <v>5074</v>
      </c>
    </row>
    <row r="209" spans="1:8" ht="58" customHeight="1">
      <c r="A209" s="1" t="s">
        <v>5679</v>
      </c>
      <c r="B209" s="1" t="s">
        <v>5079</v>
      </c>
      <c r="C209" s="1" t="s">
        <v>165</v>
      </c>
      <c r="D209" s="1" t="s">
        <v>5680</v>
      </c>
      <c r="E209" s="1" t="s">
        <v>5681</v>
      </c>
      <c r="F209" s="1" t="s">
        <v>3970</v>
      </c>
      <c r="G209" s="1"/>
      <c r="H209" s="1" t="s">
        <v>5074</v>
      </c>
    </row>
    <row r="210" spans="1:8" ht="58" customHeight="1">
      <c r="A210" s="1" t="s">
        <v>5682</v>
      </c>
      <c r="B210" s="1" t="s">
        <v>5131</v>
      </c>
      <c r="C210" s="1" t="s">
        <v>301</v>
      </c>
      <c r="D210" s="1" t="s">
        <v>5683</v>
      </c>
      <c r="E210" s="1" t="s">
        <v>5684</v>
      </c>
      <c r="F210" s="1"/>
      <c r="G210" s="1"/>
      <c r="H210" s="1" t="s">
        <v>5074</v>
      </c>
    </row>
    <row r="211" spans="1:8" ht="58" customHeight="1">
      <c r="A211" s="1" t="s">
        <v>5685</v>
      </c>
      <c r="B211" s="1" t="s">
        <v>5131</v>
      </c>
      <c r="C211" s="1" t="s">
        <v>301</v>
      </c>
      <c r="D211" s="1" t="s">
        <v>5686</v>
      </c>
      <c r="E211" s="1" t="s">
        <v>5687</v>
      </c>
      <c r="F211" s="1"/>
      <c r="G211" s="1"/>
      <c r="H211" s="1" t="s">
        <v>5074</v>
      </c>
    </row>
    <row r="212" spans="1:8" ht="58" customHeight="1">
      <c r="A212" s="1" t="s">
        <v>5688</v>
      </c>
      <c r="B212" s="1" t="s">
        <v>5131</v>
      </c>
      <c r="C212" s="1" t="s">
        <v>56</v>
      </c>
      <c r="D212" s="1" t="s">
        <v>5689</v>
      </c>
      <c r="E212" s="1" t="s">
        <v>5690</v>
      </c>
      <c r="F212" s="1"/>
      <c r="G212" s="1"/>
      <c r="H212" s="1" t="s">
        <v>5074</v>
      </c>
    </row>
  </sheetData>
  <mergeCells count="2">
    <mergeCell ref="A1:H1"/>
    <mergeCell ref="A2:H2"/>
  </mergeCells>
  <pageMargins left="0.7" right="0.7" top="0.75" bottom="0.75" header="0.3" footer="0.3"/>
  <pageSetup paperSize="9" fitToHeight="0" orientation="landscape"/>
  <headerFooter>
    <oddFooter>&amp;LARA-26262-2018-001 v0.1 | UNCONTROLLED&amp;C&amp;P / &amp;N&amp;R20569e916c93</oddFooter>
  </headerFooter>
  <tableParts count="1">
    <tablePart r:id="rId1"/>
  </tableParts>
</worksheet>
</file>

<file path=xl/worksheets/sheet11.xml><?xml version="1.0" encoding="utf-8"?>
<worksheet xmlns="http://schemas.openxmlformats.org/spreadsheetml/2006/main" xmlns:r="http://schemas.openxmlformats.org/officeDocument/2006/relationships">
  <sheetPr>
    <pageSetUpPr fitToPage="1"/>
  </sheetPr>
  <dimension ref="A1:H10"/>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style="1" customWidth="1"/>
    <col min="2" max="2" width="95.7109375" style="1" customWidth="1"/>
    <col min="3" max="5" width="25.7109375" style="1" customWidth="1"/>
    <col min="6" max="6" width="65.7109375" style="1" customWidth="1"/>
    <col min="7" max="7" width="25.7109375" style="1" customWidth="1"/>
    <col min="8" max="8" width="90.7109375" style="1" customWidth="1"/>
  </cols>
  <sheetData>
    <row r="1" spans="1:8">
      <c r="A1" s="2" t="s">
        <v>5691</v>
      </c>
      <c r="B1" s="2"/>
      <c r="C1" s="2"/>
      <c r="D1" s="2"/>
      <c r="E1" s="2"/>
      <c r="F1" s="2"/>
      <c r="G1" s="2"/>
      <c r="H1" s="2"/>
    </row>
    <row r="2" spans="1:8" ht="32" customHeight="1">
      <c r="A2" s="3" t="s">
        <v>1</v>
      </c>
      <c r="B2" s="3"/>
      <c r="C2" s="3"/>
      <c r="D2" s="3"/>
      <c r="E2" s="3"/>
      <c r="F2" s="3"/>
      <c r="G2" s="3"/>
      <c r="H2" s="3"/>
    </row>
    <row r="4" spans="1:8" ht="36" customHeight="1">
      <c r="A4" s="1" t="s">
        <v>5692</v>
      </c>
      <c r="B4" s="1" t="s">
        <v>5693</v>
      </c>
      <c r="C4" s="1" t="s">
        <v>5694</v>
      </c>
      <c r="D4" s="1" t="s">
        <v>5695</v>
      </c>
      <c r="E4" s="1" t="s">
        <v>5696</v>
      </c>
      <c r="F4" s="1" t="s">
        <v>5697</v>
      </c>
      <c r="G4" s="1" t="s">
        <v>5698</v>
      </c>
      <c r="H4" s="1" t="s">
        <v>5699</v>
      </c>
    </row>
    <row r="5" spans="1:8" ht="58" customHeight="1">
      <c r="A5" s="1" t="s">
        <v>5700</v>
      </c>
      <c r="B5" s="1" t="s">
        <v>5701</v>
      </c>
      <c r="C5" s="1" t="s">
        <v>5702</v>
      </c>
      <c r="D5" s="1" t="s">
        <v>5703</v>
      </c>
      <c r="E5" s="1">
        <v>0</v>
      </c>
      <c r="F5" s="1" t="s">
        <v>5704</v>
      </c>
      <c r="G5" s="1" t="s">
        <v>5705</v>
      </c>
      <c r="H5" s="1" t="s">
        <v>5706</v>
      </c>
    </row>
    <row r="6" spans="1:8" ht="58" customHeight="1">
      <c r="A6" s="1" t="s">
        <v>5707</v>
      </c>
      <c r="B6" s="1" t="s">
        <v>5708</v>
      </c>
      <c r="C6" s="1" t="s">
        <v>5702</v>
      </c>
      <c r="D6" s="1" t="s">
        <v>5709</v>
      </c>
      <c r="E6" s="1">
        <v>0</v>
      </c>
      <c r="F6" s="1" t="s">
        <v>5710</v>
      </c>
      <c r="G6" s="1" t="s">
        <v>5711</v>
      </c>
      <c r="H6" s="1" t="s">
        <v>5706</v>
      </c>
    </row>
    <row r="7" spans="1:8" ht="58" customHeight="1">
      <c r="A7" s="1" t="s">
        <v>5712</v>
      </c>
      <c r="B7" s="1" t="s">
        <v>5713</v>
      </c>
      <c r="C7" s="1" t="s">
        <v>5702</v>
      </c>
      <c r="D7" s="1" t="s">
        <v>5714</v>
      </c>
      <c r="E7" s="1">
        <v>0</v>
      </c>
      <c r="F7" s="1" t="s">
        <v>5715</v>
      </c>
      <c r="G7" s="1" t="s">
        <v>5716</v>
      </c>
      <c r="H7" s="1" t="s">
        <v>5706</v>
      </c>
    </row>
    <row r="8" spans="1:8" ht="58" customHeight="1">
      <c r="A8" s="1" t="s">
        <v>5717</v>
      </c>
      <c r="B8" s="1" t="s">
        <v>5718</v>
      </c>
      <c r="C8" s="1" t="s">
        <v>5702</v>
      </c>
      <c r="D8" s="1" t="s">
        <v>5719</v>
      </c>
      <c r="E8" s="1">
        <v>0</v>
      </c>
      <c r="F8" s="1" t="s">
        <v>5720</v>
      </c>
      <c r="G8" s="1" t="s">
        <v>5721</v>
      </c>
      <c r="H8" s="1" t="s">
        <v>5706</v>
      </c>
    </row>
    <row r="9" spans="1:8" ht="58" customHeight="1">
      <c r="A9" s="1" t="s">
        <v>5722</v>
      </c>
      <c r="B9" s="1" t="s">
        <v>5723</v>
      </c>
      <c r="C9" s="1" t="s">
        <v>5702</v>
      </c>
      <c r="D9" s="1" t="s">
        <v>5724</v>
      </c>
      <c r="E9" s="1">
        <v>0</v>
      </c>
      <c r="F9" s="1" t="s">
        <v>5725</v>
      </c>
      <c r="G9" s="1" t="s">
        <v>5726</v>
      </c>
      <c r="H9" s="1" t="s">
        <v>5706</v>
      </c>
    </row>
    <row r="10" spans="1:8" ht="58" customHeight="1">
      <c r="A10" s="1" t="s">
        <v>5727</v>
      </c>
      <c r="B10" s="1" t="s">
        <v>5728</v>
      </c>
      <c r="C10" s="1" t="s">
        <v>5702</v>
      </c>
      <c r="D10" s="1" t="s">
        <v>5729</v>
      </c>
      <c r="E10" s="1">
        <v>0</v>
      </c>
      <c r="F10" s="1" t="s">
        <v>5730</v>
      </c>
      <c r="G10" s="1" t="s">
        <v>5731</v>
      </c>
      <c r="H10" s="1" t="s">
        <v>5706</v>
      </c>
    </row>
  </sheetData>
  <mergeCells count="2">
    <mergeCell ref="A1:H1"/>
    <mergeCell ref="A2:H2"/>
  </mergeCells>
  <pageMargins left="0.7" right="0.7" top="0.75" bottom="0.75" header="0.3" footer="0.3"/>
  <pageSetup paperSize="9" fitToHeight="0" orientation="landscape"/>
  <headerFooter>
    <oddFooter>&amp;LARA-26262-2018-001 v0.1 | UNCONTROLLED&amp;C&amp;P / &amp;N&amp;R20569e916c93</oddFooter>
  </headerFooter>
  <tableParts count="1">
    <tablePart r:id="rId1"/>
  </tableParts>
</worksheet>
</file>

<file path=xl/worksheets/sheet12.xml><?xml version="1.0" encoding="utf-8"?>
<worksheet xmlns="http://schemas.openxmlformats.org/spreadsheetml/2006/main" xmlns:r="http://schemas.openxmlformats.org/officeDocument/2006/relationships">
  <sheetPr>
    <pageSetUpPr fitToPage="1"/>
  </sheetPr>
  <dimension ref="A1:G10"/>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2" width="25.7109375" style="1" customWidth="1"/>
    <col min="3" max="3" width="80.7109375" style="1" customWidth="1"/>
    <col min="4" max="4" width="48.7109375" style="1" customWidth="1"/>
    <col min="5" max="5" width="100.7109375" style="1" customWidth="1"/>
    <col min="6" max="6" width="85.7109375" style="1" customWidth="1"/>
    <col min="7" max="7" width="25.7109375" style="1" customWidth="1"/>
  </cols>
  <sheetData>
    <row r="1" spans="1:7">
      <c r="A1" s="2" t="s">
        <v>5732</v>
      </c>
      <c r="B1" s="2"/>
      <c r="C1" s="2"/>
      <c r="D1" s="2"/>
      <c r="E1" s="2"/>
      <c r="F1" s="2"/>
      <c r="G1" s="2"/>
    </row>
    <row r="2" spans="1:7" ht="32" customHeight="1">
      <c r="A2" s="3" t="s">
        <v>1</v>
      </c>
      <c r="B2" s="3"/>
      <c r="C2" s="3"/>
      <c r="D2" s="3"/>
      <c r="E2" s="3"/>
      <c r="F2" s="3"/>
      <c r="G2" s="3"/>
    </row>
    <row r="4" spans="1:7" ht="36" customHeight="1">
      <c r="A4" s="1" t="s">
        <v>5733</v>
      </c>
      <c r="B4" s="1" t="s">
        <v>5734</v>
      </c>
      <c r="C4" s="1" t="s">
        <v>5735</v>
      </c>
      <c r="D4" s="1" t="s">
        <v>5736</v>
      </c>
      <c r="E4" s="1" t="s">
        <v>5737</v>
      </c>
      <c r="F4" s="1" t="s">
        <v>1450</v>
      </c>
      <c r="G4" s="1" t="s">
        <v>5738</v>
      </c>
    </row>
    <row r="5" spans="1:7" ht="58" customHeight="1">
      <c r="A5" s="1" t="s">
        <v>5739</v>
      </c>
      <c r="B5" s="1" t="s">
        <v>5740</v>
      </c>
      <c r="C5" s="1" t="s">
        <v>5741</v>
      </c>
      <c r="D5" s="1" t="s">
        <v>5742</v>
      </c>
      <c r="E5" s="1" t="s">
        <v>5743</v>
      </c>
      <c r="F5" s="4" t="s">
        <v>5744</v>
      </c>
      <c r="G5" s="1" t="s">
        <v>5745</v>
      </c>
    </row>
    <row r="6" spans="1:7" ht="58" customHeight="1">
      <c r="A6" s="1" t="s">
        <v>5746</v>
      </c>
      <c r="B6" s="1" t="s">
        <v>5740</v>
      </c>
      <c r="C6" s="1" t="s">
        <v>5747</v>
      </c>
      <c r="D6" s="1" t="s">
        <v>5742</v>
      </c>
      <c r="E6" s="1" t="s">
        <v>5748</v>
      </c>
      <c r="F6" s="4" t="s">
        <v>5749</v>
      </c>
      <c r="G6" s="1" t="s">
        <v>5745</v>
      </c>
    </row>
    <row r="7" spans="1:7" ht="58" customHeight="1">
      <c r="A7" s="1" t="s">
        <v>5750</v>
      </c>
      <c r="B7" s="1" t="s">
        <v>5740</v>
      </c>
      <c r="C7" s="1" t="s">
        <v>5751</v>
      </c>
      <c r="D7" s="1" t="s">
        <v>5742</v>
      </c>
      <c r="E7" s="1" t="s">
        <v>5752</v>
      </c>
      <c r="F7" s="4" t="s">
        <v>5753</v>
      </c>
      <c r="G7" s="1" t="s">
        <v>5745</v>
      </c>
    </row>
    <row r="8" spans="1:7" ht="58" customHeight="1">
      <c r="A8" s="1" t="s">
        <v>5754</v>
      </c>
      <c r="B8" s="1" t="s">
        <v>5740</v>
      </c>
      <c r="C8" s="1" t="s">
        <v>5755</v>
      </c>
      <c r="D8" s="1" t="s">
        <v>5756</v>
      </c>
      <c r="E8" s="1" t="s">
        <v>5757</v>
      </c>
      <c r="F8" s="4" t="s">
        <v>5758</v>
      </c>
      <c r="G8" s="1" t="s">
        <v>5745</v>
      </c>
    </row>
    <row r="9" spans="1:7" ht="58" customHeight="1">
      <c r="A9" s="1" t="s">
        <v>5759</v>
      </c>
      <c r="B9" s="1" t="s">
        <v>5760</v>
      </c>
      <c r="C9" s="1" t="s">
        <v>5761</v>
      </c>
      <c r="D9" s="1" t="s">
        <v>5762</v>
      </c>
      <c r="E9" s="1" t="s">
        <v>5763</v>
      </c>
      <c r="F9" s="4" t="s">
        <v>5764</v>
      </c>
      <c r="G9" s="1" t="s">
        <v>5765</v>
      </c>
    </row>
    <row r="10" spans="1:7" ht="58" customHeight="1">
      <c r="A10" s="1" t="s">
        <v>5766</v>
      </c>
      <c r="B10" s="1" t="s">
        <v>5760</v>
      </c>
      <c r="C10" s="1" t="s">
        <v>5767</v>
      </c>
      <c r="D10" s="1" t="s">
        <v>5768</v>
      </c>
      <c r="E10" s="1" t="s">
        <v>5769</v>
      </c>
      <c r="F10" s="4" t="s">
        <v>5770</v>
      </c>
      <c r="G10" s="1" t="s">
        <v>5765</v>
      </c>
    </row>
  </sheetData>
  <mergeCells count="2">
    <mergeCell ref="A1:G1"/>
    <mergeCell ref="A2:G2"/>
  </mergeCells>
  <hyperlinks>
    <hyperlink ref="F5" r:id="rId1" location="L726"/>
    <hyperlink ref="F6" r:id="rId2" location="L1028"/>
    <hyperlink ref="F7" r:id="rId3" location="L989"/>
    <hyperlink ref="F8" r:id="rId4" location="L1206"/>
    <hyperlink ref="F9" r:id="rId5" location="L1655"/>
    <hyperlink ref="F10" r:id="rId6" location="L1813"/>
  </hyperlinks>
  <pageMargins left="0.7" right="0.7" top="0.75" bottom="0.75" header="0.3" footer="0.3"/>
  <pageSetup paperSize="9" fitToHeight="0" orientation="landscape"/>
  <headerFooter>
    <oddFooter>&amp;LARA-26262-2018-001 v0.1 | UNCONTROLLED&amp;C&amp;P / &amp;N&amp;R20569e916c93</oddFooter>
  </headerFooter>
  <tableParts count="1">
    <tablePart r:id="rId7"/>
  </tableParts>
</worksheet>
</file>

<file path=xl/worksheets/sheet13.xml><?xml version="1.0" encoding="utf-8"?>
<worksheet xmlns="http://schemas.openxmlformats.org/spreadsheetml/2006/main" xmlns:r="http://schemas.openxmlformats.org/officeDocument/2006/relationships">
  <sheetPr>
    <pageSetUpPr fitToPage="1"/>
  </sheetPr>
  <dimension ref="A1:I16"/>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style="1" customWidth="1"/>
    <col min="2" max="2" width="62.7109375" style="1" customWidth="1"/>
    <col min="3" max="3" width="25.7109375" style="1" customWidth="1"/>
    <col min="4" max="4" width="62.7109375" style="1" customWidth="1"/>
    <col min="5" max="5" width="45.7109375" style="1" customWidth="1"/>
    <col min="6" max="9" width="25.7109375" style="1" customWidth="1"/>
  </cols>
  <sheetData>
    <row r="1" spans="1:9">
      <c r="A1" s="2" t="s">
        <v>5771</v>
      </c>
      <c r="B1" s="2"/>
      <c r="C1" s="2"/>
      <c r="D1" s="2"/>
      <c r="E1" s="2"/>
      <c r="F1" s="2"/>
      <c r="G1" s="2"/>
      <c r="H1" s="2"/>
      <c r="I1" s="2"/>
    </row>
    <row r="2" spans="1:9" ht="32" customHeight="1">
      <c r="A2" s="3" t="s">
        <v>1</v>
      </c>
      <c r="B2" s="3"/>
      <c r="C2" s="3"/>
      <c r="D2" s="3"/>
      <c r="E2" s="3"/>
      <c r="F2" s="3"/>
      <c r="G2" s="3"/>
      <c r="H2" s="3"/>
      <c r="I2" s="3"/>
    </row>
    <row r="4" spans="1:9" ht="36" customHeight="1">
      <c r="A4" s="1" t="s">
        <v>655</v>
      </c>
      <c r="B4" s="1" t="s">
        <v>5772</v>
      </c>
      <c r="C4" s="1" t="s">
        <v>5773</v>
      </c>
      <c r="D4" s="1" t="s">
        <v>5774</v>
      </c>
      <c r="E4" s="1" t="s">
        <v>5775</v>
      </c>
      <c r="F4" s="1" t="s">
        <v>5776</v>
      </c>
      <c r="G4" s="1" t="s">
        <v>5777</v>
      </c>
      <c r="H4" s="1" t="s">
        <v>5778</v>
      </c>
      <c r="I4" s="1" t="s">
        <v>5779</v>
      </c>
    </row>
    <row r="5" spans="1:9" ht="58" customHeight="1">
      <c r="A5" s="1">
        <v>1</v>
      </c>
      <c r="B5" s="1" t="s">
        <v>5780</v>
      </c>
      <c r="C5" s="1" t="s">
        <v>5781</v>
      </c>
      <c r="D5" s="1" t="s">
        <v>5782</v>
      </c>
      <c r="E5" s="1" t="s">
        <v>5783</v>
      </c>
      <c r="F5" s="1">
        <v>0</v>
      </c>
      <c r="G5" s="1" t="s">
        <v>4179</v>
      </c>
      <c r="H5" s="1" t="s">
        <v>5784</v>
      </c>
      <c r="I5" s="1" t="s">
        <v>5785</v>
      </c>
    </row>
    <row r="6" spans="1:9" ht="58" customHeight="1">
      <c r="A6" s="1">
        <v>2</v>
      </c>
      <c r="B6" s="1" t="s">
        <v>669</v>
      </c>
      <c r="C6" s="1" t="s">
        <v>5781</v>
      </c>
      <c r="D6" s="1" t="s">
        <v>5786</v>
      </c>
      <c r="E6" s="1" t="s">
        <v>5783</v>
      </c>
      <c r="F6" s="1">
        <v>6</v>
      </c>
      <c r="G6" s="1" t="s">
        <v>4179</v>
      </c>
      <c r="H6" s="1" t="s">
        <v>5784</v>
      </c>
      <c r="I6" s="1" t="s">
        <v>5785</v>
      </c>
    </row>
    <row r="7" spans="1:9" ht="58" customHeight="1">
      <c r="A7" s="1">
        <v>3</v>
      </c>
      <c r="B7" s="1" t="s">
        <v>693</v>
      </c>
      <c r="C7" s="1" t="s">
        <v>5781</v>
      </c>
      <c r="D7" s="1" t="s">
        <v>5786</v>
      </c>
      <c r="E7" s="1" t="s">
        <v>5783</v>
      </c>
      <c r="F7" s="1">
        <v>7</v>
      </c>
      <c r="G7" s="1" t="s">
        <v>4179</v>
      </c>
      <c r="H7" s="1" t="s">
        <v>5784</v>
      </c>
      <c r="I7" s="1" t="s">
        <v>5785</v>
      </c>
    </row>
    <row r="8" spans="1:9" ht="58" customHeight="1">
      <c r="A8" s="1">
        <v>4</v>
      </c>
      <c r="B8" s="1" t="s">
        <v>711</v>
      </c>
      <c r="C8" s="1" t="s">
        <v>5781</v>
      </c>
      <c r="D8" s="1" t="s">
        <v>5786</v>
      </c>
      <c r="E8" s="1" t="s">
        <v>5783</v>
      </c>
      <c r="F8" s="1">
        <v>4</v>
      </c>
      <c r="G8" s="1" t="s">
        <v>4179</v>
      </c>
      <c r="H8" s="1" t="s">
        <v>5784</v>
      </c>
      <c r="I8" s="1" t="s">
        <v>5785</v>
      </c>
    </row>
    <row r="9" spans="1:9" ht="58" customHeight="1">
      <c r="A9" s="1">
        <v>5</v>
      </c>
      <c r="B9" s="1" t="s">
        <v>723</v>
      </c>
      <c r="C9" s="1" t="s">
        <v>5781</v>
      </c>
      <c r="D9" s="1" t="s">
        <v>5786</v>
      </c>
      <c r="E9" s="1" t="s">
        <v>5783</v>
      </c>
      <c r="F9" s="1">
        <v>5</v>
      </c>
      <c r="G9" s="1" t="s">
        <v>4179</v>
      </c>
      <c r="H9" s="1" t="s">
        <v>5784</v>
      </c>
      <c r="I9" s="1" t="s">
        <v>5785</v>
      </c>
    </row>
    <row r="10" spans="1:9" ht="58" customHeight="1">
      <c r="A10" s="1">
        <v>6</v>
      </c>
      <c r="B10" s="1" t="s">
        <v>736</v>
      </c>
      <c r="C10" s="1" t="s">
        <v>5781</v>
      </c>
      <c r="D10" s="1" t="s">
        <v>5786</v>
      </c>
      <c r="E10" s="1" t="s">
        <v>5783</v>
      </c>
      <c r="F10" s="1">
        <v>11</v>
      </c>
      <c r="G10" s="1" t="s">
        <v>4179</v>
      </c>
      <c r="H10" s="1" t="s">
        <v>5784</v>
      </c>
      <c r="I10" s="1" t="s">
        <v>5785</v>
      </c>
    </row>
    <row r="11" spans="1:9" ht="58" customHeight="1">
      <c r="A11" s="1">
        <v>7</v>
      </c>
      <c r="B11" s="1" t="s">
        <v>767</v>
      </c>
      <c r="C11" s="1" t="s">
        <v>5781</v>
      </c>
      <c r="D11" s="1" t="s">
        <v>5786</v>
      </c>
      <c r="E11" s="1" t="s">
        <v>5783</v>
      </c>
      <c r="F11" s="1">
        <v>2</v>
      </c>
      <c r="G11" s="1" t="s">
        <v>4179</v>
      </c>
      <c r="H11" s="1" t="s">
        <v>5784</v>
      </c>
      <c r="I11" s="1" t="s">
        <v>5785</v>
      </c>
    </row>
    <row r="12" spans="1:9" ht="58" customHeight="1">
      <c r="A12" s="1">
        <v>8</v>
      </c>
      <c r="B12" s="1" t="s">
        <v>773</v>
      </c>
      <c r="C12" s="1" t="s">
        <v>5781</v>
      </c>
      <c r="D12" s="1" t="s">
        <v>5786</v>
      </c>
      <c r="E12" s="1" t="s">
        <v>5783</v>
      </c>
      <c r="F12" s="1">
        <v>12</v>
      </c>
      <c r="G12" s="1" t="s">
        <v>4179</v>
      </c>
      <c r="H12" s="1" t="s">
        <v>5784</v>
      </c>
      <c r="I12" s="1" t="s">
        <v>5785</v>
      </c>
    </row>
    <row r="13" spans="1:9" ht="58" customHeight="1">
      <c r="A13" s="1">
        <v>9</v>
      </c>
      <c r="B13" s="1" t="s">
        <v>805</v>
      </c>
      <c r="C13" s="1" t="s">
        <v>5781</v>
      </c>
      <c r="D13" s="1" t="s">
        <v>5786</v>
      </c>
      <c r="E13" s="1" t="s">
        <v>5783</v>
      </c>
      <c r="F13" s="1">
        <v>4</v>
      </c>
      <c r="G13" s="1" t="s">
        <v>4179</v>
      </c>
      <c r="H13" s="1" t="s">
        <v>5784</v>
      </c>
      <c r="I13" s="1" t="s">
        <v>5785</v>
      </c>
    </row>
    <row r="14" spans="1:9" ht="58" customHeight="1">
      <c r="A14" s="1">
        <v>10</v>
      </c>
      <c r="B14" s="1" t="s">
        <v>5787</v>
      </c>
      <c r="C14" s="1" t="s">
        <v>5781</v>
      </c>
      <c r="D14" s="1" t="s">
        <v>5782</v>
      </c>
      <c r="E14" s="1" t="s">
        <v>5783</v>
      </c>
      <c r="F14" s="1">
        <v>0</v>
      </c>
      <c r="G14" s="1" t="s">
        <v>4179</v>
      </c>
      <c r="H14" s="1" t="s">
        <v>5784</v>
      </c>
      <c r="I14" s="1" t="s">
        <v>5785</v>
      </c>
    </row>
    <row r="15" spans="1:9" ht="58" customHeight="1">
      <c r="A15" s="1">
        <v>11</v>
      </c>
      <c r="B15" s="1" t="s">
        <v>5788</v>
      </c>
      <c r="C15" s="1" t="s">
        <v>5781</v>
      </c>
      <c r="D15" s="1" t="s">
        <v>5782</v>
      </c>
      <c r="E15" s="1" t="s">
        <v>5783</v>
      </c>
      <c r="F15" s="1">
        <v>0</v>
      </c>
      <c r="G15" s="1" t="s">
        <v>4179</v>
      </c>
      <c r="H15" s="1" t="s">
        <v>5784</v>
      </c>
      <c r="I15" s="1" t="s">
        <v>5785</v>
      </c>
    </row>
    <row r="16" spans="1:9" ht="58" customHeight="1">
      <c r="A16" s="1">
        <v>12</v>
      </c>
      <c r="B16" s="1" t="s">
        <v>5789</v>
      </c>
      <c r="C16" s="1" t="s">
        <v>5781</v>
      </c>
      <c r="D16" s="1" t="s">
        <v>5790</v>
      </c>
      <c r="E16" s="1" t="s">
        <v>5783</v>
      </c>
      <c r="F16" s="1">
        <v>0</v>
      </c>
      <c r="G16" s="1" t="s">
        <v>4179</v>
      </c>
      <c r="H16" s="1" t="s">
        <v>5784</v>
      </c>
      <c r="I16" s="1" t="s">
        <v>5785</v>
      </c>
    </row>
  </sheetData>
  <mergeCells count="2">
    <mergeCell ref="A1:I1"/>
    <mergeCell ref="A2:I2"/>
  </mergeCells>
  <pageMargins left="0.7" right="0.7" top="0.75" bottom="0.75" header="0.3" footer="0.3"/>
  <pageSetup paperSize="9" fitToHeight="0" orientation="landscape"/>
  <headerFooter>
    <oddFooter>&amp;LARA-26262-2018-001 v0.1 | UNCONTROLLED&amp;C&amp;P / &amp;N&amp;R20569e916c93</oddFooter>
  </headerFooter>
  <tableParts count="1">
    <tablePart r:id="rId1"/>
  </tableParts>
</worksheet>
</file>

<file path=xl/worksheets/sheet14.xml><?xml version="1.0" encoding="utf-8"?>
<worksheet xmlns="http://schemas.openxmlformats.org/spreadsheetml/2006/main" xmlns:r="http://schemas.openxmlformats.org/officeDocument/2006/relationships">
  <sheetPr>
    <pageSetUpPr fitToPage="1"/>
  </sheetPr>
  <dimension ref="A1:M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25.7109375" style="1" customWidth="1"/>
    <col min="5" max="5" width="65.7109375" style="1" customWidth="1"/>
    <col min="6" max="7" width="25.7109375" style="1" customWidth="1"/>
    <col min="8" max="8" width="65.7109375" style="1" customWidth="1"/>
    <col min="9" max="12" width="25.7109375" style="1" customWidth="1"/>
    <col min="13" max="13" width="65.7109375" style="1" customWidth="1"/>
  </cols>
  <sheetData>
    <row r="1" spans="1:13">
      <c r="A1" s="2" t="s">
        <v>5791</v>
      </c>
      <c r="B1" s="2"/>
      <c r="C1" s="2"/>
      <c r="D1" s="2"/>
      <c r="E1" s="2"/>
      <c r="F1" s="2"/>
      <c r="G1" s="2"/>
      <c r="H1" s="2"/>
      <c r="I1" s="2"/>
      <c r="J1" s="2"/>
      <c r="K1" s="2"/>
      <c r="L1" s="2"/>
      <c r="M1" s="2"/>
    </row>
    <row r="2" spans="1:13" ht="32" customHeight="1">
      <c r="A2" s="3" t="s">
        <v>1</v>
      </c>
      <c r="B2" s="3"/>
      <c r="C2" s="3"/>
      <c r="D2" s="3"/>
      <c r="E2" s="3"/>
      <c r="F2" s="3"/>
      <c r="G2" s="3"/>
      <c r="H2" s="3"/>
      <c r="I2" s="3"/>
      <c r="J2" s="3"/>
      <c r="K2" s="3"/>
      <c r="L2" s="3"/>
      <c r="M2" s="3"/>
    </row>
    <row r="4" spans="1:13" ht="36" customHeight="1">
      <c r="A4" s="5" t="s">
        <v>5792</v>
      </c>
      <c r="B4" s="5" t="s">
        <v>5793</v>
      </c>
      <c r="C4" s="5" t="s">
        <v>5794</v>
      </c>
      <c r="D4" s="5" t="s">
        <v>5795</v>
      </c>
      <c r="E4" s="5" t="s">
        <v>5796</v>
      </c>
      <c r="F4" s="5" t="s">
        <v>5797</v>
      </c>
      <c r="G4" s="5" t="s">
        <v>5798</v>
      </c>
      <c r="H4" s="5" t="s">
        <v>5799</v>
      </c>
      <c r="I4" s="5" t="s">
        <v>5800</v>
      </c>
      <c r="J4" s="5" t="s">
        <v>5801</v>
      </c>
      <c r="K4" s="5" t="s">
        <v>5802</v>
      </c>
      <c r="L4" s="5" t="s">
        <v>5803</v>
      </c>
      <c r="M4" s="5" t="s">
        <v>5804</v>
      </c>
    </row>
  </sheetData>
  <mergeCells count="2">
    <mergeCell ref="A1:M1"/>
    <mergeCell ref="A2:M2"/>
  </mergeCells>
  <pageMargins left="0.7" right="0.7" top="0.75" bottom="0.75" header="0.3" footer="0.3"/>
  <pageSetup paperSize="9" fitToHeight="0" orientation="landscape"/>
  <headerFooter>
    <oddFooter>&amp;LARA-26262-2018-001 v0.1 | UNCONTROLLED&amp;C&amp;P / &amp;N&amp;R20569e916c93</oddFooter>
  </headerFooter>
</worksheet>
</file>

<file path=xl/worksheets/sheet15.xml><?xml version="1.0" encoding="utf-8"?>
<worksheet xmlns="http://schemas.openxmlformats.org/spreadsheetml/2006/main" xmlns:r="http://schemas.openxmlformats.org/officeDocument/2006/relationships">
  <sheetPr>
    <pageSetUpPr fitToPage="1"/>
  </sheetPr>
  <dimension ref="A1:F11"/>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style="1" customWidth="1"/>
    <col min="2" max="2" width="40.7109375" style="1" customWidth="1"/>
    <col min="3" max="3" width="55.7109375" style="1" customWidth="1"/>
    <col min="4" max="4" width="25.7109375" style="1" customWidth="1"/>
    <col min="5" max="5" width="75.7109375" style="1" customWidth="1"/>
    <col min="6" max="6" width="25.7109375" style="1" customWidth="1"/>
  </cols>
  <sheetData>
    <row r="1" spans="1:6">
      <c r="A1" s="2" t="s">
        <v>5805</v>
      </c>
      <c r="B1" s="2"/>
      <c r="C1" s="2"/>
      <c r="D1" s="2"/>
      <c r="E1" s="2"/>
      <c r="F1" s="2"/>
    </row>
    <row r="2" spans="1:6" ht="32" customHeight="1">
      <c r="A2" s="3" t="s">
        <v>1</v>
      </c>
      <c r="B2" s="3"/>
      <c r="C2" s="3"/>
      <c r="D2" s="3"/>
      <c r="E2" s="3"/>
      <c r="F2" s="3"/>
    </row>
    <row r="4" spans="1:6" ht="36" customHeight="1">
      <c r="A4" s="1" t="s">
        <v>43</v>
      </c>
      <c r="B4" s="1" t="s">
        <v>5806</v>
      </c>
      <c r="C4" s="1" t="s">
        <v>5807</v>
      </c>
      <c r="D4" s="1" t="s">
        <v>5808</v>
      </c>
      <c r="E4" s="1" t="s">
        <v>5809</v>
      </c>
      <c r="F4" s="1" t="s">
        <v>5810</v>
      </c>
    </row>
    <row r="5" spans="1:6" ht="58" customHeight="1">
      <c r="A5" s="1" t="s">
        <v>56</v>
      </c>
      <c r="B5" s="1" t="s">
        <v>1469</v>
      </c>
      <c r="C5" s="1" t="s">
        <v>5811</v>
      </c>
      <c r="D5" s="1" t="s">
        <v>5812</v>
      </c>
      <c r="E5" s="1" t="s">
        <v>5813</v>
      </c>
      <c r="F5" s="1" t="s">
        <v>5814</v>
      </c>
    </row>
    <row r="6" spans="1:6" ht="58" customHeight="1">
      <c r="A6" s="1" t="s">
        <v>165</v>
      </c>
      <c r="B6" s="1" t="s">
        <v>1486</v>
      </c>
      <c r="C6" s="1" t="s">
        <v>5811</v>
      </c>
      <c r="D6" s="1" t="s">
        <v>5815</v>
      </c>
      <c r="E6" s="1" t="s">
        <v>5813</v>
      </c>
      <c r="F6" s="1" t="s">
        <v>5814</v>
      </c>
    </row>
    <row r="7" spans="1:6" ht="58" customHeight="1">
      <c r="A7" s="1" t="s">
        <v>239</v>
      </c>
      <c r="B7" s="1" t="s">
        <v>5816</v>
      </c>
      <c r="C7" s="1" t="s">
        <v>5811</v>
      </c>
      <c r="D7" s="1" t="s">
        <v>5817</v>
      </c>
      <c r="E7" s="1" t="s">
        <v>5813</v>
      </c>
      <c r="F7" s="1" t="s">
        <v>5814</v>
      </c>
    </row>
    <row r="8" spans="1:6" ht="58" customHeight="1">
      <c r="A8" s="1" t="s">
        <v>301</v>
      </c>
      <c r="B8" s="1" t="s">
        <v>5818</v>
      </c>
      <c r="C8" s="1" t="s">
        <v>5811</v>
      </c>
      <c r="D8" s="1" t="s">
        <v>5819</v>
      </c>
      <c r="E8" s="1" t="s">
        <v>5813</v>
      </c>
      <c r="F8" s="1" t="s">
        <v>5814</v>
      </c>
    </row>
    <row r="9" spans="1:6" ht="58" customHeight="1">
      <c r="A9" s="1" t="s">
        <v>288</v>
      </c>
      <c r="B9" s="1" t="s">
        <v>5820</v>
      </c>
      <c r="C9" s="1" t="s">
        <v>5811</v>
      </c>
      <c r="D9" s="1" t="s">
        <v>715</v>
      </c>
      <c r="E9" s="1" t="s">
        <v>5813</v>
      </c>
      <c r="F9" s="1" t="s">
        <v>5814</v>
      </c>
    </row>
    <row r="10" spans="1:6" ht="58" customHeight="1">
      <c r="A10" s="1" t="s">
        <v>422</v>
      </c>
      <c r="B10" s="1" t="s">
        <v>5821</v>
      </c>
      <c r="C10" s="1" t="s">
        <v>5811</v>
      </c>
      <c r="D10" s="1" t="s">
        <v>5822</v>
      </c>
      <c r="E10" s="1" t="s">
        <v>5813</v>
      </c>
      <c r="F10" s="1" t="s">
        <v>5814</v>
      </c>
    </row>
    <row r="11" spans="1:6" ht="58" customHeight="1">
      <c r="A11" s="1" t="s">
        <v>580</v>
      </c>
      <c r="B11" s="1" t="s">
        <v>5823</v>
      </c>
      <c r="C11" s="1" t="s">
        <v>5811</v>
      </c>
      <c r="D11" s="1"/>
      <c r="E11" s="1" t="s">
        <v>5813</v>
      </c>
      <c r="F11" s="1" t="s">
        <v>5814</v>
      </c>
    </row>
  </sheetData>
  <mergeCells count="2">
    <mergeCell ref="A1:F1"/>
    <mergeCell ref="A2:F2"/>
  </mergeCells>
  <pageMargins left="0.7" right="0.7" top="0.75" bottom="0.75" header="0.3" footer="0.3"/>
  <pageSetup paperSize="9" fitToHeight="0" orientation="landscape"/>
  <headerFooter>
    <oddFooter>&amp;LARA-26262-2018-001 v0.1 | UNCONTROLLED&amp;C&amp;P / &amp;N&amp;R20569e916c93</oddFooter>
  </headerFooter>
  <tableParts count="1">
    <tablePart r:id="rId1"/>
  </tableParts>
</worksheet>
</file>

<file path=xl/worksheets/sheet16.xml><?xml version="1.0" encoding="utf-8"?>
<worksheet xmlns="http://schemas.openxmlformats.org/spreadsheetml/2006/main" xmlns:r="http://schemas.openxmlformats.org/officeDocument/2006/relationships">
  <dimension ref="A1:J35"/>
  <sheetViews>
    <sheetView showGridLines="0" tabSelected="1" workbookViewId="0"/>
  </sheetViews>
  <sheetFormatPr defaultRowHeight="15"/>
  <cols>
    <col min="1" max="1" width="42.7109375" customWidth="1"/>
    <col min="2" max="10" width="15.7109375" customWidth="1"/>
  </cols>
  <sheetData>
    <row r="1" spans="1:10">
      <c r="A1" s="2" t="s">
        <v>5824</v>
      </c>
      <c r="B1" s="2"/>
      <c r="C1" s="2"/>
      <c r="D1" s="2"/>
      <c r="E1" s="2"/>
      <c r="F1" s="2"/>
      <c r="G1" s="2"/>
      <c r="H1" s="2"/>
      <c r="I1" s="2"/>
      <c r="J1" s="2"/>
    </row>
    <row r="2" spans="1:10">
      <c r="A2" s="3" t="s">
        <v>5825</v>
      </c>
      <c r="B2" s="3"/>
      <c r="C2" s="3"/>
      <c r="D2" s="3"/>
      <c r="E2" s="3"/>
      <c r="F2" s="3"/>
      <c r="G2" s="3"/>
      <c r="H2" s="3"/>
      <c r="I2" s="3"/>
      <c r="J2" s="3"/>
    </row>
    <row r="3" spans="1:10">
      <c r="A3" s="3"/>
      <c r="B3" s="3"/>
      <c r="C3" s="3"/>
      <c r="D3" s="3"/>
      <c r="E3" s="3"/>
      <c r="F3" s="3"/>
      <c r="G3" s="3"/>
      <c r="H3" s="3"/>
      <c r="I3" s="3"/>
      <c r="J3" s="3"/>
    </row>
    <row r="5" spans="1:10">
      <c r="A5" s="3" t="s">
        <v>5826</v>
      </c>
      <c r="B5">
        <v>88</v>
      </c>
    </row>
    <row r="6" spans="1:10">
      <c r="A6" s="3" t="s">
        <v>5827</v>
      </c>
      <c r="B6">
        <v>51</v>
      </c>
    </row>
    <row r="7" spans="1:10">
      <c r="A7" s="3" t="s">
        <v>49</v>
      </c>
      <c r="B7">
        <v>22</v>
      </c>
    </row>
    <row r="8" spans="1:10">
      <c r="A8" s="3" t="s">
        <v>5828</v>
      </c>
      <c r="B8">
        <v>50</v>
      </c>
    </row>
    <row r="9" spans="1:10">
      <c r="A9" s="3" t="s">
        <v>5829</v>
      </c>
      <c r="B9">
        <v>0</v>
      </c>
    </row>
    <row r="10" spans="1:10">
      <c r="A10" s="3" t="s">
        <v>5830</v>
      </c>
      <c r="B10">
        <v>0</v>
      </c>
    </row>
    <row r="11" spans="1:10">
      <c r="A11" s="3" t="s">
        <v>5831</v>
      </c>
      <c r="B11">
        <v>41</v>
      </c>
    </row>
    <row r="12" spans="1:10">
      <c r="A12" s="3" t="s">
        <v>5832</v>
      </c>
      <c r="B12">
        <v>6</v>
      </c>
    </row>
    <row r="14" spans="1:10">
      <c r="A14" s="3" t="s">
        <v>5833</v>
      </c>
      <c r="B14" s="6" t="s">
        <v>4179</v>
      </c>
    </row>
    <row r="15" spans="1:10">
      <c r="A15" s="3" t="s">
        <v>5834</v>
      </c>
      <c r="B15" s="6" t="s">
        <v>4179</v>
      </c>
    </row>
    <row r="17" spans="1:2">
      <c r="A17" s="5" t="s">
        <v>1437</v>
      </c>
      <c r="B17" s="5" t="s">
        <v>663</v>
      </c>
    </row>
    <row r="18" spans="1:2">
      <c r="A18" t="s">
        <v>1456</v>
      </c>
      <c r="B18">
        <f>COUNTIF(Findings!B5:B26,A18)</f>
        <v>14</v>
      </c>
    </row>
    <row r="19" spans="1:2">
      <c r="A19" t="s">
        <v>1522</v>
      </c>
      <c r="B19">
        <f>COUNTIF(Findings!B5:B26,A19)</f>
        <v>6</v>
      </c>
    </row>
    <row r="20" spans="1:2">
      <c r="A20" t="s">
        <v>1614</v>
      </c>
      <c r="B20">
        <f>COUNTIF(Findings!B5:B26,A20)</f>
        <v>2</v>
      </c>
    </row>
    <row r="23" spans="1:2">
      <c r="A23" s="5" t="s">
        <v>655</v>
      </c>
      <c r="B23" s="5" t="s">
        <v>5835</v>
      </c>
    </row>
    <row r="24" spans="1:2">
      <c r="A24">
        <v>1</v>
      </c>
      <c r="B24">
        <v>0</v>
      </c>
    </row>
    <row r="25" spans="1:2">
      <c r="A25">
        <v>2</v>
      </c>
      <c r="B25">
        <v>6</v>
      </c>
    </row>
    <row r="26" spans="1:2">
      <c r="A26">
        <v>3</v>
      </c>
      <c r="B26">
        <v>7</v>
      </c>
    </row>
    <row r="27" spans="1:2">
      <c r="A27">
        <v>4</v>
      </c>
      <c r="B27">
        <v>4</v>
      </c>
    </row>
    <row r="28" spans="1:2">
      <c r="A28">
        <v>5</v>
      </c>
      <c r="B28">
        <v>5</v>
      </c>
    </row>
    <row r="29" spans="1:2">
      <c r="A29">
        <v>6</v>
      </c>
      <c r="B29">
        <v>11</v>
      </c>
    </row>
    <row r="30" spans="1:2">
      <c r="A30">
        <v>7</v>
      </c>
      <c r="B30">
        <v>2</v>
      </c>
    </row>
    <row r="31" spans="1:2">
      <c r="A31">
        <v>8</v>
      </c>
      <c r="B31">
        <v>12</v>
      </c>
    </row>
    <row r="32" spans="1:2">
      <c r="A32">
        <v>9</v>
      </c>
      <c r="B32">
        <v>4</v>
      </c>
    </row>
    <row r="33" spans="1:2">
      <c r="A33">
        <v>10</v>
      </c>
      <c r="B33">
        <v>0</v>
      </c>
    </row>
    <row r="34" spans="1:2">
      <c r="A34">
        <v>11</v>
      </c>
      <c r="B34">
        <v>0</v>
      </c>
    </row>
    <row r="35" spans="1:2">
      <c r="A35">
        <v>12</v>
      </c>
      <c r="B35">
        <v>0</v>
      </c>
    </row>
  </sheetData>
  <mergeCells count="2">
    <mergeCell ref="A1:J1"/>
    <mergeCell ref="A2:J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Read me</vt:lpstr>
      <vt:lpstr>Work products</vt:lpstr>
      <vt:lpstr>Clause audit</vt:lpstr>
      <vt:lpstr>Clause links</vt:lpstr>
      <vt:lpstr>Findings</vt:lpstr>
      <vt:lpstr>Author open items</vt:lpstr>
      <vt:lpstr>Evidence ledger</vt:lpstr>
      <vt:lpstr>Defeaters</vt:lpstr>
      <vt:lpstr>Requirements</vt:lpstr>
      <vt:lpstr>Decisions</vt:lpstr>
      <vt:lpstr>Checks</vt:lpstr>
      <vt:lpstr>Engine review</vt:lpstr>
      <vt:lpstr>All parts scope</vt:lpstr>
      <vt:lpstr>Licensed inventory</vt:lpstr>
      <vt:lpstr>Gates</vt:lpstr>
      <vt:lpstr>Dashboard</vt:lpstr>
      <vt:lpstr>'All parts scope'!Print_Titles</vt:lpstr>
      <vt:lpstr>'Author open items'!Print_Titles</vt:lpstr>
      <vt:lpstr>Checks!Print_Titles</vt:lpstr>
      <vt:lpstr>'Clause audit'!Print_Titles</vt:lpstr>
      <vt:lpstr>'Clause links'!Print_Titles</vt:lpstr>
      <vt:lpstr>Decisions!Print_Titles</vt:lpstr>
      <vt:lpstr>Defeaters!Print_Titles</vt:lpstr>
      <vt:lpstr>'Engine review'!Print_Titles</vt:lpstr>
      <vt:lpstr>'Evidence ledger'!Print_Titles</vt:lpstr>
      <vt:lpstr>Findings!Print_Titles</vt:lpstr>
      <vt:lpstr>Gates!Print_Titles</vt:lpstr>
      <vt:lpstr>'Licensed inventory'!Print_Titles</vt:lpstr>
      <vt:lpstr>'Read me'!Print_Titles</vt:lpstr>
      <vt:lpstr>Requirements!Print_Titles</vt:lpstr>
      <vt:lpstr>'Work products'!Print_Titles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LionDriver ISO 26262:2018 — Evidence-led Audit</dc:title>
  <dc:subject>Provisional documentary audit; authoritative clause completeness pending</dc:subject>
  <dc:creator>Codex (OpenAI AI assistant), I0 documentary assessor</dc:creator>
  <dc:description>Baseline 20569e916c9359243739b71e4dc79876aec48cc0. No claim of certification or independent confirmation.</dc:description>
  <cp:lastModifiedBy>Codex (OpenAI AI assistant), I0 documentary assessor</cp:lastModifiedBy>
  <dcterms:created xsi:type="dcterms:W3CDTF">2026-10-15T00:03:11Z</dcterms:created>
  <dcterms:modified xsi:type="dcterms:W3CDTF">2026-10-15T00:03:11Z</dcterms:modified>
</cp:coreProperties>
</file>