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1.9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135</v>
      </c>
    </row>
    <row r="17">
      <c r="B17" s="10" t="inlineStr">
        <is>
          <t>AP Medium</t>
        </is>
      </c>
      <c r="C17" s="8" t="n">
        <v>1</v>
      </c>
    </row>
    <row r="18">
      <c r="B18" s="11" t="inlineStr">
        <is>
          <t>AP Low</t>
        </is>
      </c>
      <c r="C18" s="8" t="n">
        <v>13</v>
      </c>
    </row>
    <row r="19">
      <c r="B19" s="7" t="inlineStr">
        <is>
          <t>Actions (open)</t>
        </is>
      </c>
      <c r="C19" s="8" t="inlineStr">
        <is>
          <t>73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114"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3"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8A5A00"/>
              <sz val="10"/>
            </rPr>
            <t>• No test targets this cause</t>
          </r>
        </is>
      </c>
      <c r="L43" s="54" t="n">
        <v>10</v>
      </c>
      <c r="M43" s="52" t="inlineStr">
        <is>
          <t>H</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114"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7"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8A5A00"/>
              <sz val="10"/>
            </rPr>
            <t>• No test targets this cause</t>
          </r>
        </is>
      </c>
      <c r="L47" s="54" t="n">
        <v>10</v>
      </c>
      <c r="M47" s="52" t="inlineStr">
        <is>
          <t>H</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3" t="inlineStr">
        <is>
          <t>open</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3" t="inlineStr">
        <is>
          <t>open</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7"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7" s="35" t="n">
        <v>7</v>
      </c>
      <c r="K67" s="34" t="inlineStr">
        <is>
          <r>
            <rPr>
              <rFont val="Calibri"/>
              <color rgb="008A5A00"/>
              <sz val="10"/>
            </rPr>
            <t>• test_latcontrol.py covers saturation only; test_latcontrol_torque_buffer.py covers the request buffer only; nothing checks controller state across disengagement</t>
          </r>
        </is>
      </c>
      <c r="L67" s="36" t="n">
        <v>10</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38" t="inlineStr">
        <is>
          <t>open
open</t>
        </is>
      </c>
      <c r="P67" s="33" t="inlineStr"/>
      <c r="Q67" s="33" t="inlineStr"/>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targets the final rate limit and the stock-AEB cap, not the pitch input, and is not run by LionDriver CI (D 9 rule)</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8</v>
      </c>
      <c r="M81" s="52" t="inlineStr">
        <is>
          <t>H</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08.5"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8</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38" t="inlineStr">
        <is>
          <t>open</t>
        </is>
      </c>
      <c r="P93" s="33" t="inlineStr"/>
      <c r="Q93" s="33" t="inlineStr"/>
      <c r="R93" s="39" t="inlineStr"/>
      <c r="S93" s="39" t="inlineStr"/>
    </row>
    <row r="94" ht="114"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3" t="inlineStr">
        <is>
          <t>open</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141"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8</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249"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8</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141"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8</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168"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8</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3" t="inlineStr">
        <is>
          <t>open</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3" t="inlineStr">
        <is>
          <t>open</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7"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7" s="35" t="n">
        <v>5</v>
      </c>
      <c r="K137" s="34" t="inlineStr">
        <is>
          <r>
            <rPr>
              <rFont val="Calibri"/>
              <color rgb="008A5A00"/>
              <sz val="10"/>
            </rPr>
            <t>• No test covers demo mode with the item started; test_widget_leaks only constructs the dialogs</t>
          </r>
        </is>
      </c>
      <c r="L137" s="36" t="n">
        <v>10</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38" t="inlineStr">
        <is>
          <t>open
open</t>
        </is>
      </c>
      <c r="P137" s="33" t="inlineStr"/>
      <c r="Q137" s="33" t="inlineStr"/>
      <c r="R137" s="39" t="inlineStr"/>
      <c r="S137" s="39" t="inlineStr"/>
    </row>
    <row r="138" ht="114" customHeight="1">
      <c r="A138" s="42" t="n"/>
      <c r="B138" s="42" t="n"/>
      <c r="C138" s="42" t="n"/>
      <c r="D138" s="42" t="n"/>
      <c r="E138" s="42" t="n"/>
      <c r="F138" s="42" t="n"/>
      <c r="G138" s="43" t="inlineStr">
        <is>
          <t>C2</t>
        </is>
      </c>
      <c r="H138"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8"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8" s="45" t="n">
        <v>8</v>
      </c>
      <c r="K138" s="44" t="inlineStr">
        <is>
          <r>
            <rPr>
              <rFont val="Calibri"/>
              <color rgb="008A5A00"/>
              <sz val="10"/>
            </rPr>
            <t>• No test; fault-injection scenario VS-FI-23 (params tampering) is specified in WP-V-05 but not run</t>
          </r>
        </is>
      </c>
      <c r="L138" s="54" t="n">
        <v>10</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53" t="inlineStr">
        <is>
          <t>open</t>
        </is>
      </c>
      <c r="P138" s="43" t="inlineStr"/>
      <c r="Q138" s="43" t="inlineStr"/>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8</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open</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8</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open</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168"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8</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38" t="inlineStr">
        <is>
          <t>open</t>
        </is>
      </c>
      <c r="P146" s="33" t="inlineStr">
        <is>
          <t>10/5/4</t>
        </is>
      </c>
      <c r="Q146" s="37" t="inlineStr">
        <is>
          <t>H</t>
        </is>
      </c>
      <c r="R146" s="39" t="inlineStr"/>
      <c r="S146" s="39" t="inlineStr"/>
    </row>
    <row r="147" ht="127.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8</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3" t="inlineStr">
        <is>
          <t>open</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114"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8</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38" t="inlineStr">
        <is>
          <t>open</t>
        </is>
      </c>
      <c r="P150" s="33" t="inlineStr">
        <is>
          <t>10/5/4</t>
        </is>
      </c>
      <c r="Q150" s="37" t="inlineStr">
        <is>
          <t>H</t>
        </is>
      </c>
      <c r="R150" s="39" t="inlineStr"/>
      <c r="S150" s="39" t="inlineStr"/>
    </row>
    <row r="151" ht="114"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8A5A00"/>
              <sz val="10"/>
            </rPr>
            <t>• opendbc test_carcontroller.py (6 cases; 3 fail on the previous code), not run by LionDriver CI (D 9 rule)</t>
          </r>
          <r>
            <rPr>
              <rFont val="Calibri"/>
              <color rgb="005B6676"/>
              <sz val="8"/>
            </rPr>
            <t xml:space="preserve">
   opendbc_repo/opendbc/car/toyota/tests/test_carcontroller.py</t>
          </r>
        </is>
      </c>
      <c r="L151" s="54" t="n">
        <v>9</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3" t="inlineStr">
        <is>
          <t>open</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1.9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14"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not proven by mutation. Achieved at BL-007: SWF-062.C1 O5 D8</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0" t="inlineStr">
        <is>
          <t>open</t>
        </is>
      </c>
      <c r="F71" s="60" t="inlineStr">
        <is>
          <t>SWF-088.C1
SWF-088.C2</t>
        </is>
      </c>
      <c r="G71" s="60" t="inlineStr">
        <is>
          <t>10/5/4</t>
        </is>
      </c>
      <c r="H71" s="62" t="inlineStr">
        <is>
          <t>H</t>
        </is>
      </c>
      <c r="I71" s="60" t="inlineStr"/>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open</t>
        </is>
      </c>
      <c r="F73" s="60" t="inlineStr">
        <is>
          <t>SWF-091.C1
SWF-091.C2</t>
        </is>
      </c>
      <c r="G73" s="60" t="inlineStr">
        <is>
          <t>10/5/4</t>
        </is>
      </c>
      <c r="H73" s="62" t="inlineStr">
        <is>
          <t>H</t>
        </is>
      </c>
      <c r="I73" s="60" t="inlineStr"/>
    </row>
    <row r="74" ht="60"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open</t>
        </is>
      </c>
      <c r="F74" s="60" t="inlineStr">
        <is>
          <t>SWF-093.C1
SWF-093.C2</t>
        </is>
      </c>
      <c r="G74" s="60" t="inlineStr">
        <is>
          <t>10/5/4</t>
        </is>
      </c>
      <c r="H74" s="62" t="inlineStr">
        <is>
          <t>H</t>
        </is>
      </c>
      <c r="I74" s="60" t="inlineStr"/>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2026-10-26T21:53:53Z</dcterms:modified>
</cp:coreProperties>
</file>