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Worksheet" sheetId="2" state="visible" r:id="rId2"/>
    <sheet xmlns:r="http://schemas.openxmlformats.org/officeDocument/2006/relationships" name="Actions" sheetId="3" state="visible" r:id="rId3"/>
    <sheet xmlns:r="http://schemas.openxmlformats.org/officeDocument/2006/relationships" name="Structure" sheetId="4" state="visible" r:id="rId4"/>
    <sheet xmlns:r="http://schemas.openxmlformats.org/officeDocument/2006/relationships" name="MSR" sheetId="5" state="visible" r:id="rId5"/>
  </sheets>
  <definedNames>
    <definedName name="_xlnm._FilterDatabase" localSheetId="1" hidden="1">'Worksheet'!$A$2:$S$87</definedName>
    <definedName name="_xlnm.Print_Titles" localSheetId="1">'Worksheet'!$1:$2</definedName>
    <definedName name="_xlnm._FilterDatabase" localSheetId="2" hidden="1">'Actions'!$A$1:$I$22</definedName>
    <definedName name="_xlnm._FilterDatabase" localSheetId="3" hidden="1">'Structure'!$A$1:$E$20</definedName>
    <definedName name="_xlnm._FilterDatabase" localSheetId="4" hidden="1">'MSR'!$A$2:$P$70</definedName>
    <definedName name="_xlnm.Print_Titles" localSheetId="4">'MSR'!$1:$2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1F4E8C"/>
      <sz val="10"/>
    </font>
    <font>
      <name val="Calibri"/>
      <b val="1"/>
      <color rgb="001B2430"/>
      <sz val="18"/>
    </font>
    <font>
      <name val="Calibri"/>
      <i val="1"/>
      <color rgb="005B6676"/>
      <sz val="9"/>
    </font>
    <font>
      <name val="Calibri"/>
      <b val="1"/>
      <color rgb="005B6676"/>
      <sz val="10"/>
    </font>
    <font>
      <name val="Calibri"/>
      <color rgb="001B2430"/>
      <sz val="10"/>
    </font>
    <font>
      <name val="Calibri"/>
      <b val="1"/>
      <color rgb="001B2430"/>
      <sz val="12"/>
    </font>
    <font>
      <name val="Calibri"/>
      <b val="1"/>
      <color rgb="001B2430"/>
      <sz val="11"/>
    </font>
    <font>
      <name val="Calibri"/>
      <b val="1"/>
      <color rgb="007A1B14"/>
      <sz val="10"/>
    </font>
    <font>
      <name val="Calibri"/>
      <b val="1"/>
      <color rgb="005A3E00"/>
      <sz val="10"/>
    </font>
    <font>
      <name val="Calibri"/>
      <b val="1"/>
      <color rgb="0014513A"/>
      <sz val="10"/>
    </font>
    <font>
      <name val="Calibri"/>
      <b val="1"/>
      <color rgb="008A5A00"/>
      <sz val="10"/>
    </font>
    <font>
      <name val="Calibri"/>
      <b val="1"/>
      <color rgb="00334155"/>
      <sz val="9"/>
    </font>
    <font>
      <name val="Calibri"/>
      <b val="1"/>
      <color rgb="001F3A5F"/>
      <sz val="9"/>
    </font>
    <font>
      <name val="Calibri"/>
      <b val="1"/>
      <color rgb="006B4A12"/>
      <sz val="9"/>
    </font>
    <font>
      <name val="Calibri"/>
      <b val="1"/>
      <color rgb="004A5565"/>
      <sz val="9"/>
    </font>
    <font>
      <name val="Calibri"/>
      <b val="1"/>
      <color rgb="001B2430"/>
      <sz val="10"/>
    </font>
    <font>
      <name val="Calibri"/>
      <i val="1"/>
      <color rgb="005B6676"/>
      <sz val="10"/>
    </font>
  </fonts>
  <fills count="12">
    <fill>
      <patternFill/>
    </fill>
    <fill>
      <patternFill patternType="gray125"/>
    </fill>
    <fill>
      <patternFill patternType="solid">
        <fgColor rgb="00F6D9D6"/>
        <bgColor rgb="00F6D9D6"/>
      </patternFill>
    </fill>
    <fill>
      <patternFill patternType="solid">
        <fgColor rgb="00FBEDC9"/>
        <bgColor rgb="00FBEDC9"/>
      </patternFill>
    </fill>
    <fill>
      <patternFill patternType="solid">
        <fgColor rgb="00E2F1EA"/>
        <bgColor rgb="00E2F1EA"/>
      </patternFill>
    </fill>
    <fill>
      <patternFill patternType="solid">
        <fgColor rgb="00FFFBEB"/>
        <bgColor rgb="00FFFBEB"/>
      </patternFill>
    </fill>
    <fill>
      <patternFill patternType="solid">
        <fgColor rgb="00E8ECF1"/>
        <bgColor rgb="00E8ECF1"/>
      </patternFill>
    </fill>
    <fill>
      <patternFill patternType="solid">
        <fgColor rgb="00DCE6F3"/>
        <bgColor rgb="00DCE6F3"/>
      </patternFill>
    </fill>
    <fill>
      <patternFill patternType="solid">
        <fgColor rgb="00F3E9D7"/>
        <bgColor rgb="00F3E9D7"/>
      </patternFill>
    </fill>
    <fill>
      <patternFill patternType="solid">
        <fgColor rgb="00FFF4CC"/>
        <bgColor rgb="00FFF4CC"/>
      </patternFill>
    </fill>
    <fill>
      <patternFill patternType="solid">
        <fgColor rgb="00F7F9FB"/>
        <bgColor rgb="00F7F9FB"/>
      </patternFill>
    </fill>
    <fill>
      <patternFill patternType="solid">
        <fgColor rgb="00FBFCFD"/>
        <bgColor rgb="00FBFCFD"/>
      </patternFill>
    </fill>
  </fills>
  <borders count="8">
    <border>
      <left/>
      <right/>
      <top/>
      <bottom/>
      <diagonal/>
    </border>
    <border>
      <bottom style="thin">
        <color rgb="00C9D1DB"/>
      </bottom>
    </border>
    <border>
      <left style="thin">
        <color rgb="00FFFFFF"/>
      </left>
    </border>
    <border/>
    <border>
      <bottom style="medium">
        <color rgb="00C9D1DB"/>
      </bottom>
    </border>
    <border>
      <left style="thin">
        <color rgb="00E3E8EE"/>
      </left>
      <right style="thin">
        <color rgb="00E3E8EE"/>
      </right>
      <bottom style="thin">
        <color rgb="00E3E8EE"/>
      </bottom>
    </border>
    <border>
      <left style="thin">
        <color rgb="00E3E8EE"/>
      </left>
      <right style="thin">
        <color rgb="00E3E8EE"/>
      </right>
      <bottom style="medium">
        <color rgb="00C9D1DB"/>
      </bottom>
    </border>
    <border>
      <bottom style="thin">
        <color rgb="00E3E8EE"/>
      </bottom>
    </border>
  </borders>
  <cellStyleXfs count="1">
    <xf numFmtId="0" fontId="0" fillId="0" borderId="0"/>
  </cellStyleXfs>
  <cellXfs count="6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0" borderId="0" pivotButton="0" quotePrefix="0" xfId="0"/>
    <xf numFmtId="0" fontId="4" fillId="0" borderId="0" pivotButton="0" quotePrefix="0" xfId="0"/>
    <xf numFmtId="0" fontId="7" fillId="0" borderId="0" applyAlignment="1" pivotButton="0" quotePrefix="0" xfId="0">
      <alignment horizontal="left"/>
    </xf>
    <xf numFmtId="0" fontId="8" fillId="2" borderId="0" pivotButton="0" quotePrefix="0" xfId="0"/>
    <xf numFmtId="0" fontId="9" fillId="3" borderId="0" pivotButton="0" quotePrefix="0" xfId="0"/>
    <xf numFmtId="0" fontId="10" fillId="4" borderId="0" pivotButton="0" quotePrefix="0" xfId="0"/>
    <xf numFmtId="0" fontId="8" fillId="2" borderId="0" applyAlignment="1" pivotButton="0" quotePrefix="0" xfId="0">
      <alignment horizontal="center"/>
    </xf>
    <xf numFmtId="0" fontId="5" fillId="0" borderId="0" pivotButton="0" quotePrefix="0" xfId="0"/>
    <xf numFmtId="0" fontId="9" fillId="3" borderId="0" applyAlignment="1" pivotButton="0" quotePrefix="0" xfId="0">
      <alignment horizontal="center"/>
    </xf>
    <xf numFmtId="0" fontId="10" fillId="4" borderId="0" applyAlignment="1" pivotButton="0" quotePrefix="0" xfId="0">
      <alignment horizontal="center"/>
    </xf>
    <xf numFmtId="0" fontId="11" fillId="0" borderId="0" applyAlignment="1" pivotButton="0" quotePrefix="0" xfId="0">
      <alignment horizontal="center"/>
    </xf>
    <xf numFmtId="0" fontId="0" fillId="5" borderId="0" pivotButton="0" quotePrefix="0" xfId="0"/>
    <xf numFmtId="0" fontId="4" fillId="0" borderId="0" applyAlignment="1" pivotButton="0" quotePrefix="0" xfId="0">
      <alignment vertical="top" wrapText="1"/>
    </xf>
    <xf numFmtId="0" fontId="0" fillId="5" borderId="1" pivotButton="0" quotePrefix="0" xfId="0"/>
    <xf numFmtId="0" fontId="12" fillId="6" borderId="2" applyAlignment="1" pivotButton="0" quotePrefix="0" xfId="0">
      <alignment vertical="center" indent="1"/>
    </xf>
    <xf numFmtId="0" fontId="0" fillId="6" borderId="3" pivotButton="0" quotePrefix="0" xfId="0"/>
    <xf numFmtId="0" fontId="13" fillId="7" borderId="2" applyAlignment="1" pivotButton="0" quotePrefix="0" xfId="0">
      <alignment vertical="center" indent="1"/>
    </xf>
    <xf numFmtId="0" fontId="0" fillId="7" borderId="3" pivotButton="0" quotePrefix="0" xfId="0"/>
    <xf numFmtId="0" fontId="14" fillId="8" borderId="2" applyAlignment="1" pivotButton="0" quotePrefix="0" xfId="0">
      <alignment vertical="center" indent="1"/>
    </xf>
    <xf numFmtId="0" fontId="0" fillId="8" borderId="3" pivotButton="0" quotePrefix="0" xfId="0"/>
    <xf numFmtId="0" fontId="14" fillId="9" borderId="2" applyAlignment="1" pivotButton="0" quotePrefix="0" xfId="0">
      <alignment vertical="center" indent="1"/>
    </xf>
    <xf numFmtId="0" fontId="0" fillId="9" borderId="3" pivotButton="0" quotePrefix="0" xfId="0"/>
    <xf numFmtId="0" fontId="15" fillId="10" borderId="4" applyAlignment="1" pivotButton="0" quotePrefix="0" xfId="0">
      <alignment horizontal="left" vertical="center" wrapText="1"/>
    </xf>
    <xf numFmtId="0" fontId="15" fillId="10" borderId="4" applyAlignment="1" pivotButton="0" quotePrefix="0" xfId="0">
      <alignment horizontal="center" vertical="center" wrapText="1"/>
    </xf>
    <xf numFmtId="0" fontId="5" fillId="11" borderId="5" applyAlignment="1" pivotButton="0" quotePrefix="0" xfId="0">
      <alignment vertical="top" wrapText="1"/>
    </xf>
    <xf numFmtId="0" fontId="5" fillId="11" borderId="5" applyAlignment="1" pivotButton="0" quotePrefix="0" xfId="0">
      <alignment horizontal="center" vertical="top" wrapText="1"/>
    </xf>
    <xf numFmtId="0" fontId="16" fillId="11" borderId="5" applyAlignment="1" pivotButton="0" quotePrefix="0" xfId="0">
      <alignment horizontal="center" vertical="top" wrapText="1"/>
    </xf>
    <xf numFmtId="0" fontId="5" fillId="0" borderId="5" applyAlignment="1" pivotButton="0" quotePrefix="0" xfId="0">
      <alignment horizontal="center" vertical="top" wrapText="1"/>
    </xf>
    <xf numFmtId="0" fontId="5" fillId="0" borderId="5" applyAlignment="1" pivotButton="0" quotePrefix="0" xfId="0">
      <alignment vertical="top" wrapText="1"/>
    </xf>
    <xf numFmtId="0" fontId="16" fillId="0" borderId="5" applyAlignment="1" pivotButton="0" quotePrefix="0" xfId="0">
      <alignment horizontal="center" vertical="top" wrapText="1"/>
    </xf>
    <xf numFmtId="0" fontId="8" fillId="2" borderId="5" applyAlignment="1" pivotButton="0" quotePrefix="0" xfId="0">
      <alignment horizontal="center" vertical="top" wrapText="1"/>
    </xf>
    <xf numFmtId="0" fontId="5" fillId="5" borderId="5" applyAlignment="1" pivotButton="0" quotePrefix="0" xfId="0">
      <alignment vertical="top" wrapText="1"/>
    </xf>
    <xf numFmtId="0" fontId="0" fillId="11" borderId="5" pivotButton="0" quotePrefix="0" xfId="0"/>
    <xf numFmtId="0" fontId="0" fillId="11" borderId="6" pivotButton="0" quotePrefix="0" xfId="0"/>
    <xf numFmtId="0" fontId="5" fillId="0" borderId="6" applyAlignment="1" pivotButton="0" quotePrefix="0" xfId="0">
      <alignment horizontal="center" vertical="top" wrapText="1"/>
    </xf>
    <xf numFmtId="0" fontId="5" fillId="0" borderId="6" applyAlignment="1" pivotButton="0" quotePrefix="0" xfId="0">
      <alignment vertical="top" wrapText="1"/>
    </xf>
    <xf numFmtId="0" fontId="16" fillId="0" borderId="6" applyAlignment="1" pivotButton="0" quotePrefix="0" xfId="0">
      <alignment horizontal="center" vertical="top" wrapText="1"/>
    </xf>
    <xf numFmtId="0" fontId="11" fillId="0" borderId="6" applyAlignment="1" pivotButton="0" quotePrefix="0" xfId="0">
      <alignment horizontal="center" vertical="top" wrapText="1"/>
    </xf>
    <xf numFmtId="0" fontId="8" fillId="2" borderId="6" applyAlignment="1" pivotButton="0" quotePrefix="0" xfId="0">
      <alignment horizontal="center" vertical="top" wrapText="1"/>
    </xf>
    <xf numFmtId="0" fontId="5" fillId="5" borderId="6" applyAlignment="1" pivotButton="0" quotePrefix="0" xfId="0">
      <alignment vertical="top" wrapText="1"/>
    </xf>
    <xf numFmtId="0" fontId="11" fillId="0" borderId="5" applyAlignment="1" pivotButton="0" quotePrefix="0" xfId="0">
      <alignment horizontal="center"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1" fillId="0" borderId="5" applyAlignment="1" pivotButton="0" quotePrefix="0" xfId="0">
      <alignment vertical="top" wrapText="1"/>
    </xf>
    <xf numFmtId="0" fontId="1" fillId="0" borderId="6" applyAlignment="1" pivotButton="0" quotePrefix="0" xfId="0">
      <alignment vertical="top" wrapText="1"/>
    </xf>
    <xf numFmtId="0" fontId="5" fillId="11" borderId="6" applyAlignment="1" pivotButton="0" quotePrefix="0" xfId="0">
      <alignment vertical="top" wrapText="1"/>
    </xf>
    <xf numFmtId="0" fontId="5" fillId="11" borderId="6" applyAlignment="1" pivotButton="0" quotePrefix="0" xfId="0">
      <alignment horizontal="center" vertical="top" wrapText="1"/>
    </xf>
    <xf numFmtId="0" fontId="16" fillId="11" borderId="6" applyAlignment="1" pivotButton="0" quotePrefix="0" xfId="0">
      <alignment horizontal="center" vertical="top" wrapText="1"/>
    </xf>
    <xf numFmtId="0" fontId="10" fillId="0" borderId="5" applyAlignment="1" pivotButton="0" quotePrefix="0" xfId="0">
      <alignment vertical="top" wrapText="1"/>
    </xf>
    <xf numFmtId="0" fontId="10" fillId="0" borderId="6" applyAlignment="1" pivotButton="0" quotePrefix="0" xfId="0">
      <alignment vertical="top" wrapText="1"/>
    </xf>
    <xf numFmtId="0" fontId="9" fillId="3" borderId="6" applyAlignment="1" pivotButton="0" quotePrefix="0" xfId="0">
      <alignment horizontal="center" vertical="top" wrapText="1"/>
    </xf>
    <xf numFmtId="0" fontId="11" fillId="0" borderId="6" applyAlignment="1" pivotButton="0" quotePrefix="0" xfId="0">
      <alignment vertical="top" wrapText="1"/>
    </xf>
    <xf numFmtId="0" fontId="10" fillId="4" borderId="5" applyAlignment="1" pivotButton="0" quotePrefix="0" xfId="0">
      <alignment horizontal="center" vertical="top" wrapText="1"/>
    </xf>
    <xf numFmtId="0" fontId="11" fillId="0" borderId="5" applyAlignment="1" pivotButton="0" quotePrefix="0" xfId="0">
      <alignment vertical="top" wrapText="1"/>
    </xf>
    <xf numFmtId="0" fontId="15" fillId="10" borderId="4" applyAlignment="1" pivotButton="0" quotePrefix="0" xfId="0">
      <alignment vertical="center" wrapText="1"/>
    </xf>
    <xf numFmtId="0" fontId="5" fillId="0" borderId="7" applyAlignment="1" pivotButton="0" quotePrefix="0" xfId="0">
      <alignment vertical="top" wrapText="1"/>
    </xf>
    <xf numFmtId="0" fontId="10" fillId="0" borderId="7" applyAlignment="1" pivotButton="0" quotePrefix="0" xfId="0">
      <alignment vertical="top" wrapText="1"/>
    </xf>
    <xf numFmtId="0" fontId="13" fillId="7" borderId="0" applyAlignment="1" pivotButton="0" quotePrefix="0" xfId="0">
      <alignment vertical="center" wrapText="1" indent="1"/>
    </xf>
    <xf numFmtId="0" fontId="17" fillId="0" borderId="5"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35"/>
  <sheetViews>
    <sheetView showGridLines="0" workbookViewId="0">
      <selection activeCell="A1" sqref="A1"/>
    </sheetView>
  </sheetViews>
  <sheetFormatPr baseColWidth="8" defaultRowHeight="15"/>
  <cols>
    <col width="3" customWidth="1" min="1" max="1"/>
    <col width="24" customWidth="1" min="2" max="2"/>
    <col width="70" customWidth="1" min="3" max="3"/>
  </cols>
  <sheetData>
    <row r="2">
      <c r="B2" s="1" t="inlineStr">
        <is>
          <t>LionDriver · SFM · AIAG-VDA 2019</t>
        </is>
      </c>
    </row>
    <row r="3">
      <c r="B3" s="2" t="inlineStr">
        <is>
          <t>System FMEA — LionDriver L2 ACC/ALC item</t>
        </is>
      </c>
    </row>
    <row r="4">
      <c r="B4" s="3" t="inlineStr">
        <is>
          <t>Generated from assurance/08-analyses/fmea/analyses/system-fmea.yaml. Do not edit: regenerate with tools/safety/fmea_review_xlsx.py.</t>
        </is>
      </c>
    </row>
    <row r="6" ht="15" customHeight="1">
      <c r="B6" s="4" t="inlineStr">
        <is>
          <t>Revision</t>
        </is>
      </c>
      <c r="C6" s="5" t="inlineStr">
        <is>
          <t>0.20 · draft</t>
        </is>
      </c>
    </row>
    <row r="7" ht="15" customHeight="1">
      <c r="B7" s="4" t="inlineStr">
        <is>
          <t>Baseline</t>
        </is>
      </c>
      <c r="C7" s="5" t="inlineStr">
        <is>
          <t>BL-005</t>
        </is>
      </c>
    </row>
    <row r="8" ht="15" customHeight="1">
      <c r="B8" s="4" t="inlineStr">
        <is>
          <t>Rating tables</t>
        </is>
      </c>
      <c r="C8" s="5" t="inlineStr">
        <is>
          <t>RT-2</t>
        </is>
      </c>
    </row>
    <row r="9" ht="15" customHeight="1">
      <c r="B9" s="4" t="inlineStr">
        <is>
          <t>Updated</t>
        </is>
      </c>
      <c r="C9" s="5" t="inlineStr">
        <is>
          <t>2026-10-16</t>
        </is>
      </c>
    </row>
    <row r="10" ht="120" customHeight="1">
      <c r="B10" s="4" t="inlineStr">
        <is>
          <t>Scope</t>
        </is>
      </c>
      <c r="C10" s="5" t="inlineStr">
        <is>
          <t>LionDriver as installed on the reference configuration CFG-001 (Corolla E210 · ZRE212 · US, US sedan MY2020-2022) with comma 3X and integrated panda, software BL-005 (structure and failure analysis written at BL-001, risk analysis at BL-004, MSR re-rated at BL-005), while the vehicle is driven by a licensed driver inside the ODD: limited-access highways only since WP-C-02 / WP-C-03 v0.4 (DQ-023), up to 110 km/h (DQ-260). Functions F1-F7 per fmea-plan.md section 3.1, plus F8 (stock vehicle safety functions are preserved), added because the harness intercepts the stock ADAS camera.</t>
        </is>
      </c>
    </row>
    <row r="11" ht="30" customHeight="1">
      <c r="B11" s="4" t="inlineStr">
        <is>
          <t>Team</t>
        </is>
      </c>
      <c r="C11" s="5" t="inlineStr">
        <is>
          <t>Jherrod Thomas (Project maintainer, safety lead (reviewer/approver)); Claude (AI assistant) (Drafting assistance; content requires human review)</t>
        </is>
      </c>
    </row>
    <row r="13">
      <c r="B13" s="6" t="inlineStr">
        <is>
          <t>Summary</t>
        </is>
      </c>
    </row>
    <row r="14">
      <c r="B14" s="7" t="inlineStr">
        <is>
          <t>Failure modes</t>
        </is>
      </c>
      <c r="C14" s="8" t="n">
        <v>36</v>
      </c>
    </row>
    <row r="15">
      <c r="B15" s="7" t="inlineStr">
        <is>
          <t>Rated causes</t>
        </is>
      </c>
      <c r="C15" s="8" t="n">
        <v>85</v>
      </c>
    </row>
    <row r="16">
      <c r="B16" s="9" t="inlineStr">
        <is>
          <t>AP High</t>
        </is>
      </c>
      <c r="C16" s="8" t="n">
        <v>83</v>
      </c>
    </row>
    <row r="17">
      <c r="B17" s="10" t="inlineStr">
        <is>
          <t>AP Medium</t>
        </is>
      </c>
      <c r="C17" s="8" t="n">
        <v>1</v>
      </c>
    </row>
    <row r="18">
      <c r="B18" s="11" t="inlineStr">
        <is>
          <t>AP Low</t>
        </is>
      </c>
      <c r="C18" s="8" t="n">
        <v>1</v>
      </c>
    </row>
    <row r="19">
      <c r="B19" s="7" t="inlineStr">
        <is>
          <t>Actions (open)</t>
        </is>
      </c>
      <c r="C19" s="8" t="inlineStr">
        <is>
          <t>21 (19)</t>
        </is>
      </c>
    </row>
    <row r="20">
      <c r="B20" s="7" t="inlineStr">
        <is>
          <t>FMEA-MSR (msr: complete)</t>
        </is>
      </c>
      <c r="C20" s="8" t="inlineStr">
        <is>
          <t>64 rated, 4 exempt; MSR AP H 64, M 0, L 0 (provisional table)</t>
        </is>
      </c>
    </row>
    <row r="21">
      <c r="B21" s="7" t="inlineStr">
        <is>
          <t>Monitoring M</t>
        </is>
      </c>
      <c r="C21" s="8" t="inlineStr">
        <is>
          <t>1–4: 0 · 5–6: 18 · 7–8: 15 · 9–10: 31 (see sheet MSR)</t>
        </is>
      </c>
    </row>
    <row r="23">
      <c r="B23" s="6" t="inlineStr">
        <is>
          <t>Legend</t>
        </is>
      </c>
    </row>
    <row r="24">
      <c r="B24" s="12" t="inlineStr">
        <is>
          <t>H</t>
        </is>
      </c>
      <c r="C24" s="13" t="inlineStr">
        <is>
          <t>High: an action or a rationale is required</t>
        </is>
      </c>
    </row>
    <row r="25">
      <c r="B25" s="14" t="inlineStr">
        <is>
          <t>M</t>
        </is>
      </c>
      <c r="C25" s="13" t="inlineStr">
        <is>
          <t>Medium: an action or a rationale is recommended</t>
        </is>
      </c>
    </row>
    <row r="26">
      <c r="B26" s="15" t="inlineStr">
        <is>
          <t>L</t>
        </is>
      </c>
      <c r="C26" s="13" t="inlineStr">
        <is>
          <t>Low</t>
        </is>
      </c>
    </row>
    <row r="27">
      <c r="B27" s="16" t="inlineStr">
        <is>
          <t>Aa</t>
        </is>
      </c>
      <c r="C27" s="13" t="inlineStr">
        <is>
          <t>Amber text: no test targets the cause (detection 9 or 10)</t>
        </is>
      </c>
    </row>
    <row r="28">
      <c r="B28" s="17" t="inlineStr"/>
      <c r="C28" s="13" t="inlineStr">
        <is>
          <t>Yellow cells on the Worksheet: reviewer input (decision from the list, comment)</t>
        </is>
      </c>
    </row>
    <row r="30">
      <c r="B30" s="6" t="inlineStr">
        <is>
          <t>Review sign-off</t>
        </is>
      </c>
    </row>
    <row r="31" ht="18" customHeight="1">
      <c r="B31" s="18" t="inlineStr">
        <is>
          <t>Reviewer</t>
        </is>
      </c>
      <c r="C31" s="19" t="inlineStr"/>
    </row>
    <row r="32" ht="18" customHeight="1">
      <c r="B32" s="18" t="inlineStr">
        <is>
          <t>Independence level</t>
        </is>
      </c>
      <c r="C32" s="19" t="inlineStr"/>
    </row>
    <row r="33" ht="18" customHeight="1">
      <c r="B33" s="18" t="inlineStr">
        <is>
          <t>Date</t>
        </is>
      </c>
      <c r="C33" s="19" t="inlineStr"/>
    </row>
    <row r="34" ht="30" customHeight="1">
      <c r="B34" s="18" t="inlineStr">
        <is>
          <t>Result (accepted / accepted with findings / rejected)</t>
        </is>
      </c>
      <c r="C34" s="19" t="inlineStr"/>
    </row>
    <row r="35" ht="18" customHeight="1">
      <c r="B35" s="18" t="inlineStr">
        <is>
          <t>Findings reference</t>
        </is>
      </c>
      <c r="C35" s="19" t="inlineStr"/>
    </row>
  </sheetData>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S87"/>
  <sheetViews>
    <sheetView showGridLines="0" zoomScale="90" workbookViewId="0">
      <pane xSplit="6" ySplit="2" topLeftCell="G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36" customWidth="1" min="3" max="3"/>
    <col width="11" customWidth="1" min="4" max="4"/>
    <col width="5" customWidth="1" min="5" max="5"/>
    <col width="30" customWidth="1" min="6" max="6"/>
    <col width="7" customWidth="1" min="7" max="7"/>
    <col width="40" customWidth="1" min="8" max="8"/>
    <col width="34" customWidth="1" min="9" max="9"/>
    <col width="5" customWidth="1" min="10" max="10"/>
    <col width="34" customWidth="1" min="11" max="11"/>
    <col width="5" customWidth="1" min="12" max="12"/>
    <col width="6" customWidth="1" min="13" max="13"/>
    <col width="38" customWidth="1" min="14" max="14"/>
    <col width="12" customWidth="1" min="15" max="15"/>
    <col width="11" customWidth="1" min="16" max="16"/>
    <col width="9" customWidth="1" min="17" max="17"/>
    <col width="14" customWidth="1" min="18" max="18"/>
    <col width="34" customWidth="1" min="19" max="19"/>
  </cols>
  <sheetData>
    <row r="1" ht="20" customHeight="1">
      <c r="A1" s="20" t="inlineStr">
        <is>
          <t>FAILURE ANALYSIS (AIAG-VDA STEP 4)</t>
        </is>
      </c>
      <c r="B1" s="21" t="n"/>
      <c r="C1" s="21" t="n"/>
      <c r="D1" s="21" t="n"/>
      <c r="E1" s="21" t="n"/>
      <c r="F1" s="21" t="n"/>
      <c r="G1" s="21" t="n"/>
      <c r="H1" s="21" t="n"/>
      <c r="I1" s="22" t="inlineStr">
        <is>
          <t>RISK ANALYSIS (STEP 5)</t>
        </is>
      </c>
      <c r="J1" s="23" t="n"/>
      <c r="K1" s="23" t="n"/>
      <c r="L1" s="23" t="n"/>
      <c r="M1" s="23" t="n"/>
      <c r="N1" s="24" t="inlineStr">
        <is>
          <t>OPTIMIZATION (STEP 6)</t>
        </is>
      </c>
      <c r="O1" s="25" t="n"/>
      <c r="P1" s="25" t="n"/>
      <c r="Q1" s="25" t="n"/>
      <c r="R1" s="26" t="inlineStr">
        <is>
          <t>REVIEW</t>
        </is>
      </c>
      <c r="S1" s="27" t="n"/>
    </row>
    <row r="2" ht="30" customHeight="1">
      <c r="A2" s="28" t="inlineStr">
        <is>
          <t>Element</t>
        </is>
      </c>
      <c r="B2" s="28" t="inlineStr">
        <is>
          <t>Function</t>
        </is>
      </c>
      <c r="C2" s="28" t="inlineStr">
        <is>
          <t>Failure effects</t>
        </is>
      </c>
      <c r="D2" s="29" t="inlineStr">
        <is>
          <t>Hazards</t>
        </is>
      </c>
      <c r="E2" s="29" t="inlineStr">
        <is>
          <t>S</t>
        </is>
      </c>
      <c r="F2" s="28" t="inlineStr">
        <is>
          <t>Failure mode</t>
        </is>
      </c>
      <c r="G2" s="29" t="inlineStr">
        <is>
          <t>Cause</t>
        </is>
      </c>
      <c r="H2" s="28" t="inlineStr">
        <is>
          <t>Failure cause</t>
        </is>
      </c>
      <c r="I2" s="28" t="inlineStr">
        <is>
          <t>Prevention controls</t>
        </is>
      </c>
      <c r="J2" s="29" t="inlineStr">
        <is>
          <t>O</t>
        </is>
      </c>
      <c r="K2" s="28" t="inlineStr">
        <is>
          <t>Detection controls</t>
        </is>
      </c>
      <c r="L2" s="29" t="inlineStr">
        <is>
          <t>D</t>
        </is>
      </c>
      <c r="M2" s="29" t="inlineStr">
        <is>
          <t>AP</t>
        </is>
      </c>
      <c r="N2" s="28" t="inlineStr">
        <is>
          <t>Actions</t>
        </is>
      </c>
      <c r="O2" s="28" t="inlineStr">
        <is>
          <t>Status</t>
        </is>
      </c>
      <c r="P2" s="29" t="inlineStr">
        <is>
          <t>Revised S/O/D</t>
        </is>
      </c>
      <c r="Q2" s="29" t="inlineStr">
        <is>
          <t>Revised AP</t>
        </is>
      </c>
      <c r="R2" s="28" t="inlineStr">
        <is>
          <t>Reviewer decision</t>
        </is>
      </c>
      <c r="S2" s="28" t="inlineStr">
        <is>
          <t>Reviewer comment</t>
        </is>
      </c>
    </row>
    <row r="3" ht="100.5" customHeight="1">
      <c r="A3" s="30" t="inlineStr">
        <is>
          <r>
            <rPr>
              <rFont val="Calibri"/>
              <b val="1"/>
              <color rgb="001F4E8C"/>
              <sz val="9"/>
            </rPr>
            <t xml:space="preserve">SFM-SE-001
</t>
          </r>
          <r>
            <rPr>
              <rFont val="Calibri"/>
              <color rgb="001B2430"/>
              <sz val="10"/>
            </rPr>
            <t>LionDriver item (L2 ACC + ALC + driver monitoring)</t>
          </r>
        </is>
      </c>
      <c r="B3" s="30" t="inlineStr">
        <is>
          <r>
            <rPr>
              <rFont val="Calibri"/>
              <b val="1"/>
              <color rgb="001F4E8C"/>
              <sz val="9"/>
            </rPr>
            <t xml:space="preserve">SFM-FN-001
</t>
          </r>
          <r>
            <rPr>
              <rFont val="Calibri"/>
              <color rgb="001B2430"/>
              <sz val="10"/>
            </rPr>
            <t>F1 Lateral control: request steering torque from the EPS to keep the vehicle in its lane while engaged</t>
          </r>
        </is>
      </c>
      <c r="C3" s="30" t="inlineStr">
        <is>
          <r>
            <rPr>
              <rFont val="Calibri"/>
              <b val="1"/>
              <color rgb="005B6676"/>
              <sz val="9"/>
            </rPr>
            <t xml:space="preserve">End  </t>
          </r>
          <r>
            <rPr>
              <rFont val="Calibri"/>
              <color rgb="001B2430"/>
              <sz val="10"/>
            </rPr>
            <t>Driver surprised during manual driving; possible lane departure</t>
          </r>
          <r>
            <rPr>
              <rFont val="Calibri"/>
              <color rgb="001B2430"/>
              <sz val="10"/>
            </rPr>
            <t>
</t>
          </r>
          <r>
            <rPr>
              <rFont val="Calibri"/>
              <b val="1"/>
              <color rgb="005B6676"/>
              <sz val="9"/>
            </rPr>
            <t xml:space="preserve">Next higher  </t>
          </r>
          <r>
            <rPr>
              <rFont val="Calibri"/>
              <color rgb="001B2430"/>
              <sz val="10"/>
            </rPr>
            <t>Unexpected steering wheel motion and lateral deviation</t>
          </r>
          <r>
            <rPr>
              <rFont val="Calibri"/>
              <color rgb="001B2430"/>
              <sz val="10"/>
            </rPr>
            <t>
</t>
          </r>
          <r>
            <rPr>
              <rFont val="Calibri"/>
              <b val="1"/>
              <color rgb="005B6676"/>
              <sz val="9"/>
            </rPr>
            <t xml:space="preserve">Local  </t>
          </r>
          <r>
            <rPr>
              <rFont val="Calibri"/>
              <color rgb="001B2430"/>
              <sz val="10"/>
            </rPr>
            <t>Torque request sent to EPS outside an active state</t>
          </r>
        </is>
      </c>
      <c r="D3" s="31" t="inlineStr">
        <is>
          <t>HZ-001</t>
        </is>
      </c>
      <c r="E3" s="32" t="n">
        <v>10</v>
      </c>
      <c r="F3" s="30" t="inlineStr">
        <is>
          <r>
            <rPr>
              <rFont val="Calibri"/>
              <b val="1"/>
              <color rgb="001F4E8C"/>
              <sz val="9"/>
            </rPr>
            <t xml:space="preserve">SFM-001 · unintended
</t>
          </r>
          <r>
            <rPr>
              <rFont val="Calibri"/>
              <b val="1"/>
              <color rgb="001B2430"/>
              <sz val="10"/>
            </rPr>
            <t>Steering torque applied when not engaged</t>
          </r>
        </is>
      </c>
      <c r="G3" s="33" t="inlineStr">
        <is>
          <t>C1</t>
        </is>
      </c>
      <c r="H3" s="34" t="inlineStr">
        <is>
          <r>
            <rPr>
              <rFont val="Calibri"/>
              <color rgb="001B2430"/>
              <sz val="10"/>
            </rPr>
            <t>State machine reports active while disabled</t>
          </r>
          <r>
            <rPr>
              <rFont val="Calibri"/>
              <color rgb="005B6676"/>
              <sz val="8"/>
            </rPr>
            <t xml:space="preserve">
linked: SWF-030</t>
          </r>
        </is>
      </c>
      <c r="I3" s="34" t="inlineStr">
        <is>
          <r>
            <rPr>
              <rFont val="Calibri"/>
              <color rgb="001B2430"/>
              <sz val="10"/>
            </rPr>
            <t>• Upstream code with review; ruff and ty run in fork CI static_analysis; unit tests derived from the implementation; no software requirements</t>
          </r>
          <r>
            <rPr>
              <rFont val="Calibri"/>
              <color rgb="005B6676"/>
              <sz val="8"/>
            </rPr>
            <t xml:space="preserve">
   scripts/lint/lint.sh:45,55; .github/workflows/tests.yaml</t>
          </r>
        </is>
      </c>
      <c r="J3" s="35" t="n">
        <v>6</v>
      </c>
      <c r="K3" s="34" t="inlineStr">
        <is>
          <r>
            <rPr>
              <rFont val="Calibri"/>
              <color rgb="001B2430"/>
              <sz val="10"/>
            </rPr>
            <t>• test_no_entry and test_no_entry_pre_enable (ENABLE with NO_ENTRY stays disabled), run by tests.yaml unit_tests on every push and PR; not proven by mutation</t>
          </r>
          <r>
            <rPr>
              <rFont val="Calibri"/>
              <color rgb="005B6676"/>
              <sz val="8"/>
            </rPr>
            <t xml:space="preserve">
   openpilot/selfdrive/selfdrived/tests/test_state_machine.py</t>
          </r>
        </is>
      </c>
      <c r="L3" s="35" t="n">
        <v>8</v>
      </c>
      <c r="M3" s="36" t="inlineStr">
        <is>
          <t>H</t>
        </is>
      </c>
      <c r="N3" s="34" t="inlineStr">
        <is>
          <r>
            <rPr>
              <rFont val="Calibri"/>
              <b val="1"/>
              <color rgb="005B6676"/>
              <sz val="9"/>
            </rPr>
            <t xml:space="preserve">Rationale  </t>
          </r>
          <r>
            <rPr>
              <rFont val="Calibri"/>
              <color rgb="001B2430"/>
              <sz val="10"/>
            </rPr>
            <t>Rated, and actioned, in the SW FMEA (SWF-030.C1, SWF-ACT-030); this row inherits that rating</t>
          </r>
        </is>
      </c>
      <c r="O3" s="34" t="inlineStr"/>
      <c r="P3" s="33" t="inlineStr"/>
      <c r="Q3" s="33" t="inlineStr"/>
      <c r="R3" s="37" t="inlineStr"/>
      <c r="S3" s="37" t="inlineStr"/>
    </row>
    <row r="4" ht="87" customHeight="1">
      <c r="A4" s="38" t="n"/>
      <c r="B4" s="38" t="n"/>
      <c r="C4" s="38" t="n"/>
      <c r="D4" s="38" t="n"/>
      <c r="E4" s="38" t="n"/>
      <c r="F4" s="38" t="n"/>
      <c r="G4" s="33" t="inlineStr">
        <is>
          <t>C2</t>
        </is>
      </c>
      <c r="H4" s="34" t="inlineStr">
        <is>
          <r>
            <rPr>
              <rFont val="Calibri"/>
              <color rgb="001B2430"/>
              <sz val="10"/>
            </rPr>
            <t>Panda allows steering TX without valid engagement (controls_allowed set incorrectly)</t>
          </r>
          <r>
            <rPr>
              <rFont val="Calibri"/>
              <color rgb="005B6676"/>
              <sz val="8"/>
            </rPr>
            <t xml:space="preserve">
linked: SWF-002</t>
          </r>
        </is>
      </c>
      <c r="I4" s="34" t="inlineStr">
        <is>
          <r>
            <rPr>
              <rFont val="Calibri"/>
              <color rgb="001B2430"/>
              <sz val="10"/>
            </rPr>
            <t>• Panda safety code: MISRA C:2012, 100% line coverage, review; rated in the SW FMEA</t>
          </r>
          <r>
            <rPr>
              <rFont val="Calibri"/>
              <color rgb="005B6676"/>
              <sz val="8"/>
            </rPr>
            <t xml:space="preserve">
   assurance/08-analyses/fmea/analyses/sw-fmea.yaml</t>
          </r>
        </is>
      </c>
      <c r="J4" s="35" t="n">
        <v>5</v>
      </c>
      <c r="K4" s="34" t="inlineStr">
        <is>
          <r>
            <rPr>
              <rFont val="Calibri"/>
              <color rgb="001B2430"/>
              <sz val="10"/>
            </rPr>
            <t>• opendbc safety suite with 100% line coverage and mutation tests, run by CI on every change (proven, early, test-to-fail)</t>
          </r>
          <r>
            <rPr>
              <rFont val="Calibri"/>
              <color rgb="005B6676"/>
              <sz val="8"/>
            </rPr>
            <t xml:space="preserve">
   opendbc_repo/opendbc/safety/tests/test_toyota.py</t>
          </r>
        </is>
      </c>
      <c r="L4" s="35" t="n">
        <v>3</v>
      </c>
      <c r="M4" s="36" t="inlineStr">
        <is>
          <t>H</t>
        </is>
      </c>
      <c r="N4" s="34" t="inlineStr">
        <is>
          <r>
            <rPr>
              <rFont val="Calibri"/>
              <b val="1"/>
              <color rgb="005B6676"/>
              <sz val="9"/>
            </rPr>
            <t xml:space="preserve">Rationale  </t>
          </r>
          <r>
            <rPr>
              <rFont val="Calibri"/>
              <color rgb="001B2430"/>
              <sz val="10"/>
            </rPr>
            <t>Rated, and actioned where needed, in the SW FMEA (SWF-002.C1, SWF-ACT-002); this row inherits that rating</t>
          </r>
        </is>
      </c>
      <c r="O4" s="34" t="inlineStr"/>
      <c r="P4" s="33" t="inlineStr"/>
      <c r="Q4" s="33" t="inlineStr"/>
      <c r="R4" s="37" t="inlineStr"/>
      <c r="S4" s="37" t="inlineStr"/>
    </row>
    <row r="5" ht="235.5" customHeight="1">
      <c r="A5" s="39" t="n"/>
      <c r="B5" s="39" t="n"/>
      <c r="C5" s="39" t="n"/>
      <c r="D5" s="39" t="n"/>
      <c r="E5" s="39" t="n"/>
      <c r="F5" s="39" t="n"/>
      <c r="G5" s="40" t="inlineStr">
        <is>
          <t>C3</t>
        </is>
      </c>
      <c r="H5" s="41" t="inlineStr">
        <is>
          <r>
            <rPr>
              <rFont val="Calibri"/>
              <color rgb="001B2430"/>
              <sz val="10"/>
            </rPr>
            <t>Steering message packed with non-zero torque/request bit while latActive is false</t>
          </r>
          <r>
            <rPr>
              <rFont val="Calibri"/>
              <color rgb="005B6676"/>
              <sz val="8"/>
            </rPr>
            <t xml:space="preserve">
linked: SWF-059</t>
          </r>
        </is>
      </c>
      <c r="I5" s="41"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is>
      </c>
      <c r="J5" s="42" t="n">
        <v>4</v>
      </c>
      <c r="K5" s="41" t="inlineStr">
        <is>
          <r>
            <rPr>
              <rFont val="Calibri"/>
              <color rgb="008A5A00"/>
              <sz val="10"/>
            </rPr>
            <t>• As rated in the SW FMEA (SWF-059.C1, D 9 at BL-005): process_replay (CI) replays the TOYOTA3 Corolla TSS2 segment and compares with reference logs made from the same code, so it cannot find a defect already present at the baseline; not designed for this cause; it compares sendcan</t>
          </r>
          <r>
            <rPr>
              <rFont val="Calibri"/>
              <color rgb="005B6676"/>
              <sz val="8"/>
            </rPr>
            <t xml:space="preserve">
   openpilot/selfdrive/test/process_replay/test_processes.py</t>
          </r>
          <r>
            <rPr>
              <rFont val="Calibri"/>
              <color rgb="001B2430"/>
              <sz val="10"/>
            </rPr>
            <t>
</t>
          </r>
          <r>
            <rPr>
              <rFont val="Calibri"/>
              <color rgb="008A5A00"/>
              <sz val="10"/>
            </rPr>
            <t>• process_replay over the CI route corpus compares outputs with the reference commit (CI 'process replay'); a regression check, not designed or proven for this cause</t>
          </r>
          <r>
            <rPr>
              <rFont val="Calibri"/>
              <color rgb="005B6676"/>
              <sz val="8"/>
            </rPr>
            <t xml:space="preserve">
   openpilot/selfdrive/test/process_replay/test_processes.py</t>
          </r>
        </is>
      </c>
      <c r="L5" s="43" t="n">
        <v>9</v>
      </c>
      <c r="M5" s="44" t="inlineStr">
        <is>
          <t>H</t>
        </is>
      </c>
      <c r="N5" s="41" t="inlineStr">
        <is>
          <r>
            <rPr>
              <rFont val="Calibri"/>
              <b val="1"/>
              <color rgb="005B6676"/>
              <sz val="9"/>
            </rPr>
            <t xml:space="preserve">Rationale  </t>
          </r>
          <r>
            <rPr>
              <rFont val="Calibri"/>
              <color rgb="001B2430"/>
              <sz val="10"/>
            </rPr>
            <t>Rated in the SW FMEA (SWF-059.C1, O 4 D 9 at BL-005); this row inherits that rating. The panda refuses steering torque while controls are not allowed (SWF-002, D 3), so this cause leads to the end effect only together with SFM-001.C2; no separate action</t>
          </r>
        </is>
      </c>
      <c r="O5" s="41" t="inlineStr"/>
      <c r="P5" s="40" t="inlineStr"/>
      <c r="Q5" s="40" t="inlineStr"/>
      <c r="R5" s="45" t="inlineStr"/>
      <c r="S5" s="45" t="inlineStr"/>
    </row>
    <row r="6" ht="195" customHeight="1">
      <c r="A6" s="30" t="inlineStr">
        <is>
          <r>
            <rPr>
              <rFont val="Calibri"/>
              <b val="1"/>
              <color rgb="001F4E8C"/>
              <sz val="9"/>
            </rPr>
            <t xml:space="preserve">SFM-SE-001
</t>
          </r>
          <r>
            <rPr>
              <rFont val="Calibri"/>
              <color rgb="001B2430"/>
              <sz val="10"/>
            </rPr>
            <t>LionDriver item (L2 ACC + ALC + driver monitoring)</t>
          </r>
        </is>
      </c>
      <c r="B6" s="30" t="inlineStr">
        <is>
          <r>
            <rPr>
              <rFont val="Calibri"/>
              <b val="1"/>
              <color rgb="001F4E8C"/>
              <sz val="9"/>
            </rPr>
            <t xml:space="preserve">SFM-FN-001
</t>
          </r>
          <r>
            <rPr>
              <rFont val="Calibri"/>
              <color rgb="001B2430"/>
              <sz val="10"/>
            </rPr>
            <t>F1 Lateral control: request steering torque from the EPS to keep the vehicle in its lane while engaged</t>
          </r>
        </is>
      </c>
      <c r="C6" s="30" t="inlineStr">
        <is>
          <r>
            <rPr>
              <rFont val="Calibri"/>
              <b val="1"/>
              <color rgb="005B6676"/>
              <sz val="9"/>
            </rPr>
            <t xml:space="preserve">End  </t>
          </r>
          <r>
            <rPr>
              <rFont val="Calibri"/>
              <color rgb="001B2430"/>
              <sz val="10"/>
            </rPr>
            <t>Lane departure or collision with adjacent traffic or roadside</t>
          </r>
          <r>
            <rPr>
              <rFont val="Calibri"/>
              <color rgb="001B2430"/>
              <sz val="10"/>
            </rPr>
            <t>
</t>
          </r>
          <r>
            <rPr>
              <rFont val="Calibri"/>
              <b val="1"/>
              <color rgb="005B6676"/>
              <sz val="9"/>
            </rPr>
            <t xml:space="preserve">Next higher  </t>
          </r>
          <r>
            <rPr>
              <rFont val="Calibri"/>
              <color rgb="001B2430"/>
              <sz val="10"/>
            </rPr>
            <t>Lateral deviation faster than a driver can correct (&gt; 1 m in 0.9 s)</t>
          </r>
          <r>
            <rPr>
              <rFont val="Calibri"/>
              <color rgb="001B2430"/>
              <sz val="10"/>
            </rPr>
            <t>
</t>
          </r>
          <r>
            <rPr>
              <rFont val="Calibri"/>
              <b val="1"/>
              <color rgb="005B6676"/>
              <sz val="9"/>
            </rPr>
            <t xml:space="preserve">Local  </t>
          </r>
          <r>
            <rPr>
              <rFont val="Calibri"/>
              <color rgb="001B2430"/>
              <sz val="10"/>
            </rPr>
            <t>Torque request exceeds the limits in SAFETY.md / ISO 11270</t>
          </r>
        </is>
      </c>
      <c r="D6" s="31" t="inlineStr">
        <is>
          <t>HZ-002</t>
        </is>
      </c>
      <c r="E6" s="32" t="n">
        <v>10</v>
      </c>
      <c r="F6" s="30" t="inlineStr">
        <is>
          <r>
            <rPr>
              <rFont val="Calibri"/>
              <b val="1"/>
              <color rgb="001F4E8C"/>
              <sz val="9"/>
            </rPr>
            <t xml:space="preserve">SFM-002 · excessive
</t>
          </r>
          <r>
            <rPr>
              <rFont val="Calibri"/>
              <b val="1"/>
              <color rgb="001B2430"/>
              <sz val="10"/>
            </rPr>
            <t>Steering torque or torque rate above limits</t>
          </r>
        </is>
      </c>
      <c r="G6" s="33" t="inlineStr">
        <is>
          <t>C1</t>
        </is>
      </c>
      <c r="H6" s="34" t="inlineStr">
        <is>
          <r>
            <rPr>
              <rFont val="Calibri"/>
              <color rgb="001B2430"/>
              <sz val="10"/>
            </rPr>
            <t>Lateral controller output too high (gain, torque model, saturation logic)</t>
          </r>
          <r>
            <rPr>
              <rFont val="Calibri"/>
              <color rgb="005B6676"/>
              <sz val="8"/>
            </rPr>
            <t xml:space="preserve">
linked: SWF-042</t>
          </r>
        </is>
      </c>
      <c r="I6" s="34" t="inlineStr">
        <is>
          <r>
            <rPr>
              <rFont val="Calibri"/>
              <color rgb="001B2430"/>
              <sz val="10"/>
            </rPr>
            <t>• Upstream review and lint; LatControlCurvature does reset its PID (latcontrol_curvature.py:28-31), so the omission may be an oversight or deliberate upstream; no requirement states either</t>
          </r>
          <r>
            <rPr>
              <rFont val="Calibri"/>
              <color rgb="005B6676"/>
              <sz val="8"/>
            </rPr>
            <t xml:space="preserve">
   openpilot/selfdrive/controls/lib/latcontrol_curvature.py</t>
          </r>
        </is>
      </c>
      <c r="J6" s="35" t="n">
        <v>7</v>
      </c>
      <c r="K6" s="34" t="inlineStr">
        <is>
          <r>
            <rPr>
              <rFont val="Calibri"/>
              <color rgb="008A5A00"/>
              <sz val="10"/>
            </rPr>
            <t>• test_latcontrol.py covers saturation only; test_latcontrol_torque_buffer.py covers the request buffer only; nothing checks controller state across disengagement</t>
          </r>
        </is>
      </c>
      <c r="L6" s="46" t="n">
        <v>10</v>
      </c>
      <c r="M6" s="36" t="inlineStr">
        <is>
          <t>H</t>
        </is>
      </c>
      <c r="N6" s="34" t="inlineStr">
        <is>
          <r>
            <rPr>
              <rFont val="Calibri"/>
              <b val="1"/>
              <color rgb="001F4E8C"/>
              <sz val="9"/>
            </rPr>
            <t xml:space="preserve">SFM-ACT-001 · design change
</t>
          </r>
          <r>
            <rPr>
              <rFont val="Calibri"/>
              <color rgb="001B2430"/>
              <sz val="10"/>
            </rPr>
            <t>Derive steering and acceleration envelopes from measurements on the reference vehicle and set the panda limits from them, independently of the SoC limits (same as SWF-ACT-003, FSC FOI-001)</t>
          </r>
          <r>
            <rPr>
              <rFont val="Calibri"/>
              <color rgb="001B2430"/>
              <sz val="10"/>
            </rPr>
            <t>
</t>
          </r>
          <r>
            <rPr>
              <rFont val="Calibri"/>
              <b val="1"/>
              <color rgb="001F4E8C"/>
              <sz val="9"/>
            </rPr>
            <t xml:space="preserve">SFM-ACT-019 · design change
</t>
          </r>
          <r>
            <rPr>
              <rFont val="Calibri"/>
              <color rgb="001B2430"/>
              <sz val="10"/>
            </rPr>
            <t>Revoke lateral authority in the panda when it rejects a steering frame while authority is granted, and keep it revoked until a new valid engagement (TSR-108; lead decision DQ-060, option A). At BL-005 the frame is dropped and only the host disengages (pandaTxBlocked)</t>
          </r>
        </is>
      </c>
      <c r="O6" s="47" t="inlineStr">
        <is>
          <t>open
open</t>
        </is>
      </c>
      <c r="P6" s="33" t="inlineStr"/>
      <c r="Q6" s="33" t="inlineStr"/>
      <c r="R6" s="37" t="inlineStr"/>
      <c r="S6" s="37" t="inlineStr"/>
    </row>
    <row r="7" ht="276" customHeight="1">
      <c r="A7" s="38" t="n"/>
      <c r="B7" s="38" t="n"/>
      <c r="C7" s="38" t="n"/>
      <c r="D7" s="38" t="n"/>
      <c r="E7" s="38" t="n"/>
      <c r="F7" s="38" t="n"/>
      <c r="G7" s="33" t="inlineStr">
        <is>
          <t>C2</t>
        </is>
      </c>
      <c r="H7" s="34" t="inlineStr">
        <is>
          <r>
            <rPr>
              <rFont val="Calibri"/>
              <color rgb="001B2430"/>
              <sz val="10"/>
            </rPr>
            <t>Model outputs excessive desired curvature</t>
          </r>
        </is>
      </c>
      <c r="I7" s="34" t="inlineStr">
        <is>
          <r>
            <rPr>
              <rFont val="Calibri"/>
              <color rgb="001B2430"/>
              <sz val="10"/>
            </rPr>
            <t>• Upstream neural network trained and validated by comma.ai; no development or validation evidence is available to LionDriver (SOTIF / ISO PAS 8800 scope, WP-C-06)</t>
          </r>
          <r>
            <rPr>
              <rFont val="Calibri"/>
              <color rgb="005B6676"/>
              <sz val="8"/>
            </rPr>
            <t xml:space="preserve">
   openpilot/selfdrive/modeld</t>
          </r>
        </is>
      </c>
      <c r="J7" s="35" t="n">
        <v>7</v>
      </c>
      <c r="K7" s="34" t="inlineStr">
        <is>
          <r>
            <rPr>
              <rFont val="Calibri"/>
              <color rgb="008A5A00"/>
              <sz val="10"/>
            </rPr>
            <t>• No pre-release test targets this cause</t>
          </r>
        </is>
      </c>
      <c r="L7" s="46" t="n">
        <v>10</v>
      </c>
      <c r="M7" s="36" t="inlineStr">
        <is>
          <t>H</t>
        </is>
      </c>
      <c r="N7" s="34" t="inlineStr">
        <is>
          <r>
            <rPr>
              <rFont val="Calibri"/>
              <b val="1"/>
              <color rgb="001F4E8C"/>
              <sz val="9"/>
            </rPr>
            <t xml:space="preserve">SFM-ACT-001 · design change
</t>
          </r>
          <r>
            <rPr>
              <rFont val="Calibri"/>
              <color rgb="001B2430"/>
              <sz val="10"/>
            </rPr>
            <t>Derive steering and acceleration envelopes from measurements on the reference vehicle and set the panda limits from them, independently of the SoC limits (same as SWF-ACT-003, FSC FOI-001)</t>
          </r>
          <r>
            <rPr>
              <rFont val="Calibri"/>
              <color rgb="001B2430"/>
              <sz val="10"/>
            </rPr>
            <t>
</t>
          </r>
          <r>
            <rPr>
              <rFont val="Calibri"/>
              <b val="1"/>
              <color rgb="001F4E8C"/>
              <sz val="9"/>
            </rPr>
            <t xml:space="preserve">SFM-ACT-009 · prevention
</t>
          </r>
          <r>
            <rPr>
              <rFont val="Calibri"/>
              <color rgb="001B2430"/>
              <sz val="10"/>
            </rPr>
            <t>Produce SOTIF / ISO PAS 8800 evidence for the neural-network elements (driving model, lead detection, driver monitoring model) per WP-V-02..04, including fault-induced inputs (corrupted or stale frames)</t>
          </r>
          <r>
            <rPr>
              <rFont val="Calibri"/>
              <color rgb="001B2430"/>
              <sz val="10"/>
            </rPr>
            <t>
</t>
          </r>
          <r>
            <rPr>
              <rFont val="Calibri"/>
              <b val="1"/>
              <color rgb="001F4E8C"/>
              <sz val="9"/>
            </rPr>
            <t xml:space="preserve">SFM-ACT-019 · design change
</t>
          </r>
          <r>
            <rPr>
              <rFont val="Calibri"/>
              <color rgb="001B2430"/>
              <sz val="10"/>
            </rPr>
            <t>Revoke lateral authority in the panda when it rejects a steering frame while authority is granted, and keep it revoked until a new valid engagement (TSR-108; lead decision DQ-060, option A). At BL-005 the frame is dropped and only the host disengages (pandaTxBlocked)</t>
          </r>
        </is>
      </c>
      <c r="O7" s="47" t="inlineStr">
        <is>
          <t>open
open
open</t>
        </is>
      </c>
      <c r="P7" s="33" t="inlineStr"/>
      <c r="Q7" s="33" t="inlineStr"/>
      <c r="R7" s="37" t="inlineStr"/>
      <c r="S7" s="37" t="inlineStr"/>
    </row>
    <row r="8" ht="168" customHeight="1">
      <c r="A8" s="38" t="n"/>
      <c r="B8" s="38" t="n"/>
      <c r="C8" s="38" t="n"/>
      <c r="D8" s="38" t="n"/>
      <c r="E8" s="38" t="n"/>
      <c r="F8" s="38" t="n"/>
      <c r="G8" s="33" t="inlineStr">
        <is>
          <t>C3</t>
        </is>
      </c>
      <c r="H8" s="34" t="inlineStr">
        <is>
          <r>
            <rPr>
              <rFont val="Calibri"/>
              <color rgb="001B2430"/>
              <sz val="10"/>
            </rPr>
            <t>Safety model torque/rate limits wrong for this vehicle or not enforced</t>
          </r>
          <r>
            <rPr>
              <rFont val="Calibri"/>
              <color rgb="005B6676"/>
              <sz val="8"/>
            </rPr>
            <t xml:space="preserve">
linked: SWF-001</t>
          </r>
        </is>
      </c>
      <c r="I8" s="34" t="inlineStr">
        <is>
          <r>
            <rPr>
              <rFont val="Calibri"/>
              <color rgb="001B2430"/>
              <sz val="10"/>
            </rPr>
            <t>• Panda limits are copied from upstream vehicle tuning (same constants as the SoC side); no independent envelope derived from vehicle measurements (FSC FOI-001)</t>
          </r>
          <r>
            <rPr>
              <rFont val="Calibri"/>
              <color rgb="005B6676"/>
              <sz val="8"/>
            </rPr>
            <t xml:space="preserve">
   opendbc_repo/opendbc/safety/modes/toyota.h</t>
          </r>
          <r>
            <rPr>
              <rFont val="Calibri"/>
              <color rgb="001B2430"/>
              <sz val="10"/>
            </rPr>
            <t>
</t>
          </r>
          <r>
            <rPr>
              <rFont val="Calibri"/>
              <color rgb="001B2430"/>
              <sz val="10"/>
            </rPr>
            <t>• Panda safety code: MISRA C:2012, 100% line coverage, review; rated in the SW FMEA</t>
          </r>
          <r>
            <rPr>
              <rFont val="Calibri"/>
              <color rgb="005B6676"/>
              <sz val="8"/>
            </rPr>
            <t xml:space="preserve">
   assurance/08-analyses/fmea/analyses/sw-fmea.yaml</t>
          </r>
        </is>
      </c>
      <c r="J8" s="35" t="n">
        <v>6</v>
      </c>
      <c r="K8" s="34" t="inlineStr">
        <is>
          <r>
            <rPr>
              <rFont val="Calibri"/>
              <color rgb="008A5A00"/>
              <sz val="10"/>
            </rPr>
            <t>• opendbc safety suite with 100% line coverage and mutation tests, run by CI on every change (proven, early, test-to-fail)</t>
          </r>
          <r>
            <rPr>
              <rFont val="Calibri"/>
              <color rgb="005B6676"/>
              <sz val="8"/>
            </rPr>
            <t xml:space="preserve">
   opendbc_repo/opendbc/safety/tests/test_toyota.py</t>
          </r>
        </is>
      </c>
      <c r="L8" s="46" t="n">
        <v>9</v>
      </c>
      <c r="M8" s="36" t="inlineStr">
        <is>
          <t>H</t>
        </is>
      </c>
      <c r="N8" s="34" t="inlineStr">
        <is>
          <r>
            <rPr>
              <rFont val="Calibri"/>
              <b val="1"/>
              <color rgb="001F4E8C"/>
              <sz val="9"/>
            </rPr>
            <t xml:space="preserve">SFM-ACT-001 · design change
</t>
          </r>
          <r>
            <rPr>
              <rFont val="Calibri"/>
              <color rgb="001B2430"/>
              <sz val="10"/>
            </rPr>
            <t>Derive steering and acceleration envelopes from measurements on the reference vehicle and set the panda limits from them, independently of the SoC limits (same as SWF-ACT-003, FSC FOI-001)</t>
          </r>
        </is>
      </c>
      <c r="O8" s="47" t="inlineStr">
        <is>
          <t>open</t>
        </is>
      </c>
      <c r="P8" s="33" t="inlineStr"/>
      <c r="Q8" s="33" t="inlineStr"/>
      <c r="R8" s="37" t="inlineStr"/>
      <c r="S8" s="37" t="inlineStr"/>
    </row>
    <row r="9" ht="289.5" customHeight="1">
      <c r="A9" s="39" t="n"/>
      <c r="B9" s="39" t="n"/>
      <c r="C9" s="39" t="n"/>
      <c r="D9" s="39" t="n"/>
      <c r="E9" s="39" t="n"/>
      <c r="F9" s="39" t="n"/>
      <c r="G9" s="40" t="inlineStr">
        <is>
          <t>C4</t>
        </is>
      </c>
      <c r="H9" s="41" t="inlineStr">
        <is>
          <r>
            <rPr>
              <rFont val="Calibri"/>
              <color rgb="001B2430"/>
              <sz val="10"/>
            </rPr>
            <t>Wrong vehicle parameters (steer ratio, lateral accel factor, torque offsets) from online learners</t>
          </r>
          <r>
            <rPr>
              <rFont val="Calibri"/>
              <color rgb="005B6676"/>
              <sz val="8"/>
            </rPr>
            <t xml:space="preserve">
linked: SWF-076</t>
          </r>
        </is>
      </c>
      <c r="I9" s="41"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paramsd bounds the learned steer ratio to 0.5-2x CarParams and rate-limits offsets; torqued accepts estimates only within sanity bounds of the CarParams values</t>
          </r>
          <r>
            <rPr>
              <rFont val="Calibri"/>
              <color rgb="005B6676"/>
              <sz val="8"/>
            </rPr>
            <t xml:space="preserve">
   openpilot/selfdrive/locationd/paramsd.py:47</t>
          </r>
        </is>
      </c>
      <c r="J9" s="42" t="n">
        <v>5</v>
      </c>
      <c r="K9" s="41" t="inlineStr">
        <is>
          <r>
            <rPr>
              <rFont val="Calibri"/>
              <color rgb="008A5A00"/>
              <sz val="10"/>
            </rPr>
            <t>• As rated in the SW FMEA (SWF-076.C1, D 9 at BL-005): test_paramsd.py (CI) checks the saved-parameter handling; not designed for out-of-bound use</t>
          </r>
          <r>
            <rPr>
              <rFont val="Calibri"/>
              <color rgb="005B6676"/>
              <sz val="8"/>
            </rPr>
            <t xml:space="preserve">
   openpilot/selfdrive/locationd/test/test_paramsd.py</t>
          </r>
          <r>
            <rPr>
              <rFont val="Calibri"/>
              <color rgb="001B2430"/>
              <sz val="10"/>
            </rPr>
            <t>
</t>
          </r>
          <r>
            <rPr>
              <rFont val="Calibri"/>
              <color rgb="008A5A00"/>
              <sz val="10"/>
            </rPr>
            <t>• paramsd and torqued unit tests (estimate bounds and convergence); targeted, not proven by fault injection</t>
          </r>
          <r>
            <rPr>
              <rFont val="Calibri"/>
              <color rgb="005B6676"/>
              <sz val="8"/>
            </rPr>
            <t xml:space="preserve">
   openpilot/selfdrive/locationd/test/test_paramsd.py</t>
          </r>
        </is>
      </c>
      <c r="L9" s="43" t="n">
        <v>9</v>
      </c>
      <c r="M9" s="44" t="inlineStr">
        <is>
          <t>H</t>
        </is>
      </c>
      <c r="N9" s="41" t="inlineStr">
        <is>
          <r>
            <rPr>
              <rFont val="Calibri"/>
              <b val="1"/>
              <color rgb="001F4E8C"/>
              <sz val="9"/>
            </rPr>
            <t xml:space="preserve">SFM-ACT-001 · design change
</t>
          </r>
          <r>
            <rPr>
              <rFont val="Calibri"/>
              <color rgb="001B2430"/>
              <sz val="10"/>
            </rPr>
            <t>Derive steering and acceleration envelopes from measurements on the reference vehicle and set the panda limits from them, independently of the SoC limits (same as SWF-ACT-003, FSC FOI-001)</t>
          </r>
          <r>
            <rPr>
              <rFont val="Calibri"/>
              <color rgb="001B2430"/>
              <sz val="10"/>
            </rPr>
            <t>
</t>
          </r>
          <r>
            <rPr>
              <rFont val="Calibri"/>
              <b val="1"/>
              <color rgb="001F4E8C"/>
              <sz val="9"/>
            </rPr>
            <t xml:space="preserve">SFM-ACT-002 · detection
</t>
          </r>
          <r>
            <rPr>
              <rFont val="Calibri"/>
              <color rgb="001B2430"/>
              <sz val="10"/>
            </rPr>
            <t>Requirements-based tests for the host safety-relevant functions (selfdrived, controlsd, pandad, car interface, locationd bounds, monitoring policy), proven by mutation or fault injection and run as a CI gate (see SWF host actions)</t>
          </r>
          <r>
            <rPr>
              <rFont val="Calibri"/>
              <color rgb="001B2430"/>
              <sz val="10"/>
            </rPr>
            <t>
</t>
          </r>
          <r>
            <rPr>
              <rFont val="Calibri"/>
              <b val="1"/>
              <color rgb="001F4E8C"/>
              <sz val="9"/>
            </rPr>
            <t xml:space="preserve">SFM-ACT-019 · design change
</t>
          </r>
          <r>
            <rPr>
              <rFont val="Calibri"/>
              <color rgb="001B2430"/>
              <sz val="10"/>
            </rPr>
            <t>Revoke lateral authority in the panda when it rejects a steering frame while authority is granted, and keep it revoked until a new valid engagement (TSR-108; lead decision DQ-060, option A). At BL-005 the frame is dropped and only the host disengages (pandaTxBlocked)</t>
          </r>
        </is>
      </c>
      <c r="O9" s="48" t="inlineStr">
        <is>
          <t>open
open
open</t>
        </is>
      </c>
      <c r="P9" s="40" t="inlineStr"/>
      <c r="Q9" s="40" t="inlineStr"/>
      <c r="R9" s="45" t="inlineStr"/>
      <c r="S9" s="45" t="inlineStr"/>
    </row>
    <row r="10" ht="168" customHeight="1">
      <c r="A10" s="30" t="inlineStr">
        <is>
          <r>
            <rPr>
              <rFont val="Calibri"/>
              <b val="1"/>
              <color rgb="001F4E8C"/>
              <sz val="9"/>
            </rPr>
            <t xml:space="preserve">SFM-SE-001
</t>
          </r>
          <r>
            <rPr>
              <rFont val="Calibri"/>
              <color rgb="001B2430"/>
              <sz val="10"/>
            </rPr>
            <t>LionDriver item (L2 ACC + ALC + driver monitoring)</t>
          </r>
        </is>
      </c>
      <c r="B10" s="30" t="inlineStr">
        <is>
          <r>
            <rPr>
              <rFont val="Calibri"/>
              <b val="1"/>
              <color rgb="001F4E8C"/>
              <sz val="9"/>
            </rPr>
            <t xml:space="preserve">SFM-FN-001
</t>
          </r>
          <r>
            <rPr>
              <rFont val="Calibri"/>
              <color rgb="001B2430"/>
              <sz val="10"/>
            </rPr>
            <t>F1 Lateral control: request steering torque from the EPS to keep the vehicle in its lane while engaged</t>
          </r>
        </is>
      </c>
      <c r="C10" s="30" t="inlineStr">
        <is>
          <r>
            <rPr>
              <rFont val="Calibri"/>
              <b val="1"/>
              <color rgb="005B6676"/>
              <sz val="9"/>
            </rPr>
            <t xml:space="preserve">End  </t>
          </r>
          <r>
            <rPr>
              <rFont val="Calibri"/>
              <color rgb="001B2430"/>
              <sz val="10"/>
            </rPr>
            <t>Lane departure into oncoming/adjacent traffic or off road</t>
          </r>
          <r>
            <rPr>
              <rFont val="Calibri"/>
              <color rgb="001B2430"/>
              <sz val="10"/>
            </rPr>
            <t>
</t>
          </r>
          <r>
            <rPr>
              <rFont val="Calibri"/>
              <b val="1"/>
              <color rgb="005B6676"/>
              <sz val="9"/>
            </rPr>
            <t xml:space="preserve">Next higher  </t>
          </r>
          <r>
            <rPr>
              <rFont val="Calibri"/>
              <color rgb="001B2430"/>
              <sz val="10"/>
            </rPr>
            <t>Vehicle steers toward lane boundary</t>
          </r>
          <r>
            <rPr>
              <rFont val="Calibri"/>
              <color rgb="001B2430"/>
              <sz val="10"/>
            </rPr>
            <t>
</t>
          </r>
          <r>
            <rPr>
              <rFont val="Calibri"/>
              <b val="1"/>
              <color rgb="005B6676"/>
              <sz val="9"/>
            </rPr>
            <t xml:space="preserve">Local  </t>
          </r>
          <r>
            <rPr>
              <rFont val="Calibri"/>
              <color rgb="001B2430"/>
              <sz val="10"/>
            </rPr>
            <t>Torque request sign opposite to the required correction</t>
          </r>
        </is>
      </c>
      <c r="D10" s="31" t="inlineStr">
        <is>
          <t>HZ-003</t>
        </is>
      </c>
      <c r="E10" s="32" t="n">
        <v>10</v>
      </c>
      <c r="F10" s="30" t="inlineStr">
        <is>
          <r>
            <rPr>
              <rFont val="Calibri"/>
              <b val="1"/>
              <color rgb="001F4E8C"/>
              <sz val="9"/>
            </rPr>
            <t xml:space="preserve">SFM-003 · wrong_direction
</t>
          </r>
          <r>
            <rPr>
              <rFont val="Calibri"/>
              <b val="1"/>
              <color rgb="001B2430"/>
              <sz val="10"/>
            </rPr>
            <t>Steering in the wrong direction (away from lane center)</t>
          </r>
        </is>
      </c>
      <c r="G10" s="33" t="inlineStr">
        <is>
          <t>C1</t>
        </is>
      </c>
      <c r="H10" s="34" t="inlineStr">
        <is>
          <r>
            <rPr>
              <rFont val="Calibri"/>
              <color rgb="001B2430"/>
              <sz val="10"/>
            </rPr>
            <t>Calibration (camera extrinsics) wrong or not converged</t>
          </r>
          <r>
            <rPr>
              <rFont val="Calibri"/>
              <color rgb="005B6676"/>
              <sz val="8"/>
            </rPr>
            <t xml:space="preserve">
linked: SWF-075</t>
          </r>
        </is>
      </c>
      <c r="I10"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Engagement refused until calibration has converged; calibrationInvalid when out of bounds</t>
          </r>
          <r>
            <rPr>
              <rFont val="Calibri"/>
              <color rgb="005B6676"/>
              <sz val="8"/>
            </rPr>
            <t xml:space="preserve">
   openpilot/selfdrive/locationd/calibrationd.py</t>
          </r>
        </is>
      </c>
      <c r="J10" s="35" t="n">
        <v>5</v>
      </c>
      <c r="K10" s="34" t="inlineStr">
        <is>
          <r>
            <rPr>
              <rFont val="Calibri"/>
              <color rgb="001B2430"/>
              <sz val="10"/>
            </rPr>
            <t>• As rated in the SW FMEA (SWF-075.C1, D 8 at BL-005): test_calibrationd.py (CI) checks status transitions on synthetic data; targeted at the thresholds, not proven</t>
          </r>
          <r>
            <rPr>
              <rFont val="Calibri"/>
              <color rgb="005B6676"/>
              <sz val="8"/>
            </rPr>
            <t xml:space="preserve">
   openpilot/selfdrive/locationd/test/test_calibrationd.py</t>
          </r>
          <r>
            <rPr>
              <rFont val="Calibri"/>
              <color rgb="001B2430"/>
              <sz val="10"/>
            </rPr>
            <t>
</t>
          </r>
          <r>
            <rPr>
              <rFont val="Calibri"/>
              <color rgb="001B2430"/>
              <sz val="10"/>
            </rPr>
            <t>• calibrationd unit tests (convergence, invalid calibration); targeted, not proven by fault injection</t>
          </r>
          <r>
            <rPr>
              <rFont val="Calibri"/>
              <color rgb="005B6676"/>
              <sz val="8"/>
            </rPr>
            <t xml:space="preserve">
   openpilot/selfdrive/locationd/test/test_calibrationd.py</t>
          </r>
        </is>
      </c>
      <c r="L10" s="35" t="n">
        <v>8</v>
      </c>
      <c r="M10" s="36" t="inlineStr">
        <is>
          <t>H</t>
        </is>
      </c>
      <c r="N10" s="34"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10" s="47" t="inlineStr">
        <is>
          <t>open</t>
        </is>
      </c>
      <c r="P10" s="33" t="inlineStr"/>
      <c r="Q10" s="33" t="inlineStr"/>
      <c r="R10" s="37" t="inlineStr"/>
      <c r="S10" s="37" t="inlineStr"/>
    </row>
    <row r="11" ht="235.5" customHeight="1">
      <c r="A11" s="38" t="n"/>
      <c r="B11" s="38" t="n"/>
      <c r="C11" s="38" t="n"/>
      <c r="D11" s="38" t="n"/>
      <c r="E11" s="38" t="n"/>
      <c r="F11" s="38" t="n"/>
      <c r="G11" s="33" t="inlineStr">
        <is>
          <t>C2</t>
        </is>
      </c>
      <c r="H11" s="34" t="inlineStr">
        <is>
          <r>
            <rPr>
              <rFont val="Calibri"/>
              <color rgb="001B2430"/>
              <sz val="10"/>
            </rPr>
            <t>Sign convention error in steering signal parse or pack for this car</t>
          </r>
          <r>
            <rPr>
              <rFont val="Calibri"/>
              <color rgb="005B6676"/>
              <sz val="8"/>
            </rPr>
            <t xml:space="preserve">
linked: SWF-057</t>
          </r>
        </is>
      </c>
      <c r="I11" s="34"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is>
      </c>
      <c r="J11" s="35" t="n">
        <v>6</v>
      </c>
      <c r="K11" s="34" t="inlineStr">
        <is>
          <r>
            <rPr>
              <rFont val="Calibri"/>
              <color rgb="008A5A00"/>
              <sz val="10"/>
            </rPr>
            <t>• As rated in the SW FMEA (SWF-057.C1, D 9 at BL-005):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r>
            <rPr>
              <rFont val="Calibri"/>
              <color rgb="001B2430"/>
              <sz val="10"/>
            </rPr>
            <t>
</t>
          </r>
          <r>
            <rPr>
              <rFont val="Calibri"/>
              <color rgb="008A5A00"/>
              <sz val="10"/>
            </rPr>
            <t>• opendbc car tests check carState against the panda safety model on recorded routes (test_models); targeted at parse and pack consistency, not proven by fault injection, and run only where the route corpus is available</t>
          </r>
          <r>
            <rPr>
              <rFont val="Calibri"/>
              <color rgb="005B6676"/>
              <sz val="8"/>
            </rPr>
            <t xml:space="preserve">
   opendbc_repo/opendbc/car/tests/test_models.py</t>
          </r>
        </is>
      </c>
      <c r="L11" s="46" t="n">
        <v>9</v>
      </c>
      <c r="M11" s="36" t="inlineStr">
        <is>
          <t>H</t>
        </is>
      </c>
      <c r="N11" s="34"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11" s="47" t="inlineStr">
        <is>
          <t>open</t>
        </is>
      </c>
      <c r="P11" s="33" t="inlineStr"/>
      <c r="Q11" s="33" t="inlineStr"/>
      <c r="R11" s="37" t="inlineStr"/>
      <c r="S11" s="37" t="inlineStr"/>
    </row>
    <row r="12" ht="141" customHeight="1">
      <c r="A12" s="38" t="n"/>
      <c r="B12" s="38" t="n"/>
      <c r="C12" s="38" t="n"/>
      <c r="D12" s="38" t="n"/>
      <c r="E12" s="38" t="n"/>
      <c r="F12" s="38" t="n"/>
      <c r="G12" s="33" t="inlineStr">
        <is>
          <t>C3</t>
        </is>
      </c>
      <c r="H12" s="34" t="inlineStr">
        <is>
          <r>
            <rPr>
              <rFont val="Calibri"/>
              <color rgb="001B2430"/>
              <sz val="10"/>
            </rPr>
            <t>Model desired curvature has wrong sign (corrupted frame, wrong camera stream)</t>
          </r>
        </is>
      </c>
      <c r="I12" s="34" t="inlineStr">
        <is>
          <r>
            <rPr>
              <rFont val="Calibri"/>
              <color rgb="001B2430"/>
              <sz val="10"/>
            </rPr>
            <t>• Upstream neural network trained and validated by comma.ai; no development or validation evidence is available to LionDriver (SOTIF / ISO PAS 8800 scope, WP-C-06)</t>
          </r>
          <r>
            <rPr>
              <rFont val="Calibri"/>
              <color rgb="005B6676"/>
              <sz val="8"/>
            </rPr>
            <t xml:space="preserve">
   openpilot/selfdrive/modeld</t>
          </r>
          <r>
            <rPr>
              <rFont val="Calibri"/>
              <color rgb="001B2430"/>
              <sz val="10"/>
            </rPr>
            <t>
</t>
          </r>
          <r>
            <rPr>
              <rFont val="Calibri"/>
              <color rgb="001B2430"/>
              <sz val="10"/>
            </rPr>
            <t>• camerad frame-id and frame-drop checks; modeld raises modeldLagging and frame drops</t>
          </r>
          <r>
            <rPr>
              <rFont val="Calibri"/>
              <color rgb="005B6676"/>
              <sz val="8"/>
            </rPr>
            <t xml:space="preserve">
   openpilot/selfdrive/modeld/modeld.py</t>
          </r>
        </is>
      </c>
      <c r="J12" s="35" t="n">
        <v>6</v>
      </c>
      <c r="K12" s="34" t="inlineStr">
        <is>
          <r>
            <rPr>
              <rFont val="Calibri"/>
              <color rgb="008A5A00"/>
              <sz val="10"/>
            </rPr>
            <t>• No pre-release test targets this cause</t>
          </r>
        </is>
      </c>
      <c r="L12" s="46" t="n">
        <v>10</v>
      </c>
      <c r="M12" s="36" t="inlineStr">
        <is>
          <t>H</t>
        </is>
      </c>
      <c r="N12" s="34" t="inlineStr">
        <is>
          <r>
            <rPr>
              <rFont val="Calibri"/>
              <b val="1"/>
              <color rgb="001F4E8C"/>
              <sz val="9"/>
            </rPr>
            <t xml:space="preserve">SFM-ACT-009 · prevention
</t>
          </r>
          <r>
            <rPr>
              <rFont val="Calibri"/>
              <color rgb="001B2430"/>
              <sz val="10"/>
            </rPr>
            <t>Produce SOTIF / ISO PAS 8800 evidence for the neural-network elements (driving model, lead detection, driver monitoring model) per WP-V-02..04, including fault-induced inputs (corrupted or stale frames)</t>
          </r>
        </is>
      </c>
      <c r="O12" s="47" t="inlineStr">
        <is>
          <t>open</t>
        </is>
      </c>
      <c r="P12" s="33" t="inlineStr"/>
      <c r="Q12" s="33" t="inlineStr"/>
      <c r="R12" s="37" t="inlineStr"/>
      <c r="S12" s="37" t="inlineStr"/>
    </row>
    <row r="13" ht="154.5" customHeight="1">
      <c r="A13" s="39" t="n"/>
      <c r="B13" s="39" t="n"/>
      <c r="C13" s="39" t="n"/>
      <c r="D13" s="39" t="n"/>
      <c r="E13" s="39" t="n"/>
      <c r="F13" s="39" t="n"/>
      <c r="G13" s="40" t="inlineStr">
        <is>
          <t>C4</t>
        </is>
      </c>
      <c r="H13" s="41" t="inlineStr">
        <is>
          <r>
            <rPr>
              <rFont val="Calibri"/>
              <color rgb="001B2430"/>
              <sz val="10"/>
            </rPr>
            <t>Device mount moved after calibration</t>
          </r>
        </is>
      </c>
      <c r="I13" s="41" t="inlineStr">
        <is>
          <r>
            <rPr>
              <rFont val="Calibri"/>
              <color rgb="001B2430"/>
              <sz val="10"/>
            </rPr>
            <t>• Consumer-grade device hardware (comma 3X) without automotive qualification data available to LionDriver; rated in the DFMEA where a DFM row exists</t>
          </r>
          <r>
            <rPr>
              <rFont val="Calibri"/>
              <color rgb="005B6676"/>
              <sz val="8"/>
            </rPr>
            <t xml:space="preserve">
   assurance/08-analyses/fmea/analyses/dfmea.yaml</t>
          </r>
          <r>
            <rPr>
              <rFont val="Calibri"/>
              <color rgb="001B2430"/>
              <sz val="10"/>
            </rPr>
            <t>
</t>
          </r>
          <r>
            <rPr>
              <rFont val="Calibri"/>
              <color rgb="001B2430"/>
              <sz val="10"/>
            </rPr>
            <t>• Mount tolerance checked at installation (PFMEA PFM-009); calibrationd keeps recalibrating within bounds</t>
          </r>
          <r>
            <rPr>
              <rFont val="Calibri"/>
              <color rgb="005B6676"/>
              <sz val="8"/>
            </rPr>
            <t xml:space="preserve">
   assurance/08-analyses/fmea/analyses/pfmea.yaml</t>
          </r>
        </is>
      </c>
      <c r="J13" s="42" t="n">
        <v>5</v>
      </c>
      <c r="K13" s="41" t="inlineStr">
        <is>
          <r>
            <rPr>
              <rFont val="Calibri"/>
              <color rgb="008A5A00"/>
              <sz val="10"/>
            </rPr>
            <t>• No pre-release test targets this cause</t>
          </r>
        </is>
      </c>
      <c r="L13" s="43" t="n">
        <v>10</v>
      </c>
      <c r="M13" s="44" t="inlineStr">
        <is>
          <t>H</t>
        </is>
      </c>
      <c r="N13"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13" s="48" t="inlineStr">
        <is>
          <t>open</t>
        </is>
      </c>
      <c r="P13" s="40" t="inlineStr"/>
      <c r="Q13" s="40" t="inlineStr"/>
      <c r="R13" s="45" t="inlineStr"/>
      <c r="S13" s="45" t="inlineStr"/>
    </row>
    <row r="14" ht="100.5" customHeight="1">
      <c r="A14" s="30" t="inlineStr">
        <is>
          <r>
            <rPr>
              <rFont val="Calibri"/>
              <b val="1"/>
              <color rgb="001F4E8C"/>
              <sz val="9"/>
            </rPr>
            <t xml:space="preserve">SFM-SE-001
</t>
          </r>
          <r>
            <rPr>
              <rFont val="Calibri"/>
              <color rgb="001B2430"/>
              <sz val="10"/>
            </rPr>
            <t>LionDriver item (L2 ACC + ALC + driver monitoring)</t>
          </r>
        </is>
      </c>
      <c r="B14" s="30" t="inlineStr">
        <is>
          <r>
            <rPr>
              <rFont val="Calibri"/>
              <b val="1"/>
              <color rgb="001F4E8C"/>
              <sz val="9"/>
            </rPr>
            <t xml:space="preserve">SFM-FN-001
</t>
          </r>
          <r>
            <rPr>
              <rFont val="Calibri"/>
              <color rgb="001B2430"/>
              <sz val="10"/>
            </rPr>
            <t>F1 Lateral control: request steering torque from the EPS to keep the vehicle in its lane while engaged</t>
          </r>
        </is>
      </c>
      <c r="C14" s="30" t="inlineStr">
        <is>
          <r>
            <rPr>
              <rFont val="Calibri"/>
              <b val="1"/>
              <color rgb="005B6676"/>
              <sz val="9"/>
            </rPr>
            <t xml:space="preserve">End  </t>
          </r>
          <r>
            <rPr>
              <rFont val="Calibri"/>
              <color rgb="001B2430"/>
              <sz val="10"/>
            </rPr>
            <t>Lane departure if the driver does not intervene</t>
          </r>
          <r>
            <rPr>
              <rFont val="Calibri"/>
              <color rgb="001B2430"/>
              <sz val="10"/>
            </rPr>
            <t>
</t>
          </r>
          <r>
            <rPr>
              <rFont val="Calibri"/>
              <b val="1"/>
              <color rgb="005B6676"/>
              <sz val="9"/>
            </rPr>
            <t xml:space="preserve">Next higher  </t>
          </r>
          <r>
            <rPr>
              <rFont val="Calibri"/>
              <color rgb="001B2430"/>
              <sz val="10"/>
            </rPr>
            <t>Vehicle drifts to lane edge in curves</t>
          </r>
          <r>
            <rPr>
              <rFont val="Calibri"/>
              <color rgb="001B2430"/>
              <sz val="10"/>
            </rPr>
            <t>
</t>
          </r>
          <r>
            <rPr>
              <rFont val="Calibri"/>
              <b val="1"/>
              <color rgb="005B6676"/>
              <sz val="9"/>
            </rPr>
            <t xml:space="preserve">Local  </t>
          </r>
          <r>
            <rPr>
              <rFont val="Calibri"/>
              <color rgb="001B2430"/>
              <sz val="10"/>
            </rPr>
            <t>Achieved curvature below desired curvature</t>
          </r>
        </is>
      </c>
      <c r="D14" s="31" t="inlineStr">
        <is>
          <t>HZ-004</t>
        </is>
      </c>
      <c r="E14" s="32" t="n">
        <v>10</v>
      </c>
      <c r="F14" s="30" t="inlineStr">
        <is>
          <r>
            <rPr>
              <rFont val="Calibri"/>
              <b val="1"/>
              <color rgb="001F4E8C"/>
              <sz val="9"/>
            </rPr>
            <t xml:space="preserve">SFM-004 · insufficient
</t>
          </r>
          <r>
            <rPr>
              <rFont val="Calibri"/>
              <b val="1"/>
              <color rgb="001B2430"/>
              <sz val="10"/>
            </rPr>
            <t>Insufficient lateral control (undershoot in curves, drift toward lane edge)</t>
          </r>
        </is>
      </c>
      <c r="G14" s="33" t="inlineStr">
        <is>
          <t>C1</t>
        </is>
      </c>
      <c r="H14" s="34" t="inlineStr">
        <is>
          <r>
            <rPr>
              <rFont val="Calibri"/>
              <color rgb="001B2430"/>
              <sz val="10"/>
            </rPr>
            <t>Safety model torque limit below what the curve requires (by design)</t>
          </r>
        </is>
      </c>
      <c r="I14" s="34" t="inlineStr">
        <is>
          <r>
            <rPr>
              <rFont val="Calibri"/>
              <color rgb="001B2430"/>
              <sz val="10"/>
            </rPr>
            <t>• Panda limits are copied from upstream vehicle tuning (same constants as the SoC side); no independent envelope derived from vehicle measurements (FSC FOI-001)</t>
          </r>
          <r>
            <rPr>
              <rFont val="Calibri"/>
              <color rgb="005B6676"/>
              <sz val="8"/>
            </rPr>
            <t xml:space="preserve">
   opendbc_repo/opendbc/safety/modes/toyota.h</t>
          </r>
        </is>
      </c>
      <c r="J14" s="35" t="n">
        <v>6</v>
      </c>
      <c r="K14" s="34" t="inlineStr">
        <is>
          <r>
            <rPr>
              <rFont val="Calibri"/>
              <color rgb="008A5A00"/>
              <sz val="10"/>
            </rPr>
            <t>• No pre-release test targets this cause</t>
          </r>
        </is>
      </c>
      <c r="L14" s="46" t="n">
        <v>10</v>
      </c>
      <c r="M14" s="36" t="inlineStr">
        <is>
          <t>H</t>
        </is>
      </c>
      <c r="N14" s="34" t="inlineStr">
        <is>
          <r>
            <rPr>
              <rFont val="Calibri"/>
              <b val="1"/>
              <color rgb="001F4E8C"/>
              <sz val="9"/>
            </rPr>
            <t xml:space="preserve">SFM-ACT-001 · design change
</t>
          </r>
          <r>
            <rPr>
              <rFont val="Calibri"/>
              <color rgb="001B2430"/>
              <sz val="10"/>
            </rPr>
            <t>Derive steering and acceleration envelopes from measurements on the reference vehicle and set the panda limits from them, independently of the SoC limits (same as SWF-ACT-003, FSC FOI-001)</t>
          </r>
        </is>
      </c>
      <c r="O14" s="47" t="inlineStr">
        <is>
          <t>open</t>
        </is>
      </c>
      <c r="P14" s="33" t="inlineStr"/>
      <c r="Q14" s="33" t="inlineStr"/>
      <c r="R14" s="37" t="inlineStr"/>
      <c r="S14" s="37" t="inlineStr"/>
    </row>
    <row r="15" ht="141" customHeight="1">
      <c r="A15" s="38" t="n"/>
      <c r="B15" s="38" t="n"/>
      <c r="C15" s="38" t="n"/>
      <c r="D15" s="38" t="n"/>
      <c r="E15" s="38" t="n"/>
      <c r="F15" s="38" t="n"/>
      <c r="G15" s="33" t="inlineStr">
        <is>
          <t>C2</t>
        </is>
      </c>
      <c r="H15" s="34" t="inlineStr">
        <is>
          <r>
            <rPr>
              <rFont val="Calibri"/>
              <color rgb="001B2430"/>
              <sz val="10"/>
            </rPr>
            <t>EPS limits or rejects torque request (EPS fault, torque limit, lockout)</t>
          </r>
        </is>
      </c>
      <c r="I15" s="34" t="inlineStr">
        <is>
          <r>
            <rPr>
              <rFont val="Calibri"/>
              <color rgb="001B2430"/>
              <sz val="10"/>
            </rPr>
            <t>• Series-production Toyota ECU with long field exposure; assumed developed to ISO 26262 by the OEM (assumption of use, not verified by LionDriver)</t>
          </r>
        </is>
      </c>
      <c r="J15" s="35" t="n">
        <v>5</v>
      </c>
      <c r="K15" s="34" t="inlineStr">
        <is>
          <r>
            <rPr>
              <rFont val="Calibri"/>
              <color rgb="008A5A00"/>
              <sz val="10"/>
            </rPr>
            <t>• No pre-release test targets this cause</t>
          </r>
        </is>
      </c>
      <c r="L15" s="46" t="n">
        <v>10</v>
      </c>
      <c r="M15" s="36" t="inlineStr">
        <is>
          <t>H</t>
        </is>
      </c>
      <c r="N15" s="34"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15" s="47" t="inlineStr">
        <is>
          <t>open</t>
        </is>
      </c>
      <c r="P15" s="33" t="inlineStr"/>
      <c r="Q15" s="33" t="inlineStr"/>
      <c r="R15" s="37" t="inlineStr"/>
      <c r="S15" s="37" t="inlineStr"/>
    </row>
    <row r="16" ht="235.5" customHeight="1">
      <c r="A16" s="39" t="n"/>
      <c r="B16" s="39" t="n"/>
      <c r="C16" s="39" t="n"/>
      <c r="D16" s="39" t="n"/>
      <c r="E16" s="39" t="n"/>
      <c r="F16" s="39" t="n"/>
      <c r="G16" s="40" t="inlineStr">
        <is>
          <t>C3</t>
        </is>
      </c>
      <c r="H16" s="41" t="inlineStr">
        <is>
          <r>
            <rPr>
              <rFont val="Calibri"/>
              <color rgb="001B2430"/>
              <sz val="10"/>
            </rPr>
            <t>Controller tuning or torque model too weak for vehicle state</t>
          </r>
        </is>
      </c>
      <c r="I16" s="41"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16" s="42" t="n">
        <v>6</v>
      </c>
      <c r="K16" s="41" t="inlineStr">
        <is>
          <r>
            <rPr>
              <rFont val="Calibri"/>
              <color rgb="001B2430"/>
              <sz val="10"/>
            </rPr>
            <t>• Lateral controller unit tests (saturation detection, torque buffer); targeted at nominal behaviour, not proven</t>
          </r>
          <r>
            <rPr>
              <rFont val="Calibri"/>
              <color rgb="005B6676"/>
              <sz val="8"/>
            </rPr>
            <t xml:space="preserve">
   openpilot/selfdrive/controls/tests/test_latcontrol.py</t>
          </r>
        </is>
      </c>
      <c r="L16" s="42" t="n">
        <v>8</v>
      </c>
      <c r="M16" s="44" t="inlineStr">
        <is>
          <t>H</t>
        </is>
      </c>
      <c r="N16" s="41" t="inlineStr">
        <is>
          <r>
            <rPr>
              <rFont val="Calibri"/>
              <b val="1"/>
              <color rgb="001F4E8C"/>
              <sz val="9"/>
            </rPr>
            <t xml:space="preserve">SFM-ACT-002 · detection
</t>
          </r>
          <r>
            <rPr>
              <rFont val="Calibri"/>
              <color rgb="001B2430"/>
              <sz val="10"/>
            </rPr>
            <t>Requirements-based tests for the host safety-relevant functions (selfdrived, controlsd, pandad, car interface, locationd bounds, monitoring policy), proven by mutation or fault injection and run as a CI gate (see SWF host actions)</t>
          </r>
          <r>
            <rPr>
              <rFont val="Calibri"/>
              <color rgb="001B2430"/>
              <sz val="10"/>
            </rPr>
            <t>
</t>
          </r>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16" s="48" t="inlineStr">
        <is>
          <t>open
open</t>
        </is>
      </c>
      <c r="P16" s="40" t="inlineStr"/>
      <c r="Q16" s="40" t="inlineStr"/>
      <c r="R16" s="45" t="inlineStr"/>
      <c r="S16" s="45" t="inlineStr"/>
    </row>
    <row r="17" ht="141" customHeight="1">
      <c r="A17" s="30" t="inlineStr">
        <is>
          <r>
            <rPr>
              <rFont val="Calibri"/>
              <b val="1"/>
              <color rgb="001F4E8C"/>
              <sz val="9"/>
            </rPr>
            <t xml:space="preserve">SFM-SE-001
</t>
          </r>
          <r>
            <rPr>
              <rFont val="Calibri"/>
              <color rgb="001B2430"/>
              <sz val="10"/>
            </rPr>
            <t>LionDriver item (L2 ACC + ALC + driver monitoring)</t>
          </r>
        </is>
      </c>
      <c r="B17" s="30" t="inlineStr">
        <is>
          <r>
            <rPr>
              <rFont val="Calibri"/>
              <b val="1"/>
              <color rgb="001F4E8C"/>
              <sz val="9"/>
            </rPr>
            <t xml:space="preserve">SFM-FN-001
</t>
          </r>
          <r>
            <rPr>
              <rFont val="Calibri"/>
              <color rgb="001B2430"/>
              <sz val="10"/>
            </rPr>
            <t>F1 Lateral control: request steering torque from the EPS to keep the vehicle in its lane while engaged</t>
          </r>
        </is>
      </c>
      <c r="C17" s="30" t="inlineStr">
        <is>
          <r>
            <rPr>
              <rFont val="Calibri"/>
              <b val="1"/>
              <color rgb="005B6676"/>
              <sz val="9"/>
            </rPr>
            <t xml:space="preserve">End  </t>
          </r>
          <r>
            <rPr>
              <rFont val="Calibri"/>
              <color rgb="001B2430"/>
              <sz val="10"/>
            </rPr>
            <t>Driver unaware of loss; lane departure</t>
          </r>
          <r>
            <rPr>
              <rFont val="Calibri"/>
              <color rgb="001B2430"/>
              <sz val="10"/>
            </rPr>
            <t>
</t>
          </r>
          <r>
            <rPr>
              <rFont val="Calibri"/>
              <b val="1"/>
              <color rgb="005B6676"/>
              <sz val="9"/>
            </rPr>
            <t xml:space="preserve">Next higher  </t>
          </r>
          <r>
            <rPr>
              <rFont val="Calibri"/>
              <color rgb="001B2430"/>
              <sz val="10"/>
            </rPr>
            <t>Vehicle no longer follows the lane</t>
          </r>
          <r>
            <rPr>
              <rFont val="Calibri"/>
              <color rgb="001B2430"/>
              <sz val="10"/>
            </rPr>
            <t>
</t>
          </r>
          <r>
            <rPr>
              <rFont val="Calibri"/>
              <b val="1"/>
              <color rgb="005B6676"/>
              <sz val="9"/>
            </rPr>
            <t xml:space="preserve">Local  </t>
          </r>
          <r>
            <rPr>
              <rFont val="Calibri"/>
              <color rgb="001B2430"/>
              <sz val="10"/>
            </rPr>
            <t>Steering requests stop or are ignored while the item shows engaged</t>
          </r>
        </is>
      </c>
      <c r="D17" s="31" t="inlineStr">
        <is>
          <t>HZ-004</t>
        </is>
      </c>
      <c r="E17" s="32" t="n">
        <v>10</v>
      </c>
      <c r="F17" s="30" t="inlineStr">
        <is>
          <r>
            <rPr>
              <rFont val="Calibri"/>
              <b val="1"/>
              <color rgb="001F4E8C"/>
              <sz val="9"/>
            </rPr>
            <t xml:space="preserve">SFM-005 · loss
</t>
          </r>
          <r>
            <rPr>
              <rFont val="Calibri"/>
              <b val="1"/>
              <color rgb="001B2430"/>
              <sz val="10"/>
            </rPr>
            <t>Loss of lateral control without driver alert</t>
          </r>
        </is>
      </c>
      <c r="G17" s="33" t="inlineStr">
        <is>
          <t>C1</t>
        </is>
      </c>
      <c r="H17" s="34" t="inlineStr">
        <is>
          <r>
            <rPr>
              <rFont val="Calibri"/>
              <color rgb="001B2430"/>
              <sz val="10"/>
            </rPr>
            <t>EPS stops accepting requests without a fault signal on CAN</t>
          </r>
        </is>
      </c>
      <c r="I17" s="34" t="inlineStr">
        <is>
          <r>
            <rPr>
              <rFont val="Calibri"/>
              <color rgb="001B2430"/>
              <sz val="10"/>
            </rPr>
            <t>• Series-production Toyota ECU with long field exposure; assumed developed to ISO 26262 by the OEM (assumption of use, not verified by LionDriver)</t>
          </r>
        </is>
      </c>
      <c r="J17" s="35" t="n">
        <v>3</v>
      </c>
      <c r="K17" s="34" t="inlineStr">
        <is>
          <r>
            <rPr>
              <rFont val="Calibri"/>
              <color rgb="008A5A00"/>
              <sz val="10"/>
            </rPr>
            <t>• No pre-release test targets this cause</t>
          </r>
        </is>
      </c>
      <c r="L17" s="46" t="n">
        <v>10</v>
      </c>
      <c r="M17" s="36" t="inlineStr">
        <is>
          <t>H</t>
        </is>
      </c>
      <c r="N17" s="34"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17" s="47" t="inlineStr">
        <is>
          <t>open</t>
        </is>
      </c>
      <c r="P17" s="33" t="inlineStr"/>
      <c r="Q17" s="33" t="inlineStr"/>
      <c r="R17" s="37" t="inlineStr"/>
      <c r="S17" s="37" t="inlineStr"/>
    </row>
    <row r="18" ht="46.5" customHeight="1">
      <c r="A18" s="38" t="n"/>
      <c r="B18" s="38" t="n"/>
      <c r="C18" s="38" t="n"/>
      <c r="D18" s="38" t="n"/>
      <c r="E18" s="38" t="n"/>
      <c r="F18" s="38" t="n"/>
      <c r="G18" s="33" t="inlineStr">
        <is>
          <t>C2</t>
        </is>
      </c>
      <c r="H18" s="34" t="inlineStr">
        <is>
          <r>
            <rPr>
              <rFont val="Calibri"/>
              <color rgb="001B2430"/>
              <sz val="10"/>
            </rPr>
            <t>pandad stops forwarding TX without the state being reported</t>
          </r>
          <r>
            <rPr>
              <rFont val="Calibri"/>
              <color rgb="005B6676"/>
              <sz val="8"/>
            </rPr>
            <t xml:space="preserve">
linked: SWF-024</t>
          </r>
        </is>
      </c>
      <c r="I18" s="34" t="inlineStr">
        <is>
          <r>
            <rPr>
              <rFont val="Calibri"/>
              <color rgb="001B2430"/>
              <sz val="10"/>
            </rPr>
            <t>• None specific. Whether the comma 3X ever suspends after boot while openpilot runs (offset &gt; 0) is not established</t>
          </r>
        </is>
      </c>
      <c r="J18" s="35" t="n">
        <v>5</v>
      </c>
      <c r="K18" s="34" t="inlineStr">
        <is>
          <r>
            <rPr>
              <rFont val="Calibri"/>
              <color rgb="008A5A00"/>
              <sz val="10"/>
            </rPr>
            <t>• No test targets this cause; no test exercises the age gate</t>
          </r>
        </is>
      </c>
      <c r="L18" s="46" t="n">
        <v>10</v>
      </c>
      <c r="M18" s="36" t="inlineStr">
        <is>
          <t>H</t>
        </is>
      </c>
      <c r="N18" s="34" t="inlineStr">
        <is>
          <r>
            <rPr>
              <rFont val="Calibri"/>
              <b val="1"/>
              <color rgb="005B6676"/>
              <sz val="9"/>
            </rPr>
            <t xml:space="preserve">Rationale  </t>
          </r>
          <r>
            <rPr>
              <rFont val="Calibri"/>
              <color rgb="001B2430"/>
              <sz val="10"/>
            </rPr>
            <t>Rated, and actioned, in the SW FMEA (SWF-024.C1, SWF-ACT-023, SWF-ACT-026, SWF-ACT-024); this row inherits that rating</t>
          </r>
        </is>
      </c>
      <c r="O18" s="34" t="inlineStr"/>
      <c r="P18" s="33" t="inlineStr"/>
      <c r="Q18" s="33" t="inlineStr"/>
      <c r="R18" s="37" t="inlineStr"/>
      <c r="S18" s="37" t="inlineStr"/>
    </row>
    <row r="19" ht="181.5" customHeight="1">
      <c r="A19" s="39" t="n"/>
      <c r="B19" s="39" t="n"/>
      <c r="C19" s="39" t="n"/>
      <c r="D19" s="39" t="n"/>
      <c r="E19" s="39" t="n"/>
      <c r="F19" s="39" t="n"/>
      <c r="G19" s="40" t="inlineStr">
        <is>
          <t>C3</t>
        </is>
      </c>
      <c r="H19" s="41" t="inlineStr">
        <is>
          <r>
            <rPr>
              <rFont val="Calibri"/>
              <color rgb="001B2430"/>
              <sz val="10"/>
            </rPr>
            <t>Process crash or hang not detected by liveness checks</t>
          </r>
        </is>
      </c>
      <c r="I19" s="41"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manager restarts and reports processes; selfdrived raises processNotRunning and commIssue from SubMaster alive/frequency checks</t>
          </r>
          <r>
            <rPr>
              <rFont val="Calibri"/>
              <color rgb="005B6676"/>
              <sz val="8"/>
            </rPr>
            <t xml:space="preserve">
   openpilot/selfdrive/selfdrived/selfdrived.py</t>
          </r>
        </is>
      </c>
      <c r="J19" s="42" t="n">
        <v>6</v>
      </c>
      <c r="K19" s="41" t="inlineStr">
        <is>
          <r>
            <rPr>
              <rFont val="Calibri"/>
              <color rgb="008A5A00"/>
              <sz val="10"/>
            </rPr>
            <t>• No pre-release test targets this cause</t>
          </r>
        </is>
      </c>
      <c r="L19" s="43" t="n">
        <v>10</v>
      </c>
      <c r="M19" s="44" t="inlineStr">
        <is>
          <t>H</t>
        </is>
      </c>
      <c r="N19" s="41" t="inlineStr">
        <is>
          <r>
            <rPr>
              <rFont val="Calibri"/>
              <b val="1"/>
              <color rgb="001F4E8C"/>
              <sz val="9"/>
            </rPr>
            <t xml:space="preserve">SFM-ACT-002 · detection
</t>
          </r>
          <r>
            <rPr>
              <rFont val="Calibri"/>
              <color rgb="001B2430"/>
              <sz val="10"/>
            </rPr>
            <t>Requirements-based tests for the host safety-relevant functions (selfdrived, controlsd, pandad, car interface, locationd bounds, monitoring policy), proven by mutation or fault injection and run as a CI gate (see SWF host actions)</t>
          </r>
        </is>
      </c>
      <c r="O19" s="48" t="inlineStr">
        <is>
          <t>open</t>
        </is>
      </c>
      <c r="P19" s="40" t="inlineStr"/>
      <c r="Q19" s="40" t="inlineStr"/>
      <c r="R19" s="45" t="inlineStr"/>
      <c r="S19" s="45" t="inlineStr"/>
    </row>
    <row r="20" ht="46.5" customHeight="1">
      <c r="A20" s="30" t="inlineStr">
        <is>
          <r>
            <rPr>
              <rFont val="Calibri"/>
              <b val="1"/>
              <color rgb="001F4E8C"/>
              <sz val="9"/>
            </rPr>
            <t xml:space="preserve">SFM-SE-001
</t>
          </r>
          <r>
            <rPr>
              <rFont val="Calibri"/>
              <color rgb="001B2430"/>
              <sz val="10"/>
            </rPr>
            <t>LionDriver item (L2 ACC + ALC + driver monitoring)</t>
          </r>
        </is>
      </c>
      <c r="B20" s="30" t="inlineStr">
        <is>
          <r>
            <rPr>
              <rFont val="Calibri"/>
              <b val="1"/>
              <color rgb="001F4E8C"/>
              <sz val="9"/>
            </rPr>
            <t xml:space="preserve">SFM-FN-001
</t>
          </r>
          <r>
            <rPr>
              <rFont val="Calibri"/>
              <color rgb="001B2430"/>
              <sz val="10"/>
            </rPr>
            <t>F1 Lateral control: request steering torque from the EPS to keep the vehicle in its lane while engaged</t>
          </r>
        </is>
      </c>
      <c r="C20" s="30" t="inlineStr">
        <is>
          <r>
            <rPr>
              <rFont val="Calibri"/>
              <b val="1"/>
              <color rgb="005B6676"/>
              <sz val="9"/>
            </rPr>
            <t xml:space="preserve">End  </t>
          </r>
          <r>
            <rPr>
              <rFont val="Calibri"/>
              <color rgb="001B2430"/>
              <sz val="10"/>
            </rPr>
            <t>Vehicle leaves the lane on a curve or straight</t>
          </r>
          <r>
            <rPr>
              <rFont val="Calibri"/>
              <color rgb="001B2430"/>
              <sz val="10"/>
            </rPr>
            <t>
</t>
          </r>
          <r>
            <rPr>
              <rFont val="Calibri"/>
              <b val="1"/>
              <color rgb="005B6676"/>
              <sz val="9"/>
            </rPr>
            <t xml:space="preserve">Next higher  </t>
          </r>
          <r>
            <rPr>
              <rFont val="Calibri"/>
              <color rgb="001B2430"/>
              <sz val="10"/>
            </rPr>
            <t>Vehicle holds a constant steering input</t>
          </r>
          <r>
            <rPr>
              <rFont val="Calibri"/>
              <color rgb="001B2430"/>
              <sz val="10"/>
            </rPr>
            <t>
</t>
          </r>
          <r>
            <rPr>
              <rFont val="Calibri"/>
              <b val="1"/>
              <color rgb="005B6676"/>
              <sz val="9"/>
            </rPr>
            <t xml:space="preserve">Local  </t>
          </r>
          <r>
            <rPr>
              <rFont val="Calibri"/>
              <color rgb="001B2430"/>
              <sz val="10"/>
            </rPr>
            <t>Same torque request repeated regardless of road geometry</t>
          </r>
        </is>
      </c>
      <c r="D20" s="31" t="inlineStr">
        <is>
          <t>HZ-003</t>
        </is>
      </c>
      <c r="E20" s="32" t="n">
        <v>10</v>
      </c>
      <c r="F20" s="30" t="inlineStr">
        <is>
          <r>
            <rPr>
              <rFont val="Calibri"/>
              <b val="1"/>
              <color rgb="001F4E8C"/>
              <sz val="9"/>
            </rPr>
            <t xml:space="preserve">SFM-006 · stuck
</t>
          </r>
          <r>
            <rPr>
              <rFont val="Calibri"/>
              <b val="1"/>
              <color rgb="001B2430"/>
              <sz val="10"/>
            </rPr>
            <t>Lateral command frozen at last value</t>
          </r>
        </is>
      </c>
      <c r="G20" s="33" t="inlineStr">
        <is>
          <t>C1</t>
        </is>
      </c>
      <c r="H20" s="34" t="inlineStr">
        <is>
          <r>
            <rPr>
              <rFont val="Calibri"/>
              <color rgb="001B2430"/>
              <sz val="10"/>
            </rPr>
            <t>controlsd hangs while card keeps sending the last carControl</t>
          </r>
          <r>
            <rPr>
              <rFont val="Calibri"/>
              <color rgb="005B6676"/>
              <sz val="8"/>
            </rPr>
            <t xml:space="preserve">
linked: SWF-047</t>
          </r>
        </is>
      </c>
      <c r="I20" s="34" t="inlineStr">
        <is>
          <r>
            <rPr>
              <rFont val="Calibri"/>
              <color rgb="001B2430"/>
              <sz val="10"/>
            </rPr>
            <t>• Upstream review, ruff, ty; excluded from fuzzing (test_fuzzy.py:13)</t>
          </r>
        </is>
      </c>
      <c r="J20" s="35" t="n">
        <v>6</v>
      </c>
      <c r="K20" s="34" t="inlineStr">
        <is>
          <r>
            <rPr>
              <rFont val="Calibri"/>
              <color rgb="008A5A00"/>
              <sz val="10"/>
            </rPr>
            <t>• No test injects non-finite lateralDelay</t>
          </r>
        </is>
      </c>
      <c r="L20" s="46" t="n">
        <v>10</v>
      </c>
      <c r="M20" s="36" t="inlineStr">
        <is>
          <t>H</t>
        </is>
      </c>
      <c r="N20" s="34" t="inlineStr">
        <is>
          <r>
            <rPr>
              <rFont val="Calibri"/>
              <b val="1"/>
              <color rgb="005B6676"/>
              <sz val="9"/>
            </rPr>
            <t xml:space="preserve">Rationale  </t>
          </r>
          <r>
            <rPr>
              <rFont val="Calibri"/>
              <color rgb="001B2430"/>
              <sz val="10"/>
            </rPr>
            <t>Rated, and actioned, in the SW FMEA (SWF-047.C1, SWF-ACT-041, SWF-ACT-044); this row inherits that rating</t>
          </r>
        </is>
      </c>
      <c r="O20" s="34" t="inlineStr"/>
      <c r="P20" s="33" t="inlineStr"/>
      <c r="Q20" s="33" t="inlineStr"/>
      <c r="R20" s="37" t="inlineStr"/>
      <c r="S20" s="37" t="inlineStr"/>
    </row>
    <row r="21" ht="154.5" customHeight="1">
      <c r="A21" s="38" t="n"/>
      <c r="B21" s="38" t="n"/>
      <c r="C21" s="38" t="n"/>
      <c r="D21" s="38" t="n"/>
      <c r="E21" s="38" t="n"/>
      <c r="F21" s="38" t="n"/>
      <c r="G21" s="33" t="inlineStr">
        <is>
          <t>C2</t>
        </is>
      </c>
      <c r="H21" s="34" t="inlineStr">
        <is>
          <r>
            <rPr>
              <rFont val="Calibri"/>
              <color rgb="001B2430"/>
              <sz val="10"/>
            </rPr>
            <t>modeld output frozen (stale frame) but still published as valid</t>
          </r>
          <r>
            <rPr>
              <rFont val="Calibri"/>
              <color rgb="005B6676"/>
              <sz val="8"/>
            </rPr>
            <t xml:space="preserve">
linked: SWF-072</t>
          </r>
        </is>
      </c>
      <c r="I21"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modeld publishes frame drop percentage and raises modeldLagging; selfdrived checks modelV2 validity and frequency</t>
          </r>
          <r>
            <rPr>
              <rFont val="Calibri"/>
              <color rgb="005B6676"/>
              <sz val="8"/>
            </rPr>
            <t xml:space="preserve">
   openpilot/selfdrive/modeld/modeld.py</t>
          </r>
        </is>
      </c>
      <c r="J21" s="35" t="n">
        <v>4</v>
      </c>
      <c r="K21" s="34" t="inlineStr">
        <is>
          <r>
            <rPr>
              <rFont val="Calibri"/>
              <color rgb="008A5A00"/>
              <sz val="10"/>
            </rPr>
            <t>• As rated in the SW FMEA (SWF-072.C2, D 10 at BL-005): modeld has no unit tests, is excluded from process replay (EXCLUDED_PROCS) and from test_fuzzy, and model_replay is not run in LionDriver CI; test_onroad timing checks are device-only</t>
          </r>
          <r>
            <rPr>
              <rFont val="Calibri"/>
              <color rgb="001B2430"/>
              <sz val="10"/>
            </rPr>
            <t>
</t>
          </r>
          <r>
            <rPr>
              <rFont val="Calibri"/>
              <color rgb="008A5A00"/>
              <sz val="10"/>
            </rPr>
            <t>• No pre-release test targets this cause</t>
          </r>
        </is>
      </c>
      <c r="L21" s="46" t="n">
        <v>10</v>
      </c>
      <c r="M21" s="36" t="inlineStr">
        <is>
          <t>H</t>
        </is>
      </c>
      <c r="N21" s="34" t="inlineStr">
        <is>
          <r>
            <rPr>
              <rFont val="Calibri"/>
              <b val="1"/>
              <color rgb="001F4E8C"/>
              <sz val="9"/>
            </rPr>
            <t xml:space="preserve">SFM-ACT-002 · detection
</t>
          </r>
          <r>
            <rPr>
              <rFont val="Calibri"/>
              <color rgb="001B2430"/>
              <sz val="10"/>
            </rPr>
            <t>Requirements-based tests for the host safety-relevant functions (selfdrived, controlsd, pandad, car interface, locationd bounds, monitoring policy), proven by mutation or fault injection and run as a CI gate (see SWF host actions)</t>
          </r>
        </is>
      </c>
      <c r="O21" s="47" t="inlineStr">
        <is>
          <t>open</t>
        </is>
      </c>
      <c r="P21" s="33" t="inlineStr"/>
      <c r="Q21" s="33" t="inlineStr"/>
      <c r="R21" s="37" t="inlineStr"/>
      <c r="S21" s="37" t="inlineStr"/>
    </row>
    <row r="22" ht="168" customHeight="1">
      <c r="A22" s="39" t="n"/>
      <c r="B22" s="39" t="n"/>
      <c r="C22" s="39" t="n"/>
      <c r="D22" s="39" t="n"/>
      <c r="E22" s="39" t="n"/>
      <c r="F22" s="39" t="n"/>
      <c r="G22" s="40" t="inlineStr">
        <is>
          <t>C3</t>
        </is>
      </c>
      <c r="H22" s="41" t="inlineStr">
        <is>
          <r>
            <rPr>
              <rFont val="Calibri"/>
              <color rgb="001B2430"/>
              <sz val="10"/>
            </rPr>
            <t>Messaging delivers stale data with fresh timestamps</t>
          </r>
        </is>
      </c>
      <c r="I22" s="41"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msgq/cereal stamp logMonoTime at publication; SubMaster tracks arrival time and frequency</t>
          </r>
          <r>
            <rPr>
              <rFont val="Calibri"/>
              <color rgb="005B6676"/>
              <sz val="8"/>
            </rPr>
            <t xml:space="preserve">
   openpilot/cereal/messaging/__init__.py</t>
          </r>
        </is>
      </c>
      <c r="J22" s="42" t="n">
        <v>5</v>
      </c>
      <c r="K22" s="41" t="inlineStr">
        <is>
          <r>
            <rPr>
              <rFont val="Calibri"/>
              <color rgb="008A5A00"/>
              <sz val="10"/>
            </rPr>
            <t>• No pre-release test targets this cause</t>
          </r>
        </is>
      </c>
      <c r="L22" s="43" t="n">
        <v>10</v>
      </c>
      <c r="M22" s="44" t="inlineStr">
        <is>
          <t>H</t>
        </is>
      </c>
      <c r="N22" s="41" t="inlineStr">
        <is>
          <r>
            <rPr>
              <rFont val="Calibri"/>
              <b val="1"/>
              <color rgb="001F4E8C"/>
              <sz val="9"/>
            </rPr>
            <t xml:space="preserve">SFM-ACT-002 · detection
</t>
          </r>
          <r>
            <rPr>
              <rFont val="Calibri"/>
              <color rgb="001B2430"/>
              <sz val="10"/>
            </rPr>
            <t>Requirements-based tests for the host safety-relevant functions (selfdrived, controlsd, pandad, car interface, locationd bounds, monitoring policy), proven by mutation or fault injection and run as a CI gate (see SWF host actions)</t>
          </r>
        </is>
      </c>
      <c r="O22" s="48" t="inlineStr">
        <is>
          <t>open</t>
        </is>
      </c>
      <c r="P22" s="40" t="inlineStr"/>
      <c r="Q22" s="40" t="inlineStr"/>
      <c r="R22" s="45" t="inlineStr"/>
      <c r="S22" s="45" t="inlineStr"/>
    </row>
    <row r="23" ht="100.5" customHeight="1">
      <c r="A23" s="30" t="inlineStr">
        <is>
          <r>
            <rPr>
              <rFont val="Calibri"/>
              <b val="1"/>
              <color rgb="001F4E8C"/>
              <sz val="9"/>
            </rPr>
            <t xml:space="preserve">SFM-SE-001
</t>
          </r>
          <r>
            <rPr>
              <rFont val="Calibri"/>
              <color rgb="001B2430"/>
              <sz val="10"/>
            </rPr>
            <t>LionDriver item (L2 ACC + ALC + driver monitoring)</t>
          </r>
        </is>
      </c>
      <c r="B23" s="30" t="inlineStr">
        <is>
          <r>
            <rPr>
              <rFont val="Calibri"/>
              <b val="1"/>
              <color rgb="001F4E8C"/>
              <sz val="9"/>
            </rPr>
            <t xml:space="preserve">SFM-FN-001
</t>
          </r>
          <r>
            <rPr>
              <rFont val="Calibri"/>
              <color rgb="001B2430"/>
              <sz val="10"/>
            </rPr>
            <t>F1 Lateral control: request steering torque from the EPS to keep the vehicle in its lane while engaged</t>
          </r>
        </is>
      </c>
      <c r="C23" s="30" t="inlineStr">
        <is>
          <r>
            <rPr>
              <rFont val="Calibri"/>
              <b val="1"/>
              <color rgb="005B6676"/>
              <sz val="9"/>
            </rPr>
            <t xml:space="preserve">End  </t>
          </r>
          <r>
            <rPr>
              <rFont val="Calibri"/>
              <color rgb="001B2430"/>
              <sz val="10"/>
            </rPr>
            <t>Driver discomfort; possible over-correction by driver</t>
          </r>
          <r>
            <rPr>
              <rFont val="Calibri"/>
              <color rgb="001B2430"/>
              <sz val="10"/>
            </rPr>
            <t>
</t>
          </r>
          <r>
            <rPr>
              <rFont val="Calibri"/>
              <b val="1"/>
              <color rgb="005B6676"/>
              <sz val="9"/>
            </rPr>
            <t xml:space="preserve">Next higher  </t>
          </r>
          <r>
            <rPr>
              <rFont val="Calibri"/>
              <color rgb="001B2430"/>
              <sz val="10"/>
            </rPr>
            <t>Vehicle weaves within the lane</t>
          </r>
          <r>
            <rPr>
              <rFont val="Calibri"/>
              <color rgb="001B2430"/>
              <sz val="10"/>
            </rPr>
            <t>
</t>
          </r>
          <r>
            <rPr>
              <rFont val="Calibri"/>
              <b val="1"/>
              <color rgb="005B6676"/>
              <sz val="9"/>
            </rPr>
            <t xml:space="preserve">Local  </t>
          </r>
          <r>
            <rPr>
              <rFont val="Calibri"/>
              <color rgb="001B2430"/>
              <sz val="10"/>
            </rPr>
            <t>Torque request oscillates</t>
          </r>
        </is>
      </c>
      <c r="D23" s="31" t="inlineStr"/>
      <c r="E23" s="32" t="n">
        <v>7</v>
      </c>
      <c r="F23" s="30" t="inlineStr">
        <is>
          <r>
            <rPr>
              <rFont val="Calibri"/>
              <b val="1"/>
              <color rgb="001F4E8C"/>
              <sz val="9"/>
            </rPr>
            <t xml:space="preserve">SFM-007 · degraded
</t>
          </r>
          <r>
            <rPr>
              <rFont val="Calibri"/>
              <b val="1"/>
              <color rgb="001B2430"/>
              <sz val="10"/>
            </rPr>
            <t>Oscillating lateral control</t>
          </r>
        </is>
      </c>
      <c r="G23" s="33" t="inlineStr">
        <is>
          <t>C1</t>
        </is>
      </c>
      <c r="H23" s="34" t="inlineStr">
        <is>
          <r>
            <rPr>
              <rFont val="Calibri"/>
              <color rgb="001B2430"/>
              <sz val="10"/>
            </rPr>
            <t>Controller instability (gain, delay compensation, lagd estimate)</t>
          </r>
          <r>
            <rPr>
              <rFont val="Calibri"/>
              <color rgb="005B6676"/>
              <sz val="8"/>
            </rPr>
            <t xml:space="preserve">
linked: SWF-042</t>
          </r>
        </is>
      </c>
      <c r="I23" s="34" t="inlineStr">
        <is>
          <r>
            <rPr>
              <rFont val="Calibri"/>
              <color rgb="001B2430"/>
              <sz val="10"/>
            </rPr>
            <t>• Upstream review and lint; LatControlCurvature does reset its PID (latcontrol_curvature.py:28-31), so the omission may be an oversight or deliberate upstream; no requirement states either</t>
          </r>
          <r>
            <rPr>
              <rFont val="Calibri"/>
              <color rgb="005B6676"/>
              <sz val="8"/>
            </rPr>
            <t xml:space="preserve">
   openpilot/selfdrive/controls/lib/latcontrol_curvature.py</t>
          </r>
        </is>
      </c>
      <c r="J23" s="35" t="n">
        <v>7</v>
      </c>
      <c r="K23" s="34" t="inlineStr">
        <is>
          <r>
            <rPr>
              <rFont val="Calibri"/>
              <color rgb="008A5A00"/>
              <sz val="10"/>
            </rPr>
            <t>• test_latcontrol.py covers saturation only; test_latcontrol_torque_buffer.py covers the request buffer only; nothing checks controller state across disengagement</t>
          </r>
        </is>
      </c>
      <c r="L23" s="46" t="n">
        <v>10</v>
      </c>
      <c r="M23" s="36" t="inlineStr">
        <is>
          <t>H</t>
        </is>
      </c>
      <c r="N23" s="34" t="inlineStr">
        <is>
          <r>
            <rPr>
              <rFont val="Calibri"/>
              <b val="1"/>
              <color rgb="005B6676"/>
              <sz val="9"/>
            </rPr>
            <t xml:space="preserve">Rationale  </t>
          </r>
          <r>
            <rPr>
              <rFont val="Calibri"/>
              <color rgb="001B2430"/>
              <sz val="10"/>
            </rPr>
            <t>Rated, and actioned, in the SW FMEA (SWF-042.C1, SWF-ACT-042, SWF-ACT-043); this row inherits that rating</t>
          </r>
        </is>
      </c>
      <c r="O23" s="34" t="inlineStr"/>
      <c r="P23" s="33" t="inlineStr"/>
      <c r="Q23" s="33" t="inlineStr"/>
      <c r="R23" s="37" t="inlineStr"/>
      <c r="S23" s="37" t="inlineStr"/>
    </row>
    <row r="24" ht="168" customHeight="1">
      <c r="A24" s="39" t="n"/>
      <c r="B24" s="39" t="n"/>
      <c r="C24" s="39" t="n"/>
      <c r="D24" s="39" t="n"/>
      <c r="E24" s="39" t="n"/>
      <c r="F24" s="39" t="n"/>
      <c r="G24" s="40" t="inlineStr">
        <is>
          <t>C2</t>
        </is>
      </c>
      <c r="H24" s="41" t="inlineStr">
        <is>
          <r>
            <rPr>
              <rFont val="Calibri"/>
              <color rgb="001B2430"/>
              <sz val="10"/>
            </rPr>
            <t>Control loop timing jitter (CPU load, thermal throttling)</t>
          </r>
        </is>
      </c>
      <c r="I24" s="41"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Real-time scheduling priority and CPU affinity set by the control processes (config_realtime_process)</t>
          </r>
          <r>
            <rPr>
              <rFont val="Calibri"/>
              <color rgb="005B6676"/>
              <sz val="8"/>
            </rPr>
            <t xml:space="preserve">
   openpilot/selfdrive/controls/controlsd.py:237</t>
          </r>
        </is>
      </c>
      <c r="J24" s="42" t="n">
        <v>5</v>
      </c>
      <c r="K24" s="41" t="inlineStr">
        <is>
          <r>
            <rPr>
              <rFont val="Calibri"/>
              <color rgb="008A5A00"/>
              <sz val="10"/>
            </rPr>
            <t>• No pre-release test targets this cause</t>
          </r>
        </is>
      </c>
      <c r="L24" s="43" t="n">
        <v>10</v>
      </c>
      <c r="M24" s="44" t="inlineStr">
        <is>
          <t>H</t>
        </is>
      </c>
      <c r="N24"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24" s="48" t="inlineStr">
        <is>
          <t>open</t>
        </is>
      </c>
      <c r="P24" s="40" t="inlineStr"/>
      <c r="Q24" s="40" t="inlineStr"/>
      <c r="R24" s="45" t="inlineStr"/>
      <c r="S24" s="45" t="inlineStr"/>
    </row>
    <row r="25" ht="195" customHeight="1">
      <c r="A25" s="30" t="inlineStr">
        <is>
          <r>
            <rPr>
              <rFont val="Calibri"/>
              <b val="1"/>
              <color rgb="001F4E8C"/>
              <sz val="9"/>
            </rPr>
            <t xml:space="preserve">SFM-SE-001
</t>
          </r>
          <r>
            <rPr>
              <rFont val="Calibri"/>
              <color rgb="001B2430"/>
              <sz val="10"/>
            </rPr>
            <t>LionDriver item (L2 ACC + ALC + driver monitoring)</t>
          </r>
        </is>
      </c>
      <c r="B25" s="30" t="inlineStr">
        <is>
          <r>
            <rPr>
              <rFont val="Calibri"/>
              <b val="1"/>
              <color rgb="001F4E8C"/>
              <sz val="9"/>
            </rPr>
            <t xml:space="preserve">SFM-FN-002
</t>
          </r>
          <r>
            <rPr>
              <rFont val="Calibri"/>
              <color rgb="001B2430"/>
              <sz val="10"/>
            </rPr>
            <t>F2 Longitudinal control: request acceleration/deceleration to hold set speed and follow leads while engaged</t>
          </r>
        </is>
      </c>
      <c r="C25" s="30" t="inlineStr">
        <is>
          <r>
            <rPr>
              <rFont val="Calibri"/>
              <b val="1"/>
              <color rgb="005B6676"/>
              <sz val="9"/>
            </rPr>
            <t xml:space="preserve">End  </t>
          </r>
          <r>
            <rPr>
              <rFont val="Calibri"/>
              <color rgb="001B2430"/>
              <sz val="10"/>
            </rPr>
            <t>Rear-end collision with lead vehicle or loss of control</t>
          </r>
          <r>
            <rPr>
              <rFont val="Calibri"/>
              <color rgb="001B2430"/>
              <sz val="10"/>
            </rPr>
            <t>
</t>
          </r>
          <r>
            <rPr>
              <rFont val="Calibri"/>
              <b val="1"/>
              <color rgb="005B6676"/>
              <sz val="9"/>
            </rPr>
            <t xml:space="preserve">Next higher  </t>
          </r>
          <r>
            <rPr>
              <rFont val="Calibri"/>
              <color rgb="001B2430"/>
              <sz val="10"/>
            </rPr>
            <t>Vehicle accelerates unexpectedly</t>
          </r>
          <r>
            <rPr>
              <rFont val="Calibri"/>
              <color rgb="001B2430"/>
              <sz val="10"/>
            </rPr>
            <t>
</t>
          </r>
          <r>
            <rPr>
              <rFont val="Calibri"/>
              <b val="1"/>
              <color rgb="005B6676"/>
              <sz val="9"/>
            </rPr>
            <t xml:space="preserve">Local  </t>
          </r>
          <r>
            <rPr>
              <rFont val="Calibri"/>
              <color rgb="001B2430"/>
              <sz val="10"/>
            </rPr>
            <t>Positive acceleration requested when not required or not engaged</t>
          </r>
        </is>
      </c>
      <c r="D25" s="31" t="inlineStr">
        <is>
          <t>HZ-005</t>
        </is>
      </c>
      <c r="E25" s="32" t="n">
        <v>10</v>
      </c>
      <c r="F25" s="30" t="inlineStr">
        <is>
          <r>
            <rPr>
              <rFont val="Calibri"/>
              <b val="1"/>
              <color rgb="001F4E8C"/>
              <sz val="9"/>
            </rPr>
            <t xml:space="preserve">SFM-008 · unintended
</t>
          </r>
          <r>
            <rPr>
              <rFont val="Calibri"/>
              <b val="1"/>
              <color rgb="001B2430"/>
              <sz val="10"/>
            </rPr>
            <t>Unintended acceleration</t>
          </r>
        </is>
      </c>
      <c r="G25" s="33" t="inlineStr">
        <is>
          <t>C1</t>
        </is>
      </c>
      <c r="H25" s="34" t="inlineStr">
        <is>
          <r>
            <rPr>
              <rFont val="Calibri"/>
              <color rgb="001B2430"/>
              <sz val="10"/>
            </rPr>
            <t>Planner targets higher speed (missed lead, wrong set speed)</t>
          </r>
          <r>
            <rPr>
              <rFont val="Calibri"/>
              <color rgb="005B6676"/>
              <sz val="8"/>
            </rPr>
            <t xml:space="preserve">
linked: SWF-065</t>
          </r>
        </is>
      </c>
      <c r="I25"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Set speed taken from the stock PCM cruise; panda caps acceleration at +2.0 m/s² (SWF-003)</t>
          </r>
          <r>
            <rPr>
              <rFont val="Calibri"/>
              <color rgb="005B6676"/>
              <sz val="8"/>
            </rPr>
            <t xml:space="preserve">
   openpilot/selfdrive/controls/lib/longitudinal_planner.py</t>
          </r>
        </is>
      </c>
      <c r="J25" s="35" t="n">
        <v>7</v>
      </c>
      <c r="K25" s="34" t="inlineStr">
        <is>
          <r>
            <rPr>
              <rFont val="Calibri"/>
              <color rgb="008A5A00"/>
              <sz val="10"/>
            </rPr>
            <t>• As rated in the SW FMEA (SWF-065.C1, D 9 at BL-005):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r>
            <rPr>
              <rFont val="Calibri"/>
              <color rgb="001B2430"/>
              <sz val="10"/>
            </rPr>
            <t>
</t>
          </r>
          <r>
            <rPr>
              <rFont val="Calibri"/>
              <color rgb="008A5A00"/>
              <sz val="10"/>
            </rPr>
            <t>• Unit test of the longitudinal plan's following distance and set-speed behaviour; targeted, not proven</t>
          </r>
          <r>
            <rPr>
              <rFont val="Calibri"/>
              <color rgb="005B6676"/>
              <sz val="8"/>
            </rPr>
            <t xml:space="preserve">
   openpilot/selfdrive/controls/tests/test_following_distance.py</t>
          </r>
        </is>
      </c>
      <c r="L25" s="46" t="n">
        <v>9</v>
      </c>
      <c r="M25" s="36" t="inlineStr">
        <is>
          <t>H</t>
        </is>
      </c>
      <c r="N25" s="34" t="inlineStr">
        <is>
          <r>
            <rPr>
              <rFont val="Calibri"/>
              <b val="1"/>
              <color rgb="001F4E8C"/>
              <sz val="9"/>
            </rPr>
            <t xml:space="preserve">SFM-ACT-001 · design change
</t>
          </r>
          <r>
            <rPr>
              <rFont val="Calibri"/>
              <color rgb="001B2430"/>
              <sz val="10"/>
            </rPr>
            <t>Derive steering and acceleration envelopes from measurements on the reference vehicle and set the panda limits from them, independently of the SoC limits (same as SWF-ACT-003, FSC FOI-001)</t>
          </r>
          <r>
            <rPr>
              <rFont val="Calibri"/>
              <color rgb="001B2430"/>
              <sz val="10"/>
            </rPr>
            <t>
</t>
          </r>
          <r>
            <rPr>
              <rFont val="Calibri"/>
              <b val="1"/>
              <color rgb="001F4E8C"/>
              <sz val="9"/>
            </rPr>
            <t xml:space="preserve">SFM-ACT-002 · detection
</t>
          </r>
          <r>
            <rPr>
              <rFont val="Calibri"/>
              <color rgb="001B2430"/>
              <sz val="10"/>
            </rPr>
            <t>Requirements-based tests for the host safety-relevant functions (selfdrived, controlsd, pandad, car interface, locationd bounds, monitoring policy), proven by mutation or fault injection and run as a CI gate (see SWF host actions)</t>
          </r>
        </is>
      </c>
      <c r="O25" s="47" t="inlineStr">
        <is>
          <t>open
open</t>
        </is>
      </c>
      <c r="P25" s="33" t="inlineStr"/>
      <c r="Q25" s="33" t="inlineStr"/>
      <c r="R25" s="37" t="inlineStr"/>
      <c r="S25" s="37" t="inlineStr"/>
    </row>
    <row r="26" ht="87" customHeight="1">
      <c r="A26" s="38" t="n"/>
      <c r="B26" s="38" t="n"/>
      <c r="C26" s="38" t="n"/>
      <c r="D26" s="38" t="n"/>
      <c r="E26" s="38" t="n"/>
      <c r="F26" s="38" t="n"/>
      <c r="G26" s="33" t="inlineStr">
        <is>
          <t>C2</t>
        </is>
      </c>
      <c r="H26" s="34" t="inlineStr">
        <is>
          <r>
            <rPr>
              <rFont val="Calibri"/>
              <color rgb="001B2430"/>
              <sz val="10"/>
            </rPr>
            <t>Longitudinal controller output too high</t>
          </r>
          <r>
            <rPr>
              <rFont val="Calibri"/>
              <color rgb="005B6676"/>
              <sz val="8"/>
            </rPr>
            <t xml:space="preserve">
linked: SWF-046</t>
          </r>
        </is>
      </c>
      <c r="I26" s="34" t="inlineStr">
        <is>
          <r>
            <rPr>
              <rFont val="Calibri"/>
              <color rgb="001B2430"/>
              <sz val="10"/>
            </rPr>
            <t>• Planner jerk and accel limits only; TSR-605 margin not implemented</t>
          </r>
          <r>
            <rPr>
              <rFont val="Calibri"/>
              <color rgb="005B6676"/>
              <sz val="8"/>
            </rPr>
            <t xml:space="preserve">
   openpilot/selfdrive/controls/lib/longitudinal_planner.py</t>
          </r>
        </is>
      </c>
      <c r="J26" s="35" t="n">
        <v>7</v>
      </c>
      <c r="K26" s="34" t="inlineStr">
        <is>
          <r>
            <rPr>
              <rFont val="Calibri"/>
              <color rgb="008A5A00"/>
              <sz val="10"/>
            </rPr>
            <t>• test_longcontrol.py covers state transitions, not limits</t>
          </r>
          <r>
            <rPr>
              <rFont val="Calibri"/>
              <color rgb="005B6676"/>
              <sz val="8"/>
            </rPr>
            <t xml:space="preserve">
   openpilot/selfdrive/controls/tests/test_longcontrol.py</t>
          </r>
        </is>
      </c>
      <c r="L26" s="46" t="n">
        <v>10</v>
      </c>
      <c r="M26" s="36" t="inlineStr">
        <is>
          <t>H</t>
        </is>
      </c>
      <c r="N26" s="34" t="inlineStr">
        <is>
          <r>
            <rPr>
              <rFont val="Calibri"/>
              <b val="1"/>
              <color rgb="001F4E8C"/>
              <sz val="9"/>
            </rPr>
            <t xml:space="preserve">SFM-ACT-001 · design change
</t>
          </r>
          <r>
            <rPr>
              <rFont val="Calibri"/>
              <color rgb="001B2430"/>
              <sz val="10"/>
            </rPr>
            <t>Derive steering and acceleration envelopes from measurements on the reference vehicle and set the panda limits from them, independently of the SoC limits (same as SWF-ACT-003, FSC FOI-001)</t>
          </r>
        </is>
      </c>
      <c r="O26" s="47" t="inlineStr">
        <is>
          <t>open</t>
        </is>
      </c>
      <c r="P26" s="33" t="inlineStr"/>
      <c r="Q26" s="33" t="inlineStr"/>
      <c r="R26" s="37" t="inlineStr"/>
      <c r="S26" s="37" t="inlineStr"/>
    </row>
    <row r="27" ht="249" customHeight="1">
      <c r="A27" s="38" t="n"/>
      <c r="B27" s="38" t="n"/>
      <c r="C27" s="38" t="n"/>
      <c r="D27" s="38" t="n"/>
      <c r="E27" s="38" t="n"/>
      <c r="F27" s="38" t="n"/>
      <c r="G27" s="33" t="inlineStr">
        <is>
          <t>C3</t>
        </is>
      </c>
      <c r="H27" s="34" t="inlineStr">
        <is>
          <r>
            <rPr>
              <rFont val="Calibri"/>
              <color rgb="001B2430"/>
              <sz val="10"/>
            </rPr>
            <t>Wrong scaling of acceleration request for this car</t>
          </r>
          <r>
            <rPr>
              <rFont val="Calibri"/>
              <color rgb="005B6676"/>
              <sz val="8"/>
            </rPr>
            <t xml:space="preserve">
linked: SWF-059</t>
          </r>
        </is>
      </c>
      <c r="I27" s="34"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r>
            <rPr>
              <rFont val="Calibri"/>
              <color rgb="001B2430"/>
              <sz val="10"/>
            </rPr>
            <t>
</t>
          </r>
          <r>
            <rPr>
              <rFont val="Calibri"/>
              <color rgb="001B2430"/>
              <sz val="10"/>
            </rPr>
            <t>• Panda checks the raw ACC_CONTROL acceleration value against its range (catches scaling errors only beyond the range)</t>
          </r>
          <r>
            <rPr>
              <rFont val="Calibri"/>
              <color rgb="005B6676"/>
              <sz val="8"/>
            </rPr>
            <t xml:space="preserve">
   opendbc_repo/opendbc/safety/modes/toyota.h</t>
          </r>
        </is>
      </c>
      <c r="J27" s="35" t="n">
        <v>4</v>
      </c>
      <c r="K27" s="34" t="inlineStr">
        <is>
          <r>
            <rPr>
              <rFont val="Calibri"/>
              <color rgb="008A5A00"/>
              <sz val="10"/>
            </rPr>
            <t>• As rated in the SW FMEA (SWF-059.C1, D 9 at BL-005): process_replay (CI) replays the TOYOTA3 Corolla TSS2 segment and compares with reference logs made from the same code, so it cannot find a defect already present at the baseline; not designed for this cause; it compares sendcan</t>
          </r>
          <r>
            <rPr>
              <rFont val="Calibri"/>
              <color rgb="005B6676"/>
              <sz val="8"/>
            </rPr>
            <t xml:space="preserve">
   openpilot/selfdrive/test/process_replay/test_processes.py</t>
          </r>
          <r>
            <rPr>
              <rFont val="Calibri"/>
              <color rgb="001B2430"/>
              <sz val="10"/>
            </rPr>
            <t>
</t>
          </r>
          <r>
            <rPr>
              <rFont val="Calibri"/>
              <color rgb="008A5A00"/>
              <sz val="10"/>
            </rPr>
            <t>• opendbc car tests check carState against the panda safety model on recorded routes (test_models); targeted at parse and pack consistency, not proven by fault injection, and run only where the route corpus is available</t>
          </r>
          <r>
            <rPr>
              <rFont val="Calibri"/>
              <color rgb="005B6676"/>
              <sz val="8"/>
            </rPr>
            <t xml:space="preserve">
   opendbc_repo/opendbc/car/tests/test_models.py</t>
          </r>
        </is>
      </c>
      <c r="L27" s="46" t="n">
        <v>9</v>
      </c>
      <c r="M27" s="36" t="inlineStr">
        <is>
          <t>H</t>
        </is>
      </c>
      <c r="N27" s="34"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27" s="47" t="inlineStr">
        <is>
          <t>open</t>
        </is>
      </c>
      <c r="P27" s="33" t="inlineStr"/>
      <c r="Q27" s="33" t="inlineStr"/>
      <c r="R27" s="37" t="inlineStr"/>
      <c r="S27" s="37" t="inlineStr"/>
    </row>
    <row r="28" ht="141" customHeight="1">
      <c r="A28" s="39" t="n"/>
      <c r="B28" s="39" t="n"/>
      <c r="C28" s="39" t="n"/>
      <c r="D28" s="39" t="n"/>
      <c r="E28" s="39" t="n"/>
      <c r="F28" s="39" t="n"/>
      <c r="G28" s="40" t="inlineStr">
        <is>
          <t>C4</t>
        </is>
      </c>
      <c r="H28" s="41" t="inlineStr">
        <is>
          <r>
            <rPr>
              <rFont val="Calibri"/>
              <color rgb="001B2430"/>
              <sz val="10"/>
            </rPr>
            <t>Powertrain applies more acceleration than requested</t>
          </r>
        </is>
      </c>
      <c r="I28" s="41" t="inlineStr">
        <is>
          <r>
            <rPr>
              <rFont val="Calibri"/>
              <color rgb="001B2430"/>
              <sz val="10"/>
            </rPr>
            <t>• Series-production Toyota ECU with long field exposure; assumed developed to ISO 26262 by the OEM (assumption of use, not verified by LionDriver)</t>
          </r>
        </is>
      </c>
      <c r="J28" s="42" t="n">
        <v>3</v>
      </c>
      <c r="K28" s="41" t="inlineStr">
        <is>
          <r>
            <rPr>
              <rFont val="Calibri"/>
              <color rgb="008A5A00"/>
              <sz val="10"/>
            </rPr>
            <t>• No pre-release test targets this cause</t>
          </r>
        </is>
      </c>
      <c r="L28" s="43" t="n">
        <v>10</v>
      </c>
      <c r="M28" s="44" t="inlineStr">
        <is>
          <t>H</t>
        </is>
      </c>
      <c r="N28"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28" s="48" t="inlineStr">
        <is>
          <t>open</t>
        </is>
      </c>
      <c r="P28" s="40" t="inlineStr"/>
      <c r="Q28" s="40" t="inlineStr"/>
      <c r="R28" s="45" t="inlineStr"/>
      <c r="S28" s="45" t="inlineStr"/>
    </row>
    <row r="29" ht="181.5" customHeight="1">
      <c r="A29" s="30" t="inlineStr">
        <is>
          <r>
            <rPr>
              <rFont val="Calibri"/>
              <b val="1"/>
              <color rgb="001F4E8C"/>
              <sz val="9"/>
            </rPr>
            <t xml:space="preserve">SFM-SE-001
</t>
          </r>
          <r>
            <rPr>
              <rFont val="Calibri"/>
              <color rgb="001B2430"/>
              <sz val="10"/>
            </rPr>
            <t>LionDriver item (L2 ACC + ALC + driver monitoring)</t>
          </r>
        </is>
      </c>
      <c r="B29" s="30" t="inlineStr">
        <is>
          <r>
            <rPr>
              <rFont val="Calibri"/>
              <b val="1"/>
              <color rgb="001F4E8C"/>
              <sz val="9"/>
            </rPr>
            <t xml:space="preserve">SFM-FN-002
</t>
          </r>
          <r>
            <rPr>
              <rFont val="Calibri"/>
              <color rgb="001B2430"/>
              <sz val="10"/>
            </rPr>
            <t>F2 Longitudinal control: request acceleration/deceleration to hold set speed and follow leads while engaged</t>
          </r>
        </is>
      </c>
      <c r="C29" s="30" t="inlineStr">
        <is>
          <r>
            <rPr>
              <rFont val="Calibri"/>
              <b val="1"/>
              <color rgb="005B6676"/>
              <sz val="9"/>
            </rPr>
            <t xml:space="preserve">End  </t>
          </r>
          <r>
            <rPr>
              <rFont val="Calibri"/>
              <color rgb="001B2430"/>
              <sz val="10"/>
            </rPr>
            <t>Rear-end collision by following vehicle; occupant injury</t>
          </r>
          <r>
            <rPr>
              <rFont val="Calibri"/>
              <color rgb="001B2430"/>
              <sz val="10"/>
            </rPr>
            <t>
</t>
          </r>
          <r>
            <rPr>
              <rFont val="Calibri"/>
              <b val="1"/>
              <color rgb="005B6676"/>
              <sz val="9"/>
            </rPr>
            <t xml:space="preserve">Next higher  </t>
          </r>
          <r>
            <rPr>
              <rFont val="Calibri"/>
              <color rgb="001B2430"/>
              <sz val="10"/>
            </rPr>
            <t>Vehicle brakes hard</t>
          </r>
          <r>
            <rPr>
              <rFont val="Calibri"/>
              <color rgb="001B2430"/>
              <sz val="10"/>
            </rPr>
            <t>
</t>
          </r>
          <r>
            <rPr>
              <rFont val="Calibri"/>
              <b val="1"/>
              <color rgb="005B6676"/>
              <sz val="9"/>
            </rPr>
            <t xml:space="preserve">Local  </t>
          </r>
          <r>
            <rPr>
              <rFont val="Calibri"/>
              <color rgb="001B2430"/>
              <sz val="10"/>
            </rPr>
            <t>Strong deceleration requested without a real obstacle</t>
          </r>
        </is>
      </c>
      <c r="D29" s="31" t="inlineStr">
        <is>
          <t>HZ-006</t>
        </is>
      </c>
      <c r="E29" s="32" t="n">
        <v>10</v>
      </c>
      <c r="F29" s="30" t="inlineStr">
        <is>
          <r>
            <rPr>
              <rFont val="Calibri"/>
              <b val="1"/>
              <color rgb="001F4E8C"/>
              <sz val="9"/>
            </rPr>
            <t xml:space="preserve">SFM-009 · excessive
</t>
          </r>
          <r>
            <rPr>
              <rFont val="Calibri"/>
              <b val="1"/>
              <color rgb="001B2430"/>
              <sz val="10"/>
            </rPr>
            <t>Unintended or excessive deceleration (phantom braking)</t>
          </r>
        </is>
      </c>
      <c r="G29" s="33" t="inlineStr">
        <is>
          <t>C1</t>
        </is>
      </c>
      <c r="H29" s="34" t="inlineStr">
        <is>
          <r>
            <rPr>
              <rFont val="Calibri"/>
              <color rgb="001B2430"/>
              <sz val="10"/>
            </rPr>
            <t>False lead (radar ghost, model false positive) or FCW false trigger</t>
          </r>
        </is>
      </c>
      <c r="I29"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Upstream neural network trained and validated by comma.ai; no development or validation evidence is available to LionDriver (SOTIF / ISO PAS 8800 scope, WP-C-06)</t>
          </r>
          <r>
            <rPr>
              <rFont val="Calibri"/>
              <color rgb="005B6676"/>
              <sz val="8"/>
            </rPr>
            <t xml:space="preserve">
   openpilot/selfdrive/modeld</t>
          </r>
        </is>
      </c>
      <c r="J29" s="35" t="n">
        <v>7</v>
      </c>
      <c r="K29" s="34" t="inlineStr">
        <is>
          <r>
            <rPr>
              <rFont val="Calibri"/>
              <color rgb="001B2430"/>
              <sz val="10"/>
            </rPr>
            <t>• Unit tests for lead handling and following distance; targeted at the nominal logic, not proven by fault injection</t>
          </r>
          <r>
            <rPr>
              <rFont val="Calibri"/>
              <color rgb="005B6676"/>
              <sz val="8"/>
            </rPr>
            <t xml:space="preserve">
   openpilot/selfdrive/controls/tests/test_leads.py</t>
          </r>
        </is>
      </c>
      <c r="L29" s="35" t="n">
        <v>8</v>
      </c>
      <c r="M29" s="36" t="inlineStr">
        <is>
          <t>H</t>
        </is>
      </c>
      <c r="N29" s="34" t="inlineStr">
        <is>
          <r>
            <rPr>
              <rFont val="Calibri"/>
              <b val="1"/>
              <color rgb="001F4E8C"/>
              <sz val="9"/>
            </rPr>
            <t xml:space="preserve">SFM-ACT-009 · prevention
</t>
          </r>
          <r>
            <rPr>
              <rFont val="Calibri"/>
              <color rgb="001B2430"/>
              <sz val="10"/>
            </rPr>
            <t>Produce SOTIF / ISO PAS 8800 evidence for the neural-network elements (driving model, lead detection, driver monitoring model) per WP-V-02..04, including fault-induced inputs (corrupted or stale frames)</t>
          </r>
        </is>
      </c>
      <c r="O29" s="47" t="inlineStr">
        <is>
          <t>open</t>
        </is>
      </c>
      <c r="P29" s="33" t="inlineStr"/>
      <c r="Q29" s="33" t="inlineStr"/>
      <c r="R29" s="37" t="inlineStr"/>
      <c r="S29" s="37" t="inlineStr"/>
    </row>
    <row r="30" ht="87" customHeight="1">
      <c r="A30" s="38" t="n"/>
      <c r="B30" s="38" t="n"/>
      <c r="C30" s="38" t="n"/>
      <c r="D30" s="38" t="n"/>
      <c r="E30" s="38" t="n"/>
      <c r="F30" s="38" t="n"/>
      <c r="G30" s="33" t="inlineStr">
        <is>
          <t>C2</t>
        </is>
      </c>
      <c r="H30" s="34" t="inlineStr">
        <is>
          <r>
            <rPr>
              <rFont val="Calibri"/>
              <color rgb="001B2430"/>
              <sz val="10"/>
            </rPr>
            <t>Longitudinal controller overshoot</t>
          </r>
          <r>
            <rPr>
              <rFont val="Calibri"/>
              <color rgb="005B6676"/>
              <sz val="8"/>
            </rPr>
            <t xml:space="preserve">
linked: SWF-046</t>
          </r>
        </is>
      </c>
      <c r="I30" s="34" t="inlineStr">
        <is>
          <r>
            <rPr>
              <rFont val="Calibri"/>
              <color rgb="001B2430"/>
              <sz val="10"/>
            </rPr>
            <t>• Planner jerk and accel limits only; TSR-605 margin not implemented</t>
          </r>
          <r>
            <rPr>
              <rFont val="Calibri"/>
              <color rgb="005B6676"/>
              <sz val="8"/>
            </rPr>
            <t xml:space="preserve">
   openpilot/selfdrive/controls/lib/longitudinal_planner.py</t>
          </r>
        </is>
      </c>
      <c r="J30" s="35" t="n">
        <v>7</v>
      </c>
      <c r="K30" s="34" t="inlineStr">
        <is>
          <r>
            <rPr>
              <rFont val="Calibri"/>
              <color rgb="008A5A00"/>
              <sz val="10"/>
            </rPr>
            <t>• test_longcontrol.py covers state transitions, not limits</t>
          </r>
          <r>
            <rPr>
              <rFont val="Calibri"/>
              <color rgb="005B6676"/>
              <sz val="8"/>
            </rPr>
            <t xml:space="preserve">
   openpilot/selfdrive/controls/tests/test_longcontrol.py</t>
          </r>
        </is>
      </c>
      <c r="L30" s="46" t="n">
        <v>10</v>
      </c>
      <c r="M30" s="36" t="inlineStr">
        <is>
          <t>H</t>
        </is>
      </c>
      <c r="N30" s="34" t="inlineStr">
        <is>
          <r>
            <rPr>
              <rFont val="Calibri"/>
              <b val="1"/>
              <color rgb="001F4E8C"/>
              <sz val="9"/>
            </rPr>
            <t xml:space="preserve">SFM-ACT-001 · design change
</t>
          </r>
          <r>
            <rPr>
              <rFont val="Calibri"/>
              <color rgb="001B2430"/>
              <sz val="10"/>
            </rPr>
            <t>Derive steering and acceleration envelopes from measurements on the reference vehicle and set the panda limits from them, independently of the SoC limits (same as SWF-ACT-003, FSC FOI-001)</t>
          </r>
        </is>
      </c>
      <c r="O30" s="47" t="inlineStr">
        <is>
          <t>open</t>
        </is>
      </c>
      <c r="P30" s="33" t="inlineStr"/>
      <c r="Q30" s="33" t="inlineStr"/>
      <c r="R30" s="37" t="inlineStr"/>
      <c r="S30" s="37" t="inlineStr"/>
    </row>
    <row r="31" ht="235.5" customHeight="1">
      <c r="A31" s="39" t="n"/>
      <c r="B31" s="39" t="n"/>
      <c r="C31" s="39" t="n"/>
      <c r="D31" s="39" t="n"/>
      <c r="E31" s="39" t="n"/>
      <c r="F31" s="39" t="n"/>
      <c r="G31" s="40" t="inlineStr">
        <is>
          <t>C3</t>
        </is>
      </c>
      <c r="H31" s="41" t="inlineStr">
        <is>
          <r>
            <rPr>
              <rFont val="Calibri"/>
              <color rgb="001B2430"/>
              <sz val="10"/>
            </rPr>
            <t>Wrong vEgo/aEgo from CAN parse</t>
          </r>
          <r>
            <rPr>
              <rFont val="Calibri"/>
              <color rgb="005B6676"/>
              <sz val="8"/>
            </rPr>
            <t xml:space="preserve">
linked: SWF-057</t>
          </r>
        </is>
      </c>
      <c r="I31" s="41"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is>
      </c>
      <c r="J31" s="42" t="n">
        <v>6</v>
      </c>
      <c r="K31" s="41" t="inlineStr">
        <is>
          <r>
            <rPr>
              <rFont val="Calibri"/>
              <color rgb="008A5A00"/>
              <sz val="10"/>
            </rPr>
            <t>• As rated in the SW FMEA (SWF-057.C1, D 9 at BL-005):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r>
            <rPr>
              <rFont val="Calibri"/>
              <color rgb="001B2430"/>
              <sz val="10"/>
            </rPr>
            <t>
</t>
          </r>
          <r>
            <rPr>
              <rFont val="Calibri"/>
              <color rgb="008A5A00"/>
              <sz val="10"/>
            </rPr>
            <t>• opendbc car tests check carState against the panda safety model on recorded routes (test_models); targeted at parse and pack consistency, not proven by fault injection, and run only where the route corpus is available</t>
          </r>
          <r>
            <rPr>
              <rFont val="Calibri"/>
              <color rgb="005B6676"/>
              <sz val="8"/>
            </rPr>
            <t xml:space="preserve">
   opendbc_repo/opendbc/car/tests/test_models.py</t>
          </r>
        </is>
      </c>
      <c r="L31" s="43" t="n">
        <v>9</v>
      </c>
      <c r="M31" s="44" t="inlineStr">
        <is>
          <t>H</t>
        </is>
      </c>
      <c r="N31"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31" s="48" t="inlineStr">
        <is>
          <t>open</t>
        </is>
      </c>
      <c r="P31" s="40" t="inlineStr"/>
      <c r="Q31" s="40" t="inlineStr"/>
      <c r="R31" s="45" t="inlineStr"/>
      <c r="S31" s="45" t="inlineStr"/>
    </row>
    <row r="32" ht="181.5" customHeight="1">
      <c r="A32" s="30" t="inlineStr">
        <is>
          <r>
            <rPr>
              <rFont val="Calibri"/>
              <b val="1"/>
              <color rgb="001F4E8C"/>
              <sz val="9"/>
            </rPr>
            <t xml:space="preserve">SFM-SE-001
</t>
          </r>
          <r>
            <rPr>
              <rFont val="Calibri"/>
              <color rgb="001B2430"/>
              <sz val="10"/>
            </rPr>
            <t>LionDriver item (L2 ACC + ALC + driver monitoring)</t>
          </r>
        </is>
      </c>
      <c r="B32" s="30" t="inlineStr">
        <is>
          <r>
            <rPr>
              <rFont val="Calibri"/>
              <b val="1"/>
              <color rgb="001F4E8C"/>
              <sz val="9"/>
            </rPr>
            <t xml:space="preserve">SFM-FN-002
</t>
          </r>
          <r>
            <rPr>
              <rFont val="Calibri"/>
              <color rgb="001B2430"/>
              <sz val="10"/>
            </rPr>
            <t>F2 Longitudinal control: request acceleration/deceleration to hold set speed and follow leads while engaged</t>
          </r>
        </is>
      </c>
      <c r="C32" s="30" t="inlineStr">
        <is>
          <r>
            <rPr>
              <rFont val="Calibri"/>
              <b val="1"/>
              <color rgb="005B6676"/>
              <sz val="9"/>
            </rPr>
            <t xml:space="preserve">End  </t>
          </r>
          <r>
            <rPr>
              <rFont val="Calibri"/>
              <color rgb="001B2430"/>
              <sz val="10"/>
            </rPr>
            <t>Rear-end collision if the driver does not brake</t>
          </r>
          <r>
            <rPr>
              <rFont val="Calibri"/>
              <color rgb="001B2430"/>
              <sz val="10"/>
            </rPr>
            <t>
</t>
          </r>
          <r>
            <rPr>
              <rFont val="Calibri"/>
              <b val="1"/>
              <color rgb="005B6676"/>
              <sz val="9"/>
            </rPr>
            <t xml:space="preserve">Next higher  </t>
          </r>
          <r>
            <rPr>
              <rFont val="Calibri"/>
              <color rgb="001B2430"/>
              <sz val="10"/>
            </rPr>
            <t>Closing distance to lead shrinks</t>
          </r>
          <r>
            <rPr>
              <rFont val="Calibri"/>
              <color rgb="001B2430"/>
              <sz val="10"/>
            </rPr>
            <t>
</t>
          </r>
          <r>
            <rPr>
              <rFont val="Calibri"/>
              <b val="1"/>
              <color rgb="005B6676"/>
              <sz val="9"/>
            </rPr>
            <t xml:space="preserve">Local  </t>
          </r>
          <r>
            <rPr>
              <rFont val="Calibri"/>
              <color rgb="001B2430"/>
              <sz val="10"/>
            </rPr>
            <t>Deceleration request below what the situation needs</t>
          </r>
        </is>
      </c>
      <c r="D32" s="31" t="inlineStr">
        <is>
          <t>HZ-007</t>
        </is>
      </c>
      <c r="E32" s="32" t="n">
        <v>10</v>
      </c>
      <c r="F32" s="30" t="inlineStr">
        <is>
          <r>
            <rPr>
              <rFont val="Calibri"/>
              <b val="1"/>
              <color rgb="001F4E8C"/>
              <sz val="9"/>
            </rPr>
            <t xml:space="preserve">SFM-010 · insufficient
</t>
          </r>
          <r>
            <rPr>
              <rFont val="Calibri"/>
              <b val="1"/>
              <color rgb="001B2430"/>
              <sz val="10"/>
            </rPr>
            <t>Insufficient deceleration for lead vehicle or stop</t>
          </r>
        </is>
      </c>
      <c r="G32" s="33" t="inlineStr">
        <is>
          <t>C1</t>
        </is>
      </c>
      <c r="H32" s="34" t="inlineStr">
        <is>
          <r>
            <rPr>
              <rFont val="Calibri"/>
              <color rgb="001B2430"/>
              <sz val="10"/>
            </rPr>
            <t>Lead missed due to radar/vision fusion fault</t>
          </r>
          <r>
            <rPr>
              <rFont val="Calibri"/>
              <color rgb="005B6676"/>
              <sz val="8"/>
            </rPr>
            <t xml:space="preserve">
linked: SWF-070</t>
          </r>
        </is>
      </c>
      <c r="I32"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Upstream neural network trained and validated by comma.ai; no development or validation evidence is available to LionDriver (SOTIF / ISO PAS 8800 scope, WP-C-06)</t>
          </r>
          <r>
            <rPr>
              <rFont val="Calibri"/>
              <color rgb="005B6676"/>
              <sz val="8"/>
            </rPr>
            <t xml:space="preserve">
   openpilot/selfdrive/modeld</t>
          </r>
        </is>
      </c>
      <c r="J32" s="35" t="n">
        <v>7</v>
      </c>
      <c r="K32" s="34" t="inlineStr">
        <is>
          <r>
            <rPr>
              <rFont val="Calibri"/>
              <color rgb="001B2430"/>
              <sz val="10"/>
            </rPr>
            <t>• As rated in the SW FMEA (SWF-070.C1, D 8 at BL-005): test_stopped_vehicle test_radar_only_stationary_target reproduces the gap and is marked expectedFailure (CI)</t>
          </r>
          <r>
            <rPr>
              <rFont val="Calibri"/>
              <color rgb="005B6676"/>
              <sz val="8"/>
            </rPr>
            <t xml:space="preserve">
   openpilot/selfdrive/test/stopped_vehicle/test_stopped_vehicle.py</t>
          </r>
          <r>
            <rPr>
              <rFont val="Calibri"/>
              <color rgb="001B2430"/>
              <sz val="10"/>
            </rPr>
            <t>
</t>
          </r>
          <r>
            <rPr>
              <rFont val="Calibri"/>
              <color rgb="001B2430"/>
              <sz val="10"/>
            </rPr>
            <t>• Unit tests for lead handling and following distance; targeted at the nominal logic, not proven by fault injection</t>
          </r>
          <r>
            <rPr>
              <rFont val="Calibri"/>
              <color rgb="005B6676"/>
              <sz val="8"/>
            </rPr>
            <t xml:space="preserve">
   openpilot/selfdrive/controls/tests/test_leads.py</t>
          </r>
        </is>
      </c>
      <c r="L32" s="35" t="n">
        <v>8</v>
      </c>
      <c r="M32" s="36" t="inlineStr">
        <is>
          <t>H</t>
        </is>
      </c>
      <c r="N32" s="34" t="inlineStr">
        <is>
          <r>
            <rPr>
              <rFont val="Calibri"/>
              <b val="1"/>
              <color rgb="001F4E8C"/>
              <sz val="9"/>
            </rPr>
            <t xml:space="preserve">SFM-ACT-009 · prevention
</t>
          </r>
          <r>
            <rPr>
              <rFont val="Calibri"/>
              <color rgb="001B2430"/>
              <sz val="10"/>
            </rPr>
            <t>Produce SOTIF / ISO PAS 8800 evidence for the neural-network elements (driving model, lead detection, driver monitoring model) per WP-V-02..04, including fault-induced inputs (corrupted or stale frames)</t>
          </r>
        </is>
      </c>
      <c r="O32" s="47" t="inlineStr">
        <is>
          <t>open</t>
        </is>
      </c>
      <c r="P32" s="33" t="inlineStr"/>
      <c r="Q32" s="33" t="inlineStr"/>
      <c r="R32" s="37" t="inlineStr"/>
      <c r="S32" s="37" t="inlineStr"/>
    </row>
    <row r="33" ht="100.5" customHeight="1">
      <c r="A33" s="38" t="n"/>
      <c r="B33" s="38" t="n"/>
      <c r="C33" s="38" t="n"/>
      <c r="D33" s="38" t="n"/>
      <c r="E33" s="38" t="n"/>
      <c r="F33" s="38" t="n"/>
      <c r="G33" s="33" t="inlineStr">
        <is>
          <t>C2</t>
        </is>
      </c>
      <c r="H33" s="34" t="inlineStr">
        <is>
          <r>
            <rPr>
              <rFont val="Calibri"/>
              <color rgb="001B2430"/>
              <sz val="10"/>
            </rPr>
            <t>Safety model minimum accel limit prevents required braking (by design)</t>
          </r>
        </is>
      </c>
      <c r="I33" s="34" t="inlineStr">
        <is>
          <r>
            <rPr>
              <rFont val="Calibri"/>
              <color rgb="001B2430"/>
              <sz val="10"/>
            </rPr>
            <t>• Panda limits are copied from upstream vehicle tuning (same constants as the SoC side); no independent envelope derived from vehicle measurements (FSC FOI-001)</t>
          </r>
          <r>
            <rPr>
              <rFont val="Calibri"/>
              <color rgb="005B6676"/>
              <sz val="8"/>
            </rPr>
            <t xml:space="preserve">
   opendbc_repo/opendbc/safety/modes/toyota.h</t>
          </r>
        </is>
      </c>
      <c r="J33" s="35" t="n">
        <v>6</v>
      </c>
      <c r="K33" s="34" t="inlineStr">
        <is>
          <r>
            <rPr>
              <rFont val="Calibri"/>
              <color rgb="008A5A00"/>
              <sz val="10"/>
            </rPr>
            <t>• No pre-release test targets this cause</t>
          </r>
        </is>
      </c>
      <c r="L33" s="46" t="n">
        <v>10</v>
      </c>
      <c r="M33" s="36" t="inlineStr">
        <is>
          <t>H</t>
        </is>
      </c>
      <c r="N33" s="34" t="inlineStr">
        <is>
          <r>
            <rPr>
              <rFont val="Calibri"/>
              <b val="1"/>
              <color rgb="001F4E8C"/>
              <sz val="9"/>
            </rPr>
            <t xml:space="preserve">SFM-ACT-006 · detection
</t>
          </r>
          <r>
            <rPr>
              <rFont val="Calibri"/>
              <color rgb="001B2430"/>
              <sz val="10"/>
            </rPr>
            <t>Establish on the reference car which stock TSS2 functions (PCS/AEB, FCW) remain available with LionDriver installed and longitudinal control enabled, and verify the stock pre-collision path after installation (PFMEA PFM-014)</t>
          </r>
        </is>
      </c>
      <c r="O33" s="47" t="inlineStr">
        <is>
          <t>open</t>
        </is>
      </c>
      <c r="P33" s="33" t="inlineStr"/>
      <c r="Q33" s="33" t="inlineStr"/>
      <c r="R33" s="37" t="inlineStr"/>
      <c r="S33" s="37" t="inlineStr"/>
    </row>
    <row r="34" ht="141" customHeight="1">
      <c r="A34" s="39" t="n"/>
      <c r="B34" s="39" t="n"/>
      <c r="C34" s="39" t="n"/>
      <c r="D34" s="39" t="n"/>
      <c r="E34" s="39" t="n"/>
      <c r="F34" s="39" t="n"/>
      <c r="G34" s="40" t="inlineStr">
        <is>
          <t>C3</t>
        </is>
      </c>
      <c r="H34" s="41" t="inlineStr">
        <is>
          <r>
            <rPr>
              <rFont val="Calibri"/>
              <color rgb="001B2430"/>
              <sz val="10"/>
            </rPr>
            <t>Brake system does not achieve requested deceleration</t>
          </r>
        </is>
      </c>
      <c r="I34" s="41" t="inlineStr">
        <is>
          <r>
            <rPr>
              <rFont val="Calibri"/>
              <color rgb="001B2430"/>
              <sz val="10"/>
            </rPr>
            <t>• Series-production Toyota ECU with long field exposure; assumed developed to ISO 26262 by the OEM (assumption of use, not verified by LionDriver)</t>
          </r>
        </is>
      </c>
      <c r="J34" s="42" t="n">
        <v>3</v>
      </c>
      <c r="K34" s="41" t="inlineStr">
        <is>
          <r>
            <rPr>
              <rFont val="Calibri"/>
              <color rgb="008A5A00"/>
              <sz val="10"/>
            </rPr>
            <t>• No pre-release test targets this cause</t>
          </r>
        </is>
      </c>
      <c r="L34" s="43" t="n">
        <v>10</v>
      </c>
      <c r="M34" s="44" t="inlineStr">
        <is>
          <t>H</t>
        </is>
      </c>
      <c r="N34"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34" s="48" t="inlineStr">
        <is>
          <t>open</t>
        </is>
      </c>
      <c r="P34" s="40" t="inlineStr"/>
      <c r="Q34" s="40" t="inlineStr"/>
      <c r="R34" s="45" t="inlineStr"/>
      <c r="S34" s="45" t="inlineStr"/>
    </row>
    <row r="35" ht="141" customHeight="1">
      <c r="A35" s="30" t="inlineStr">
        <is>
          <r>
            <rPr>
              <rFont val="Calibri"/>
              <b val="1"/>
              <color rgb="001F4E8C"/>
              <sz val="9"/>
            </rPr>
            <t xml:space="preserve">SFM-SE-001
</t>
          </r>
          <r>
            <rPr>
              <rFont val="Calibri"/>
              <color rgb="001B2430"/>
              <sz val="10"/>
            </rPr>
            <t>LionDriver item (L2 ACC + ALC + driver monitoring)</t>
          </r>
        </is>
      </c>
      <c r="B35" s="30" t="inlineStr">
        <is>
          <r>
            <rPr>
              <rFont val="Calibri"/>
              <b val="1"/>
              <color rgb="001F4E8C"/>
              <sz val="9"/>
            </rPr>
            <t xml:space="preserve">SFM-FN-002
</t>
          </r>
          <r>
            <rPr>
              <rFont val="Calibri"/>
              <color rgb="001B2430"/>
              <sz val="10"/>
            </rPr>
            <t>F2 Longitudinal control: request acceleration/deceleration to hold set speed and follow leads while engaged</t>
          </r>
        </is>
      </c>
      <c r="C35" s="30" t="inlineStr">
        <is>
          <r>
            <rPr>
              <rFont val="Calibri"/>
              <b val="1"/>
              <color rgb="005B6676"/>
              <sz val="9"/>
            </rPr>
            <t xml:space="preserve">End  </t>
          </r>
          <r>
            <rPr>
              <rFont val="Calibri"/>
              <color rgb="001B2430"/>
              <sz val="10"/>
            </rPr>
            <t>Driver unaware; closing on lead</t>
          </r>
          <r>
            <rPr>
              <rFont val="Calibri"/>
              <color rgb="001B2430"/>
              <sz val="10"/>
            </rPr>
            <t>
</t>
          </r>
          <r>
            <rPr>
              <rFont val="Calibri"/>
              <b val="1"/>
              <color rgb="005B6676"/>
              <sz val="9"/>
            </rPr>
            <t xml:space="preserve">Next higher  </t>
          </r>
          <r>
            <rPr>
              <rFont val="Calibri"/>
              <color rgb="001B2430"/>
              <sz val="10"/>
            </rPr>
            <t>Vehicle coasts or holds previous state</t>
          </r>
          <r>
            <rPr>
              <rFont val="Calibri"/>
              <color rgb="001B2430"/>
              <sz val="10"/>
            </rPr>
            <t>
</t>
          </r>
          <r>
            <rPr>
              <rFont val="Calibri"/>
              <b val="1"/>
              <color rgb="005B6676"/>
              <sz val="9"/>
            </rPr>
            <t xml:space="preserve">Local  </t>
          </r>
          <r>
            <rPr>
              <rFont val="Calibri"/>
              <color rgb="001B2430"/>
              <sz val="10"/>
            </rPr>
            <t>Acceleration requests stop or are ignored while engaged</t>
          </r>
        </is>
      </c>
      <c r="D35" s="31" t="inlineStr">
        <is>
          <t>HZ-007</t>
        </is>
      </c>
      <c r="E35" s="32" t="n">
        <v>10</v>
      </c>
      <c r="F35" s="30" t="inlineStr">
        <is>
          <r>
            <rPr>
              <rFont val="Calibri"/>
              <b val="1"/>
              <color rgb="001F4E8C"/>
              <sz val="9"/>
            </rPr>
            <t xml:space="preserve">SFM-011 · loss
</t>
          </r>
          <r>
            <rPr>
              <rFont val="Calibri"/>
              <b val="1"/>
              <color rgb="001B2430"/>
              <sz val="10"/>
            </rPr>
            <t>Loss of longitudinal control without driver alert</t>
          </r>
        </is>
      </c>
      <c r="G35" s="33" t="inlineStr">
        <is>
          <t>C1</t>
        </is>
      </c>
      <c r="H35" s="34" t="inlineStr">
        <is>
          <r>
            <rPr>
              <rFont val="Calibri"/>
              <color rgb="001B2430"/>
              <sz val="10"/>
            </rPr>
            <t>Powertrain ignores requests without fault signal</t>
          </r>
        </is>
      </c>
      <c r="I35" s="34" t="inlineStr">
        <is>
          <r>
            <rPr>
              <rFont val="Calibri"/>
              <color rgb="001B2430"/>
              <sz val="10"/>
            </rPr>
            <t>• Series-production Toyota ECU with long field exposure; assumed developed to ISO 26262 by the OEM (assumption of use, not verified by LionDriver)</t>
          </r>
        </is>
      </c>
      <c r="J35" s="35" t="n">
        <v>3</v>
      </c>
      <c r="K35" s="34" t="inlineStr">
        <is>
          <r>
            <rPr>
              <rFont val="Calibri"/>
              <color rgb="008A5A00"/>
              <sz val="10"/>
            </rPr>
            <t>• No pre-release test targets this cause</t>
          </r>
        </is>
      </c>
      <c r="L35" s="46" t="n">
        <v>10</v>
      </c>
      <c r="M35" s="36" t="inlineStr">
        <is>
          <t>H</t>
        </is>
      </c>
      <c r="N35" s="34"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35" s="47" t="inlineStr">
        <is>
          <t>open</t>
        </is>
      </c>
      <c r="P35" s="33" t="inlineStr"/>
      <c r="Q35" s="33" t="inlineStr"/>
      <c r="R35" s="37" t="inlineStr"/>
      <c r="S35" s="37" t="inlineStr"/>
    </row>
    <row r="36" ht="46.5" customHeight="1">
      <c r="A36" s="39" t="n"/>
      <c r="B36" s="39" t="n"/>
      <c r="C36" s="39" t="n"/>
      <c r="D36" s="39" t="n"/>
      <c r="E36" s="39" t="n"/>
      <c r="F36" s="39" t="n"/>
      <c r="G36" s="40" t="inlineStr">
        <is>
          <t>C2</t>
        </is>
      </c>
      <c r="H36" s="41" t="inlineStr">
        <is>
          <r>
            <rPr>
              <rFont val="Calibri"/>
              <color rgb="001B2430"/>
              <sz val="10"/>
            </rPr>
            <t>TX path to vehicle lost silently</t>
          </r>
          <r>
            <rPr>
              <rFont val="Calibri"/>
              <color rgb="005B6676"/>
              <sz val="8"/>
            </rPr>
            <t xml:space="preserve">
linked: SWF-024</t>
          </r>
        </is>
      </c>
      <c r="I36" s="41" t="inlineStr">
        <is>
          <r>
            <rPr>
              <rFont val="Calibri"/>
              <color rgb="001B2430"/>
              <sz val="10"/>
            </rPr>
            <t>• None specific. Whether the comma 3X ever suspends after boot while openpilot runs (offset &gt; 0) is not established</t>
          </r>
        </is>
      </c>
      <c r="J36" s="42" t="n">
        <v>5</v>
      </c>
      <c r="K36" s="41" t="inlineStr">
        <is>
          <r>
            <rPr>
              <rFont val="Calibri"/>
              <color rgb="008A5A00"/>
              <sz val="10"/>
            </rPr>
            <t>• No test targets this cause; no test exercises the age gate</t>
          </r>
        </is>
      </c>
      <c r="L36" s="43" t="n">
        <v>10</v>
      </c>
      <c r="M36" s="44" t="inlineStr">
        <is>
          <t>H</t>
        </is>
      </c>
      <c r="N36" s="41" t="inlineStr">
        <is>
          <r>
            <rPr>
              <rFont val="Calibri"/>
              <b val="1"/>
              <color rgb="005B6676"/>
              <sz val="9"/>
            </rPr>
            <t xml:space="preserve">Rationale  </t>
          </r>
          <r>
            <rPr>
              <rFont val="Calibri"/>
              <color rgb="001B2430"/>
              <sz val="10"/>
            </rPr>
            <t>Rated, and actioned, in the SW FMEA (SWF-024.C1, SWF-ACT-023, SWF-ACT-026, SWF-ACT-024); this row inherits that rating</t>
          </r>
        </is>
      </c>
      <c r="O36" s="41" t="inlineStr"/>
      <c r="P36" s="40" t="inlineStr"/>
      <c r="Q36" s="40" t="inlineStr"/>
      <c r="R36" s="45" t="inlineStr"/>
      <c r="S36" s="45" t="inlineStr"/>
    </row>
    <row r="37" ht="168" customHeight="1">
      <c r="A37" s="30" t="inlineStr">
        <is>
          <r>
            <rPr>
              <rFont val="Calibri"/>
              <b val="1"/>
              <color rgb="001F4E8C"/>
              <sz val="9"/>
            </rPr>
            <t xml:space="preserve">SFM-SE-001
</t>
          </r>
          <r>
            <rPr>
              <rFont val="Calibri"/>
              <color rgb="001B2430"/>
              <sz val="10"/>
            </rPr>
            <t>LionDriver item (L2 ACC + ALC + driver monitoring)</t>
          </r>
        </is>
      </c>
      <c r="B37" s="30" t="inlineStr">
        <is>
          <r>
            <rPr>
              <rFont val="Calibri"/>
              <b val="1"/>
              <color rgb="001F4E8C"/>
              <sz val="9"/>
            </rPr>
            <t xml:space="preserve">SFM-FN-002
</t>
          </r>
          <r>
            <rPr>
              <rFont val="Calibri"/>
              <color rgb="001B2430"/>
              <sz val="10"/>
            </rPr>
            <t>F2 Longitudinal control: request acceleration/deceleration to hold set speed and follow leads while engaged</t>
          </r>
        </is>
      </c>
      <c r="C37" s="30" t="inlineStr">
        <is>
          <r>
            <rPr>
              <rFont val="Calibri"/>
              <b val="1"/>
              <color rgb="005B6676"/>
              <sz val="9"/>
            </rPr>
            <t xml:space="preserve">End  </t>
          </r>
          <r>
            <rPr>
              <rFont val="Calibri"/>
              <color rgb="001B2430"/>
              <sz val="10"/>
            </rPr>
            <t>Rear-end collision or harsh late braking</t>
          </r>
          <r>
            <rPr>
              <rFont val="Calibri"/>
              <color rgb="001B2430"/>
              <sz val="10"/>
            </rPr>
            <t>
</t>
          </r>
          <r>
            <rPr>
              <rFont val="Calibri"/>
              <b val="1"/>
              <color rgb="005B6676"/>
              <sz val="9"/>
            </rPr>
            <t xml:space="preserve">Next higher  </t>
          </r>
          <r>
            <rPr>
              <rFont val="Calibri"/>
              <color rgb="001B2430"/>
              <sz val="10"/>
            </rPr>
            <t>Reduced time gap</t>
          </r>
          <r>
            <rPr>
              <rFont val="Calibri"/>
              <color rgb="001B2430"/>
              <sz val="10"/>
            </rPr>
            <t>
</t>
          </r>
          <r>
            <rPr>
              <rFont val="Calibri"/>
              <b val="1"/>
              <color rgb="005B6676"/>
              <sz val="9"/>
            </rPr>
            <t xml:space="preserve">Local  </t>
          </r>
          <r>
            <rPr>
              <rFont val="Calibri"/>
              <color rgb="001B2430"/>
              <sz val="10"/>
            </rPr>
            <t>Deceleration request delayed</t>
          </r>
        </is>
      </c>
      <c r="D37" s="31" t="inlineStr">
        <is>
          <t>HZ-007</t>
        </is>
      </c>
      <c r="E37" s="32" t="n">
        <v>10</v>
      </c>
      <c r="F37" s="30" t="inlineStr">
        <is>
          <r>
            <rPr>
              <rFont val="Calibri"/>
              <b val="1"/>
              <color rgb="001F4E8C"/>
              <sz val="9"/>
            </rPr>
            <t xml:space="preserve">SFM-012 · late
</t>
          </r>
          <r>
            <rPr>
              <rFont val="Calibri"/>
              <b val="1"/>
              <color rgb="001B2430"/>
              <sz val="10"/>
            </rPr>
            <t>Late reaction to lead vehicle braking</t>
          </r>
        </is>
      </c>
      <c r="G37" s="33" t="inlineStr">
        <is>
          <t>C1</t>
        </is>
      </c>
      <c r="H37" s="34" t="inlineStr">
        <is>
          <r>
            <rPr>
              <rFont val="Calibri"/>
              <color rgb="001B2430"/>
              <sz val="10"/>
            </rPr>
            <t>Pipeline latency (CPU overload, thermal throttle, messaging delay)</t>
          </r>
        </is>
      </c>
      <c r="I37"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Real-time priorities; selfdrived raises modeldLagging, selfdrivedLagging and commIssueAvgFreq</t>
          </r>
          <r>
            <rPr>
              <rFont val="Calibri"/>
              <color rgb="005B6676"/>
              <sz val="8"/>
            </rPr>
            <t xml:space="preserve">
   openpilot/selfdrive/selfdrived/selfdrived.py</t>
          </r>
        </is>
      </c>
      <c r="J37" s="35" t="n">
        <v>6</v>
      </c>
      <c r="K37" s="34" t="inlineStr">
        <is>
          <r>
            <rPr>
              <rFont val="Calibri"/>
              <color rgb="008A5A00"/>
              <sz val="10"/>
            </rPr>
            <t>• No pre-release test targets this cause</t>
          </r>
        </is>
      </c>
      <c r="L37" s="46" t="n">
        <v>10</v>
      </c>
      <c r="M37" s="36" t="inlineStr">
        <is>
          <t>H</t>
        </is>
      </c>
      <c r="N37" s="34"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37" s="47" t="inlineStr">
        <is>
          <t>open</t>
        </is>
      </c>
      <c r="P37" s="33" t="inlineStr"/>
      <c r="Q37" s="33" t="inlineStr"/>
      <c r="R37" s="37" t="inlineStr"/>
      <c r="S37" s="37" t="inlineStr"/>
    </row>
    <row r="38" ht="100.5" customHeight="1">
      <c r="A38" s="39" t="n"/>
      <c r="B38" s="39" t="n"/>
      <c r="C38" s="39" t="n"/>
      <c r="D38" s="39" t="n"/>
      <c r="E38" s="39" t="n"/>
      <c r="F38" s="39" t="n"/>
      <c r="G38" s="40" t="inlineStr">
        <is>
          <t>C2</t>
        </is>
      </c>
      <c r="H38" s="41" t="inlineStr">
        <is>
          <r>
            <rPr>
              <rFont val="Calibri"/>
              <color rgb="001B2430"/>
              <sz val="10"/>
            </rPr>
            <t>Lead state filtered too slowly (radard)</t>
          </r>
        </is>
      </c>
      <c r="I38" s="41"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38" s="42" t="n">
        <v>6</v>
      </c>
      <c r="K38" s="41" t="inlineStr">
        <is>
          <r>
            <rPr>
              <rFont val="Calibri"/>
              <color rgb="001B2430"/>
              <sz val="10"/>
            </rPr>
            <t>• Unit tests for lead handling and following distance; targeted at the nominal logic, not proven by fault injection</t>
          </r>
          <r>
            <rPr>
              <rFont val="Calibri"/>
              <color rgb="005B6676"/>
              <sz val="8"/>
            </rPr>
            <t xml:space="preserve">
   openpilot/selfdrive/controls/tests/test_leads.py</t>
          </r>
        </is>
      </c>
      <c r="L38" s="42" t="n">
        <v>8</v>
      </c>
      <c r="M38" s="44" t="inlineStr">
        <is>
          <t>H</t>
        </is>
      </c>
      <c r="N38" s="41" t="inlineStr">
        <is>
          <r>
            <rPr>
              <rFont val="Calibri"/>
              <b val="1"/>
              <color rgb="001F4E8C"/>
              <sz val="9"/>
            </rPr>
            <t xml:space="preserve">SFM-ACT-009 · prevention
</t>
          </r>
          <r>
            <rPr>
              <rFont val="Calibri"/>
              <color rgb="001B2430"/>
              <sz val="10"/>
            </rPr>
            <t>Produce SOTIF / ISO PAS 8800 evidence for the neural-network elements (driving model, lead detection, driver monitoring model) per WP-V-02..04, including fault-induced inputs (corrupted or stale frames)</t>
          </r>
        </is>
      </c>
      <c r="O38" s="48" t="inlineStr">
        <is>
          <t>open</t>
        </is>
      </c>
      <c r="P38" s="40" t="inlineStr"/>
      <c r="Q38" s="40" t="inlineStr"/>
      <c r="R38" s="45" t="inlineStr"/>
      <c r="S38" s="45" t="inlineStr"/>
    </row>
    <row r="39" ht="100.5" customHeight="1">
      <c r="A39" s="30" t="inlineStr">
        <is>
          <r>
            <rPr>
              <rFont val="Calibri"/>
              <b val="1"/>
              <color rgb="001F4E8C"/>
              <sz val="9"/>
            </rPr>
            <t xml:space="preserve">SFM-SE-001
</t>
          </r>
          <r>
            <rPr>
              <rFont val="Calibri"/>
              <color rgb="001B2430"/>
              <sz val="10"/>
            </rPr>
            <t>LionDriver item (L2 ACC + ALC + driver monitoring)</t>
          </r>
        </is>
      </c>
      <c r="B39" s="30" t="inlineStr">
        <is>
          <r>
            <rPr>
              <rFont val="Calibri"/>
              <b val="1"/>
              <color rgb="001F4E8C"/>
              <sz val="9"/>
            </rPr>
            <t xml:space="preserve">SFM-FN-003
</t>
          </r>
          <r>
            <rPr>
              <rFont val="Calibri"/>
              <color rgb="001B2430"/>
              <sz val="10"/>
            </rPr>
            <t>F3 Engagement management: engage only on driver request with entry conditions met; disengage per fault reaction (soft/immediate)</t>
          </r>
        </is>
      </c>
      <c r="C39" s="30" t="inlineStr">
        <is>
          <r>
            <rPr>
              <rFont val="Calibri"/>
              <b val="1"/>
              <color rgb="005B6676"/>
              <sz val="9"/>
            </rPr>
            <t xml:space="preserve">End  </t>
          </r>
          <r>
            <rPr>
              <rFont val="Calibri"/>
              <color rgb="001B2430"/>
              <sz val="10"/>
            </rPr>
            <t>Unexpected steering/acceleration; driver surprised</t>
          </r>
          <r>
            <rPr>
              <rFont val="Calibri"/>
              <color rgb="001B2430"/>
              <sz val="10"/>
            </rPr>
            <t>
</t>
          </r>
          <r>
            <rPr>
              <rFont val="Calibri"/>
              <b val="1"/>
              <color rgb="005B6676"/>
              <sz val="9"/>
            </rPr>
            <t xml:space="preserve">Next higher  </t>
          </r>
          <r>
            <rPr>
              <rFont val="Calibri"/>
              <color rgb="001B2430"/>
              <sz val="10"/>
            </rPr>
            <t>Item starts actuating</t>
          </r>
          <r>
            <rPr>
              <rFont val="Calibri"/>
              <color rgb="001B2430"/>
              <sz val="10"/>
            </rPr>
            <t>
</t>
          </r>
          <r>
            <rPr>
              <rFont val="Calibri"/>
              <b val="1"/>
              <color rgb="005B6676"/>
              <sz val="9"/>
            </rPr>
            <t xml:space="preserve">Local  </t>
          </r>
          <r>
            <rPr>
              <rFont val="Calibri"/>
              <color rgb="001B2430"/>
              <sz val="10"/>
            </rPr>
            <t>State machine enters enabled without ENABLE or despite NO_ENTRY</t>
          </r>
        </is>
      </c>
      <c r="D39" s="31" t="inlineStr">
        <is>
          <t>HZ-010</t>
        </is>
      </c>
      <c r="E39" s="32" t="n">
        <v>10</v>
      </c>
      <c r="F39" s="30" t="inlineStr">
        <is>
          <r>
            <rPr>
              <rFont val="Calibri"/>
              <b val="1"/>
              <color rgb="001F4E8C"/>
              <sz val="9"/>
            </rPr>
            <t xml:space="preserve">SFM-013 · unintended
</t>
          </r>
          <r>
            <rPr>
              <rFont val="Calibri"/>
              <b val="1"/>
              <color rgb="001B2430"/>
              <sz val="10"/>
            </rPr>
            <t>Engagement without driver request or with entry conditions not met</t>
          </r>
        </is>
      </c>
      <c r="G39" s="33" t="inlineStr">
        <is>
          <t>C1</t>
        </is>
      </c>
      <c r="H39" s="34" t="inlineStr">
        <is>
          <r>
            <rPr>
              <rFont val="Calibri"/>
              <color rgb="001B2430"/>
              <sz val="10"/>
            </rPr>
            <t>State machine transition error</t>
          </r>
          <r>
            <rPr>
              <rFont val="Calibri"/>
              <color rgb="005B6676"/>
              <sz val="8"/>
            </rPr>
            <t xml:space="preserve">
linked: SWF-030</t>
          </r>
        </is>
      </c>
      <c r="I39" s="34" t="inlineStr">
        <is>
          <r>
            <rPr>
              <rFont val="Calibri"/>
              <color rgb="001B2430"/>
              <sz val="10"/>
            </rPr>
            <t>• Upstream code with review; ruff and ty run in fork CI static_analysis; unit tests derived from the implementation; no software requirements</t>
          </r>
          <r>
            <rPr>
              <rFont val="Calibri"/>
              <color rgb="005B6676"/>
              <sz val="8"/>
            </rPr>
            <t xml:space="preserve">
   scripts/lint/lint.sh:45,55; .github/workflows/tests.yaml</t>
          </r>
        </is>
      </c>
      <c r="J39" s="35" t="n">
        <v>6</v>
      </c>
      <c r="K39" s="34" t="inlineStr">
        <is>
          <r>
            <rPr>
              <rFont val="Calibri"/>
              <color rgb="001B2430"/>
              <sz val="10"/>
            </rPr>
            <t>• test_no_entry and test_no_entry_pre_enable (ENABLE with NO_ENTRY stays disabled), run by tests.yaml unit_tests on every push and PR; not proven by mutation</t>
          </r>
          <r>
            <rPr>
              <rFont val="Calibri"/>
              <color rgb="005B6676"/>
              <sz val="8"/>
            </rPr>
            <t xml:space="preserve">
   openpilot/selfdrive/selfdrived/tests/test_state_machine.py</t>
          </r>
        </is>
      </c>
      <c r="L39" s="35" t="n">
        <v>8</v>
      </c>
      <c r="M39" s="36" t="inlineStr">
        <is>
          <t>H</t>
        </is>
      </c>
      <c r="N39" s="34" t="inlineStr">
        <is>
          <r>
            <rPr>
              <rFont val="Calibri"/>
              <b val="1"/>
              <color rgb="005B6676"/>
              <sz val="9"/>
            </rPr>
            <t xml:space="preserve">Rationale  </t>
          </r>
          <r>
            <rPr>
              <rFont val="Calibri"/>
              <color rgb="001B2430"/>
              <sz val="10"/>
            </rPr>
            <t>Rated, and actioned, in the SW FMEA (SWF-030.C1, SWF-ACT-030); this row inherits that rating</t>
          </r>
        </is>
      </c>
      <c r="O39" s="34" t="inlineStr"/>
      <c r="P39" s="33" t="inlineStr"/>
      <c r="Q39" s="33" t="inlineStr"/>
      <c r="R39" s="37" t="inlineStr"/>
      <c r="S39" s="37" t="inlineStr"/>
    </row>
    <row r="40" ht="141" customHeight="1">
      <c r="A40" s="39" t="n"/>
      <c r="B40" s="39" t="n"/>
      <c r="C40" s="39" t="n"/>
      <c r="D40" s="39" t="n"/>
      <c r="E40" s="39" t="n"/>
      <c r="F40" s="39" t="n"/>
      <c r="G40" s="40" t="inlineStr">
        <is>
          <t>C2</t>
        </is>
      </c>
      <c r="H40" s="41" t="inlineStr">
        <is>
          <r>
            <rPr>
              <rFont val="Calibri"/>
              <color rgb="001B2430"/>
              <sz val="10"/>
            </rPr>
            <t>Cruise state or button parsed incorrectly (spurious enable)</t>
          </r>
        </is>
      </c>
      <c r="I40" s="41"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is>
      </c>
      <c r="J40" s="42" t="n">
        <v>6</v>
      </c>
      <c r="K40" s="41" t="inlineStr">
        <is>
          <r>
            <rPr>
              <rFont val="Calibri"/>
              <color rgb="001B2430"/>
              <sz val="10"/>
            </rPr>
            <t>• opendbc car tests check carState against the panda safety model on recorded routes (test_models); targeted at parse and pack consistency, not proven by fault injection, and run only where the route corpus is available</t>
          </r>
          <r>
            <rPr>
              <rFont val="Calibri"/>
              <color rgb="005B6676"/>
              <sz val="8"/>
            </rPr>
            <t xml:space="preserve">
   opendbc_repo/opendbc/car/tests/test_models.py</t>
          </r>
        </is>
      </c>
      <c r="L40" s="42" t="n">
        <v>8</v>
      </c>
      <c r="M40" s="44" t="inlineStr">
        <is>
          <t>H</t>
        </is>
      </c>
      <c r="N40"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40" s="48" t="inlineStr">
        <is>
          <t>open</t>
        </is>
      </c>
      <c r="P40" s="40" t="inlineStr"/>
      <c r="Q40" s="40" t="inlineStr"/>
      <c r="R40" s="45" t="inlineStr"/>
      <c r="S40" s="45" t="inlineStr"/>
    </row>
    <row r="41" ht="73.5" customHeight="1">
      <c r="A41" s="30" t="inlineStr">
        <is>
          <r>
            <rPr>
              <rFont val="Calibri"/>
              <b val="1"/>
              <color rgb="001F4E8C"/>
              <sz val="9"/>
            </rPr>
            <t xml:space="preserve">SFM-SE-001
</t>
          </r>
          <r>
            <rPr>
              <rFont val="Calibri"/>
              <color rgb="001B2430"/>
              <sz val="10"/>
            </rPr>
            <t>LionDriver item (L2 ACC + ALC + driver monitoring)</t>
          </r>
        </is>
      </c>
      <c r="B41" s="30" t="inlineStr">
        <is>
          <r>
            <rPr>
              <rFont val="Calibri"/>
              <b val="1"/>
              <color rgb="001F4E8C"/>
              <sz val="9"/>
            </rPr>
            <t xml:space="preserve">SFM-FN-003
</t>
          </r>
          <r>
            <rPr>
              <rFont val="Calibri"/>
              <color rgb="001B2430"/>
              <sz val="10"/>
            </rPr>
            <t>F3 Engagement management: engage only on driver request with entry conditions met; disengage per fault reaction (soft/immediate)</t>
          </r>
        </is>
      </c>
      <c r="C41" s="30" t="inlineStr">
        <is>
          <r>
            <rPr>
              <rFont val="Calibri"/>
              <b val="1"/>
              <color rgb="005B6676"/>
              <sz val="9"/>
            </rPr>
            <t xml:space="preserve">End  </t>
          </r>
          <r>
            <rPr>
              <rFont val="Calibri"/>
              <color rgb="001B2430"/>
              <sz val="10"/>
            </rPr>
            <t>Any F1/F2 hazardous effect continues</t>
          </r>
          <r>
            <rPr>
              <rFont val="Calibri"/>
              <color rgb="001B2430"/>
              <sz val="10"/>
            </rPr>
            <t>
</t>
          </r>
          <r>
            <rPr>
              <rFont val="Calibri"/>
              <b val="1"/>
              <color rgb="005B6676"/>
              <sz val="9"/>
            </rPr>
            <t xml:space="preserve">End  </t>
          </r>
          <r>
            <rPr>
              <rFont val="Calibri"/>
              <color rgb="001B2430"/>
              <sz val="10"/>
            </rPr>
            <t>Contributes to HZ-005: Unintended acceleration</t>
          </r>
          <r>
            <rPr>
              <rFont val="Calibri"/>
              <color rgb="001B2430"/>
              <sz val="10"/>
            </rPr>
            <t>
</t>
          </r>
          <r>
            <rPr>
              <rFont val="Calibri"/>
              <b val="1"/>
              <color rgb="005B6676"/>
              <sz val="9"/>
            </rPr>
            <t xml:space="preserve">End  </t>
          </r>
          <r>
            <rPr>
              <rFont val="Calibri"/>
              <color rgb="001B2430"/>
              <sz val="10"/>
            </rPr>
            <t>Contributes to HZ-006: Unintended or excessive deceleration</t>
          </r>
          <r>
            <rPr>
              <rFont val="Calibri"/>
              <color rgb="001B2430"/>
              <sz val="10"/>
            </rPr>
            <t>
</t>
          </r>
          <r>
            <rPr>
              <rFont val="Calibri"/>
              <b val="1"/>
              <color rgb="005B6676"/>
              <sz val="9"/>
            </rPr>
            <t xml:space="preserve">Next higher  </t>
          </r>
          <r>
            <rPr>
              <rFont val="Calibri"/>
              <color rgb="001B2430"/>
              <sz val="10"/>
            </rPr>
            <t>Item keeps actuating with a faulty input or actuator</t>
          </r>
          <r>
            <rPr>
              <rFont val="Calibri"/>
              <color rgb="001B2430"/>
              <sz val="10"/>
            </rPr>
            <t>
</t>
          </r>
          <r>
            <rPr>
              <rFont val="Calibri"/>
              <b val="1"/>
              <color rgb="005B6676"/>
              <sz val="9"/>
            </rPr>
            <t xml:space="preserve">Local  </t>
          </r>
          <r>
            <rPr>
              <rFont val="Calibri"/>
              <color rgb="001B2430"/>
              <sz val="10"/>
            </rPr>
            <t>SOFT_DISABLE/IMMEDIATE_DISABLE event not acted on</t>
          </r>
        </is>
      </c>
      <c r="D41" s="31" t="inlineStr">
        <is>
          <t>HZ-002
HZ-005
HZ-006</t>
        </is>
      </c>
      <c r="E41" s="32" t="n">
        <v>10</v>
      </c>
      <c r="F41" s="30" t="inlineStr">
        <is>
          <r>
            <rPr>
              <rFont val="Calibri"/>
              <b val="1"/>
              <color rgb="001F4E8C"/>
              <sz val="9"/>
            </rPr>
            <t xml:space="preserve">SFM-014 · loss
</t>
          </r>
          <r>
            <rPr>
              <rFont val="Calibri"/>
              <b val="1"/>
              <color rgb="001B2430"/>
              <sz val="10"/>
            </rPr>
            <t>Fails to disengage when a fault requires it</t>
          </r>
        </is>
      </c>
      <c r="G41" s="33" t="inlineStr">
        <is>
          <t>C1</t>
        </is>
      </c>
      <c r="H41" s="34" t="inlineStr">
        <is>
          <r>
            <rPr>
              <rFont val="Calibri"/>
              <color rgb="001B2430"/>
              <sz val="10"/>
            </rPr>
            <t>Event missing for the fault (no detection)</t>
          </r>
          <r>
            <rPr>
              <rFont val="Calibri"/>
              <color rgb="005B6676"/>
              <sz val="8"/>
            </rPr>
            <t xml:space="preserve">
linked: SWF-032</t>
          </r>
        </is>
      </c>
      <c r="I41" s="34" t="inlineStr">
        <is>
          <r>
            <rPr>
              <rFont val="Calibri"/>
              <color rgb="001B2430"/>
              <sz val="10"/>
            </rPr>
            <t>• Only relayMalfunction, safety model/param and controlsAllowed are checked (selfdrived.py:328-346)</t>
          </r>
          <r>
            <rPr>
              <rFont val="Calibri"/>
              <color rgb="005B6676"/>
              <sz val="8"/>
            </rPr>
            <t xml:space="preserve">
   openpilot/selfdrive/selfdrived/selfdrived.py:328-346</t>
          </r>
        </is>
      </c>
      <c r="J41" s="35" t="n">
        <v>8</v>
      </c>
      <c r="K41" s="34" t="inlineStr">
        <is>
          <r>
            <rPr>
              <rFont val="Calibri"/>
              <color rgb="008A5A00"/>
              <sz val="10"/>
            </rPr>
            <t>• No test targets this cause</t>
          </r>
        </is>
      </c>
      <c r="L41" s="46" t="n">
        <v>10</v>
      </c>
      <c r="M41" s="36" t="inlineStr">
        <is>
          <t>H</t>
        </is>
      </c>
      <c r="N41" s="34" t="inlineStr">
        <is>
          <r>
            <rPr>
              <rFont val="Calibri"/>
              <b val="1"/>
              <color rgb="005B6676"/>
              <sz val="9"/>
            </rPr>
            <t xml:space="preserve">Rationale  </t>
          </r>
          <r>
            <rPr>
              <rFont val="Calibri"/>
              <color rgb="001B2430"/>
              <sz val="10"/>
            </rPr>
            <t>Rated, and actioned, in the SW FMEA (SWF-032.C1, SWF-ACT-033); this row inherits that rating</t>
          </r>
        </is>
      </c>
      <c r="O41" s="34" t="inlineStr"/>
      <c r="P41" s="33" t="inlineStr"/>
      <c r="Q41" s="33" t="inlineStr"/>
      <c r="R41" s="37" t="inlineStr"/>
      <c r="S41" s="37" t="inlineStr"/>
    </row>
    <row r="42" ht="73.5" customHeight="1">
      <c r="A42" s="38" t="n"/>
      <c r="B42" s="38" t="n"/>
      <c r="C42" s="38" t="n"/>
      <c r="D42" s="38" t="n"/>
      <c r="E42" s="38" t="n"/>
      <c r="F42" s="38" t="n"/>
      <c r="G42" s="33" t="inlineStr">
        <is>
          <t>C2</t>
        </is>
      </c>
      <c r="H42" s="34" t="inlineStr">
        <is>
          <r>
            <rPr>
              <rFont val="Calibri"/>
              <color rgb="001B2430"/>
              <sz val="10"/>
            </rPr>
            <t>Event mapped to wrong reaction type in events.py</t>
          </r>
          <r>
            <rPr>
              <rFont val="Calibri"/>
              <color rgb="005B6676"/>
              <sz val="8"/>
            </rPr>
            <t xml:space="preserve">
linked: SWF-033</t>
          </r>
        </is>
      </c>
      <c r="I42" s="34" t="inlineStr">
        <is>
          <r>
            <rPr>
              <rFont val="Calibri"/>
              <color rgb="001B2430"/>
              <sz val="10"/>
            </rPr>
            <t>• Reaction types chosen upstream; FSC WD-01 notes the 3 s must be justified per event (not done)</t>
          </r>
          <r>
            <rPr>
              <rFont val="Calibri"/>
              <color rgb="005B6676"/>
              <sz val="8"/>
            </rPr>
            <t xml:space="preserve">
   openpilot/selfdrive/selfdrived/events.py</t>
          </r>
        </is>
      </c>
      <c r="J42" s="35" t="n">
        <v>8</v>
      </c>
      <c r="K42" s="34" t="inlineStr">
        <is>
          <r>
            <rPr>
              <rFont val="Calibri"/>
              <color rgb="008A5A00"/>
              <sz val="10"/>
            </rPr>
            <t>• test_soft_disable_timer checks that the timer is 3 s; it is not designed to show that 3 s is within the FTTI</t>
          </r>
          <r>
            <rPr>
              <rFont val="Calibri"/>
              <color rgb="005B6676"/>
              <sz val="8"/>
            </rPr>
            <t xml:space="preserve">
   openpilot/selfdrive/selfdrived/tests/test_state_machine.py</t>
          </r>
        </is>
      </c>
      <c r="L42" s="46" t="n">
        <v>9</v>
      </c>
      <c r="M42" s="36" t="inlineStr">
        <is>
          <t>H</t>
        </is>
      </c>
      <c r="N42" s="34" t="inlineStr">
        <is>
          <r>
            <rPr>
              <rFont val="Calibri"/>
              <b val="1"/>
              <color rgb="001F4E8C"/>
              <sz val="9"/>
            </rPr>
            <t xml:space="preserve">SFM-ACT-010 · design change
</t>
          </r>
          <r>
            <rPr>
              <rFont val="Calibri"/>
              <color rgb="001B2430"/>
              <sz val="10"/>
            </rPr>
            <t>Justify every SOFT_DISABLE reaction and debounce against the FTTI (WP-S-04) and alert at once when the panda withdraws authority while engaged (controlsMismatch debounce)</t>
          </r>
        </is>
      </c>
      <c r="O42" s="49" t="inlineStr">
        <is>
          <t>in progress</t>
        </is>
      </c>
      <c r="P42" s="33" t="inlineStr"/>
      <c r="Q42" s="33" t="inlineStr"/>
      <c r="R42" s="37" t="inlineStr"/>
      <c r="S42" s="37" t="inlineStr"/>
    </row>
    <row r="43" ht="195" customHeight="1">
      <c r="A43" s="39" t="n"/>
      <c r="B43" s="39" t="n"/>
      <c r="C43" s="39" t="n"/>
      <c r="D43" s="39" t="n"/>
      <c r="E43" s="39" t="n"/>
      <c r="F43" s="39" t="n"/>
      <c r="G43" s="40" t="inlineStr">
        <is>
          <t>C3</t>
        </is>
      </c>
      <c r="H43" s="41" t="inlineStr">
        <is>
          <r>
            <rPr>
              <rFont val="Calibri"/>
              <color rgb="001B2430"/>
              <sz val="10"/>
            </rPr>
            <t>Catch-all commIssue suppressed by the no_system_errors logic while another event is active</t>
          </r>
        </is>
      </c>
      <c r="I43" s="41"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The catch-all commIssue is suppressed only while a NO_ENTRY and a SOFT_DISABLE or IMMEDIATE_DISABLE event are already present, so a disable reaction is raised either way</t>
          </r>
          <r>
            <rPr>
              <rFont val="Calibri"/>
              <color rgb="005B6676"/>
              <sz val="8"/>
            </rPr>
            <t xml:space="preserve">
   openpilot/selfdrive/selfdrived/selfdrived.py:384-388</t>
          </r>
        </is>
      </c>
      <c r="J43" s="42" t="n">
        <v>2</v>
      </c>
      <c r="K43" s="41" t="inlineStr">
        <is>
          <r>
            <rPr>
              <rFont val="Calibri"/>
              <color rgb="008A5A00"/>
              <sz val="10"/>
            </rPr>
            <t>• No pre-release test targets this cause</t>
          </r>
        </is>
      </c>
      <c r="L43" s="43" t="n">
        <v>10</v>
      </c>
      <c r="M43" s="44" t="inlineStr">
        <is>
          <t>H</t>
        </is>
      </c>
      <c r="N43" s="41" t="inlineStr">
        <is>
          <r>
            <rPr>
              <rFont val="Calibri"/>
              <b val="1"/>
              <color rgb="005B6676"/>
              <sz val="9"/>
            </rPr>
            <t xml:space="preserve">Rationale  </t>
          </r>
          <r>
            <rPr>
              <rFont val="Calibri"/>
              <color rgb="001B2430"/>
              <sz val="10"/>
            </rPr>
            <t>Code review at BL-004 (selfdrived.py:384-388) shows the suppression cannot remove the disable reaction, so the cause does not lead to the failure mode; no action. The big-model suppression of commIssue is a different cause (SWF-032.C2)</t>
          </r>
        </is>
      </c>
      <c r="O43" s="41" t="inlineStr"/>
      <c r="P43" s="40" t="inlineStr"/>
      <c r="Q43" s="40" t="inlineStr"/>
      <c r="R43" s="45" t="inlineStr"/>
      <c r="S43" s="45" t="inlineStr"/>
    </row>
    <row r="44" ht="100.5" customHeight="1">
      <c r="A44" s="30" t="inlineStr">
        <is>
          <r>
            <rPr>
              <rFont val="Calibri"/>
              <b val="1"/>
              <color rgb="001F4E8C"/>
              <sz val="9"/>
            </rPr>
            <t xml:space="preserve">SFM-SE-001
</t>
          </r>
          <r>
            <rPr>
              <rFont val="Calibri"/>
              <color rgb="001B2430"/>
              <sz val="10"/>
            </rPr>
            <t>LionDriver item (L2 ACC + ALC + driver monitoring)</t>
          </r>
        </is>
      </c>
      <c r="B44" s="30" t="inlineStr">
        <is>
          <r>
            <rPr>
              <rFont val="Calibri"/>
              <b val="1"/>
              <color rgb="001F4E8C"/>
              <sz val="9"/>
            </rPr>
            <t xml:space="preserve">SFM-FN-003
</t>
          </r>
          <r>
            <rPr>
              <rFont val="Calibri"/>
              <color rgb="001B2430"/>
              <sz val="10"/>
            </rPr>
            <t>F3 Engagement management: engage only on driver request with entry conditions met; disengage per fault reaction (soft/immediate)</t>
          </r>
        </is>
      </c>
      <c r="C44" s="30" t="inlineStr">
        <is>
          <r>
            <rPr>
              <rFont val="Calibri"/>
              <b val="1"/>
              <color rgb="005B6676"/>
              <sz val="9"/>
            </rPr>
            <t xml:space="preserve">End  </t>
          </r>
          <r>
            <rPr>
              <rFont val="Calibri"/>
              <color rgb="001B2430"/>
              <sz val="10"/>
            </rPr>
            <t>Driver unaware of handback; lane departure or closing on lead</t>
          </r>
          <r>
            <rPr>
              <rFont val="Calibri"/>
              <color rgb="001B2430"/>
              <sz val="10"/>
            </rPr>
            <t>
</t>
          </r>
          <r>
            <rPr>
              <rFont val="Calibri"/>
              <b val="1"/>
              <color rgb="005B6676"/>
              <sz val="9"/>
            </rPr>
            <t xml:space="preserve">Next higher  </t>
          </r>
          <r>
            <rPr>
              <rFont val="Calibri"/>
              <color rgb="001B2430"/>
              <sz val="10"/>
            </rPr>
            <t>Steering assist and ACC stop</t>
          </r>
          <r>
            <rPr>
              <rFont val="Calibri"/>
              <color rgb="001B2430"/>
              <sz val="10"/>
            </rPr>
            <t>
</t>
          </r>
          <r>
            <rPr>
              <rFont val="Calibri"/>
              <b val="1"/>
              <color rgb="005B6676"/>
              <sz val="9"/>
            </rPr>
            <t xml:space="preserve">Local  </t>
          </r>
          <r>
            <rPr>
              <rFont val="Calibri"/>
              <color rgb="001B2430"/>
              <sz val="10"/>
            </rPr>
            <t>Item drops to disabled with no alert</t>
          </r>
        </is>
      </c>
      <c r="D44" s="31" t="inlineStr">
        <is>
          <t>HZ-004</t>
        </is>
      </c>
      <c r="E44" s="32" t="n">
        <v>10</v>
      </c>
      <c r="F44" s="30" t="inlineStr">
        <is>
          <r>
            <rPr>
              <rFont val="Calibri"/>
              <b val="1"/>
              <color rgb="001F4E8C"/>
              <sz val="9"/>
            </rPr>
            <t xml:space="preserve">SFM-015 · unintended
</t>
          </r>
          <r>
            <rPr>
              <rFont val="Calibri"/>
              <b val="1"/>
              <color rgb="001B2430"/>
              <sz val="10"/>
            </rPr>
            <t>Abrupt disengagement without alert</t>
          </r>
        </is>
      </c>
      <c r="G44" s="33" t="inlineStr">
        <is>
          <t>C1</t>
        </is>
      </c>
      <c r="H44" s="34" t="inlineStr">
        <is>
          <r>
            <rPr>
              <rFont val="Calibri"/>
              <color rgb="001B2430"/>
              <sz val="10"/>
            </rPr>
            <t>Alert generated but not rendered or played (see SFM-026)</t>
          </r>
        </is>
      </c>
      <c r="I44"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44" s="35" t="n">
        <v>6</v>
      </c>
      <c r="K44" s="34" t="inlineStr">
        <is>
          <r>
            <rPr>
              <rFont val="Calibri"/>
              <color rgb="001B2430"/>
              <sz val="10"/>
            </rPr>
            <t>• soundd unit test (alert sound selection and volume); targeted, not proven; audibility in the cabin not tested</t>
          </r>
          <r>
            <rPr>
              <rFont val="Calibri"/>
              <color rgb="005B6676"/>
              <sz val="8"/>
            </rPr>
            <t xml:space="preserve">
   openpilot/selfdrive/ui/tests/test_soundd.py</t>
          </r>
        </is>
      </c>
      <c r="L44" s="35" t="n">
        <v>8</v>
      </c>
      <c r="M44" s="36" t="inlineStr">
        <is>
          <t>H</t>
        </is>
      </c>
      <c r="N44" s="34" t="inlineStr">
        <is>
          <r>
            <rPr>
              <rFont val="Calibri"/>
              <b val="1"/>
              <color rgb="001F4E8C"/>
              <sz val="9"/>
            </rPr>
            <t xml:space="preserve">SFM-ACT-007 · design change
</t>
          </r>
          <r>
            <rPr>
              <rFont val="Calibri"/>
              <color rgb="001B2430"/>
              <sz val="10"/>
            </rPr>
            <t>Supervise the alert channels: treat loss of ui or soundd liveness, or a stale displayed state, as a fault that escalates (audible fallback, disengagement) instead of continuing silently</t>
          </r>
        </is>
      </c>
      <c r="O44" s="47" t="inlineStr">
        <is>
          <t>open</t>
        </is>
      </c>
      <c r="P44" s="33" t="inlineStr"/>
      <c r="Q44" s="33" t="inlineStr"/>
      <c r="R44" s="37" t="inlineStr"/>
      <c r="S44" s="37" t="inlineStr"/>
    </row>
    <row r="45" ht="222" customHeight="1">
      <c r="A45" s="38" t="n"/>
      <c r="B45" s="38" t="n"/>
      <c r="C45" s="38" t="n"/>
      <c r="D45" s="38" t="n"/>
      <c r="E45" s="38" t="n"/>
      <c r="F45" s="38" t="n"/>
      <c r="G45" s="33" t="inlineStr">
        <is>
          <t>C2</t>
        </is>
      </c>
      <c r="H45" s="34" t="inlineStr">
        <is>
          <r>
            <rPr>
              <rFont val="Calibri"/>
              <color rgb="001B2430"/>
              <sz val="10"/>
            </rPr>
            <t>Panda drops controls_allowed on its own (e.g. safety violation) and selfdrived reacts late</t>
          </r>
        </is>
      </c>
      <c r="I45"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selfdrived raises controlsMismatch (IMMEDIATE_DISABLE) when the panda reports controls not allowed while engaged, after 2 consecutive pandaStates samples and at most 0.5 s (BL-005, TSR-621; 200 cumulative frames, about 2 s, at BL-004)</t>
          </r>
          <r>
            <rPr>
              <rFont val="Calibri"/>
              <color rgb="005B6676"/>
              <sz val="8"/>
            </rPr>
            <t xml:space="preserve">
   openpilot/selfdrive/selfdrived/supervision.py</t>
          </r>
        </is>
      </c>
      <c r="J45" s="35" t="n">
        <v>6</v>
      </c>
      <c r="K45" s="34" t="inlineStr">
        <is>
          <r>
            <rPr>
              <rFont val="Calibri"/>
              <color rgb="001B2430"/>
              <sz val="10"/>
            </rPr>
            <t>• BL-005: test_supervision.py checks the 2-sample and 0.5 s bounds and the 0.3 s engagement grace of controlsMismatch (tests.yaml unit_tests on every push and PR); targeted, not proven by mutation (RT-1 D 8). At BL-004 no test targeted this cause</t>
          </r>
          <r>
            <rPr>
              <rFont val="Calibri"/>
              <color rgb="005B6676"/>
              <sz val="8"/>
            </rPr>
            <t xml:space="preserve">
   openpilot/selfdrive/selfdrived/tests/test_supervision.py</t>
          </r>
        </is>
      </c>
      <c r="L45" s="35" t="n">
        <v>8</v>
      </c>
      <c r="M45" s="36" t="inlineStr">
        <is>
          <t>H</t>
        </is>
      </c>
      <c r="N45" s="34" t="inlineStr">
        <is>
          <r>
            <rPr>
              <rFont val="Calibri"/>
              <b val="1"/>
              <color rgb="001F4E8C"/>
              <sz val="9"/>
            </rPr>
            <t xml:space="preserve">SFM-ACT-010 · design change
</t>
          </r>
          <r>
            <rPr>
              <rFont val="Calibri"/>
              <color rgb="001B2430"/>
              <sz val="10"/>
            </rPr>
            <t>Justify every SOFT_DISABLE reaction and debounce against the FTTI (WP-S-04) and alert at once when the panda withdraws authority while engaged (controlsMismatch debounce)</t>
          </r>
        </is>
      </c>
      <c r="O45" s="49" t="inlineStr">
        <is>
          <t>in progress</t>
        </is>
      </c>
      <c r="P45" s="33" t="inlineStr"/>
      <c r="Q45" s="33" t="inlineStr"/>
      <c r="R45" s="37" t="inlineStr"/>
      <c r="S45" s="37" t="inlineStr"/>
    </row>
    <row r="46" ht="141" customHeight="1">
      <c r="A46" s="39" t="n"/>
      <c r="B46" s="39" t="n"/>
      <c r="C46" s="39" t="n"/>
      <c r="D46" s="39" t="n"/>
      <c r="E46" s="39" t="n"/>
      <c r="F46" s="39" t="n"/>
      <c r="G46" s="40" t="inlineStr">
        <is>
          <t>C3</t>
        </is>
      </c>
      <c r="H46" s="41" t="inlineStr">
        <is>
          <r>
            <rPr>
              <rFont val="Calibri"/>
              <color rgb="001B2430"/>
              <sz val="10"/>
            </rPr>
            <t>Device power loss (12 V interruption, harness connector)</t>
          </r>
          <r>
            <rPr>
              <rFont val="Calibri"/>
              <color rgb="005B6676"/>
              <sz val="8"/>
            </rPr>
            <t xml:space="preserve">
linked: DFM-012</t>
          </r>
        </is>
      </c>
      <c r="I46" s="41" t="inlineStr">
        <is>
          <r>
            <rPr>
              <rFont val="Calibri"/>
              <color rgb="001B2430"/>
              <sz val="10"/>
            </rPr>
            <t>• Consumer-grade device hardware (comma 3X) without automotive qualification data available to LionDriver; rated in the DFMEA where a DFM row exists</t>
          </r>
          <r>
            <rPr>
              <rFont val="Calibri"/>
              <color rgb="005B6676"/>
              <sz val="8"/>
            </rPr>
            <t xml:space="preserve">
   assurance/08-analyses/fmea/analyses/dfmea.yaml</t>
          </r>
        </is>
      </c>
      <c r="J46" s="42" t="n">
        <v>5</v>
      </c>
      <c r="K46" s="41" t="inlineStr">
        <is>
          <r>
            <rPr>
              <rFont val="Calibri"/>
              <color rgb="008A5A00"/>
              <sz val="10"/>
            </rPr>
            <t>• As rated in the DFMEA: no pre-release test of this hardware fault</t>
          </r>
          <r>
            <rPr>
              <rFont val="Calibri"/>
              <color rgb="005B6676"/>
              <sz val="8"/>
            </rPr>
            <t xml:space="preserve">
   assurance/08-analyses/fmea/analyses/dfmea.yaml</t>
          </r>
        </is>
      </c>
      <c r="L46" s="43" t="n">
        <v>10</v>
      </c>
      <c r="M46" s="44" t="inlineStr">
        <is>
          <t>H</t>
        </is>
      </c>
      <c r="N46"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46" s="48" t="inlineStr">
        <is>
          <t>open</t>
        </is>
      </c>
      <c r="P46" s="40" t="inlineStr"/>
      <c r="Q46" s="40" t="inlineStr"/>
      <c r="R46" s="45" t="inlineStr"/>
      <c r="S46" s="45" t="inlineStr"/>
    </row>
    <row r="47" ht="73.5" customHeight="1">
      <c r="A47" s="30" t="inlineStr">
        <is>
          <r>
            <rPr>
              <rFont val="Calibri"/>
              <b val="1"/>
              <color rgb="001F4E8C"/>
              <sz val="9"/>
            </rPr>
            <t xml:space="preserve">SFM-SE-001
</t>
          </r>
          <r>
            <rPr>
              <rFont val="Calibri"/>
              <color rgb="001B2430"/>
              <sz val="10"/>
            </rPr>
            <t>LionDriver item (L2 ACC + ALC + driver monitoring)</t>
          </r>
        </is>
      </c>
      <c r="B47" s="30" t="inlineStr">
        <is>
          <r>
            <rPr>
              <rFont val="Calibri"/>
              <b val="1"/>
              <color rgb="001F4E8C"/>
              <sz val="9"/>
            </rPr>
            <t xml:space="preserve">SFM-FN-003
</t>
          </r>
          <r>
            <rPr>
              <rFont val="Calibri"/>
              <color rgb="001B2430"/>
              <sz val="10"/>
            </rPr>
            <t>F3 Engagement management: engage only on driver request with entry conditions met; disengage per fault reaction (soft/immediate)</t>
          </r>
        </is>
      </c>
      <c r="C47" s="30" t="inlineStr">
        <is>
          <r>
            <rPr>
              <rFont val="Calibri"/>
              <b val="1"/>
              <color rgb="005B6676"/>
              <sz val="9"/>
            </rPr>
            <t xml:space="preserve">End  </t>
          </r>
          <r>
            <rPr>
              <rFont val="Calibri"/>
              <color rgb="001B2430"/>
              <sz val="10"/>
            </rPr>
            <t>Lateral or longitudinal deviation during the soft-disable window</t>
          </r>
          <r>
            <rPr>
              <rFont val="Calibri"/>
              <color rgb="001B2430"/>
              <sz val="10"/>
            </rPr>
            <t>
</t>
          </r>
          <r>
            <rPr>
              <rFont val="Calibri"/>
              <b val="1"/>
              <color rgb="005B6676"/>
              <sz val="9"/>
            </rPr>
            <t xml:space="preserve">End  </t>
          </r>
          <r>
            <rPr>
              <rFont val="Calibri"/>
              <color rgb="001B2430"/>
              <sz val="10"/>
            </rPr>
            <t>Contributes to HZ-005: Unintended acceleration</t>
          </r>
          <r>
            <rPr>
              <rFont val="Calibri"/>
              <color rgb="001B2430"/>
              <sz val="10"/>
            </rPr>
            <t>
</t>
          </r>
          <r>
            <rPr>
              <rFont val="Calibri"/>
              <b val="1"/>
              <color rgb="005B6676"/>
              <sz val="9"/>
            </rPr>
            <t xml:space="preserve">Next higher  </t>
          </r>
          <r>
            <rPr>
              <rFont val="Calibri"/>
              <color rgb="001B2430"/>
              <sz val="10"/>
            </rPr>
            <t>Faulty actuation continues up to 3 s</t>
          </r>
          <r>
            <rPr>
              <rFont val="Calibri"/>
              <color rgb="001B2430"/>
              <sz val="10"/>
            </rPr>
            <t>
</t>
          </r>
          <r>
            <rPr>
              <rFont val="Calibri"/>
              <b val="1"/>
              <color rgb="005B6676"/>
              <sz val="9"/>
            </rPr>
            <t xml:space="preserve">Local  </t>
          </r>
          <r>
            <rPr>
              <rFont val="Calibri"/>
              <color rgb="001B2430"/>
              <sz val="10"/>
            </rPr>
            <t>SOFT_DISABLE (3 s) used where IMMEDIATE_DISABLE is needed</t>
          </r>
        </is>
      </c>
      <c r="D47" s="31" t="inlineStr">
        <is>
          <t>HZ-002
HZ-005</t>
        </is>
      </c>
      <c r="E47" s="32" t="n">
        <v>10</v>
      </c>
      <c r="F47" s="30" t="inlineStr">
        <is>
          <r>
            <rPr>
              <rFont val="Calibri"/>
              <b val="1"/>
              <color rgb="001F4E8C"/>
              <sz val="9"/>
            </rPr>
            <t xml:space="preserve">SFM-016 · late
</t>
          </r>
          <r>
            <rPr>
              <rFont val="Calibri"/>
              <b val="1"/>
              <color rgb="001B2430"/>
              <sz val="10"/>
            </rPr>
            <t>Disengagement later than required by the fault</t>
          </r>
        </is>
      </c>
      <c r="G47" s="33" t="inlineStr">
        <is>
          <t>C1</t>
        </is>
      </c>
      <c r="H47" s="34" t="inlineStr">
        <is>
          <r>
            <rPr>
              <rFont val="Calibri"/>
              <color rgb="001B2430"/>
              <sz val="10"/>
            </rPr>
            <t>Reaction type for an event under-classified (soft instead of immediate)</t>
          </r>
          <r>
            <rPr>
              <rFont val="Calibri"/>
              <color rgb="005B6676"/>
              <sz val="8"/>
            </rPr>
            <t xml:space="preserve">
linked: SWF-033</t>
          </r>
        </is>
      </c>
      <c r="I47" s="34" t="inlineStr">
        <is>
          <r>
            <rPr>
              <rFont val="Calibri"/>
              <color rgb="001B2430"/>
              <sz val="10"/>
            </rPr>
            <t>• Reaction types chosen upstream; FSC WD-01 notes the 3 s must be justified per event (not done)</t>
          </r>
          <r>
            <rPr>
              <rFont val="Calibri"/>
              <color rgb="005B6676"/>
              <sz val="8"/>
            </rPr>
            <t xml:space="preserve">
   openpilot/selfdrive/selfdrived/events.py</t>
          </r>
        </is>
      </c>
      <c r="J47" s="35" t="n">
        <v>8</v>
      </c>
      <c r="K47" s="34" t="inlineStr">
        <is>
          <r>
            <rPr>
              <rFont val="Calibri"/>
              <color rgb="008A5A00"/>
              <sz val="10"/>
            </rPr>
            <t>• test_soft_disable_timer checks that the timer is 3 s; it is not designed to show that 3 s is within the FTTI</t>
          </r>
          <r>
            <rPr>
              <rFont val="Calibri"/>
              <color rgb="005B6676"/>
              <sz val="8"/>
            </rPr>
            <t xml:space="preserve">
   openpilot/selfdrive/selfdrived/tests/test_state_machine.py</t>
          </r>
        </is>
      </c>
      <c r="L47" s="46" t="n">
        <v>9</v>
      </c>
      <c r="M47" s="36" t="inlineStr">
        <is>
          <t>H</t>
        </is>
      </c>
      <c r="N47" s="34" t="inlineStr">
        <is>
          <r>
            <rPr>
              <rFont val="Calibri"/>
              <b val="1"/>
              <color rgb="001F4E8C"/>
              <sz val="9"/>
            </rPr>
            <t xml:space="preserve">SFM-ACT-010 · design change
</t>
          </r>
          <r>
            <rPr>
              <rFont val="Calibri"/>
              <color rgb="001B2430"/>
              <sz val="10"/>
            </rPr>
            <t>Justify every SOFT_DISABLE reaction and debounce against the FTTI (WP-S-04) and alert at once when the panda withdraws authority while engaged (controlsMismatch debounce)</t>
          </r>
        </is>
      </c>
      <c r="O47" s="49" t="inlineStr">
        <is>
          <t>in progress</t>
        </is>
      </c>
      <c r="P47" s="33" t="inlineStr"/>
      <c r="Q47" s="33" t="inlineStr"/>
      <c r="R47" s="37" t="inlineStr"/>
      <c r="S47" s="37" t="inlineStr"/>
    </row>
    <row r="48" ht="100.5" customHeight="1">
      <c r="A48" s="39" t="n"/>
      <c r="B48" s="39" t="n"/>
      <c r="C48" s="39" t="n"/>
      <c r="D48" s="39" t="n"/>
      <c r="E48" s="39" t="n"/>
      <c r="F48" s="39" t="n"/>
      <c r="G48" s="40" t="inlineStr">
        <is>
          <t>C2</t>
        </is>
      </c>
      <c r="H48" s="41" t="inlineStr">
        <is>
          <r>
            <rPr>
              <rFont val="Calibri"/>
              <color rgb="001B2430"/>
              <sz val="10"/>
            </rPr>
            <t>Debounce or counters too long (e.g. excessive actuation 0.25 s); at BL-005 a defect in the controlsMismatch supervision (2 consecutive samples, at most 0.5 s, TSR-621), which replaced the upstream 200-frame counter</t>
          </r>
          <r>
            <rPr>
              <rFont val="Calibri"/>
              <color rgb="005B6676"/>
              <sz val="8"/>
            </rPr>
            <t xml:space="preserve">
linked: SWF-034</t>
          </r>
        </is>
      </c>
      <c r="I48" s="41" t="inlineStr">
        <is>
          <r>
            <rPr>
              <rFont val="Calibri"/>
              <color rgb="001B2430"/>
              <sz val="10"/>
            </rPr>
            <t>• New LionDriver supervision code (#51, TSR-621); rated in the SW FMEA</t>
          </r>
          <r>
            <rPr>
              <rFont val="Calibri"/>
              <color rgb="005B6676"/>
              <sz val="8"/>
            </rPr>
            <t xml:space="preserve">
   openpilot/selfdrive/selfdrived/supervision.py</t>
          </r>
        </is>
      </c>
      <c r="J48" s="42" t="n">
        <v>5</v>
      </c>
      <c r="K48" s="41" t="inlineStr">
        <is>
          <r>
            <rPr>
              <rFont val="Calibri"/>
              <color rgb="001B2430"/>
              <sz val="10"/>
            </rPr>
            <t>• test_supervision.py targets the cause (consecutive samples, 0.5 s bound, engagement grace); not run in CI at BL-005 and not proven by mutation (SWF-ACT-055)</t>
          </r>
          <r>
            <rPr>
              <rFont val="Calibri"/>
              <color rgb="005B6676"/>
              <sz val="8"/>
            </rPr>
            <t xml:space="preserve">
   openpilot/selfdrive/selfdrived/tests/test_supervision.py</t>
          </r>
        </is>
      </c>
      <c r="L48" s="42" t="n">
        <v>8</v>
      </c>
      <c r="M48" s="44" t="inlineStr">
        <is>
          <t>H</t>
        </is>
      </c>
      <c r="N48" s="41" t="inlineStr">
        <is>
          <r>
            <rPr>
              <rFont val="Calibri"/>
              <b val="1"/>
              <color rgb="001F4E8C"/>
              <sz val="9"/>
            </rPr>
            <t xml:space="preserve">SFM-ACT-010 · design change
</t>
          </r>
          <r>
            <rPr>
              <rFont val="Calibri"/>
              <color rgb="001B2430"/>
              <sz val="10"/>
            </rPr>
            <t>Justify every SOFT_DISABLE reaction and debounce against the FTTI (WP-S-04) and alert at once when the panda withdraws authority while engaged (controlsMismatch debounce)</t>
          </r>
        </is>
      </c>
      <c r="O48" s="50" t="inlineStr">
        <is>
          <t>in progress</t>
        </is>
      </c>
      <c r="P48" s="40" t="inlineStr"/>
      <c r="Q48" s="40" t="inlineStr"/>
      <c r="R48" s="45" t="inlineStr"/>
      <c r="S48" s="45" t="inlineStr"/>
    </row>
    <row r="49" ht="235.5" customHeight="1">
      <c r="A49" s="30" t="inlineStr">
        <is>
          <r>
            <rPr>
              <rFont val="Calibri"/>
              <b val="1"/>
              <color rgb="001F4E8C"/>
              <sz val="9"/>
            </rPr>
            <t xml:space="preserve">SFM-SE-001
</t>
          </r>
          <r>
            <rPr>
              <rFont val="Calibri"/>
              <color rgb="001B2430"/>
              <sz val="10"/>
            </rPr>
            <t>LionDriver item (L2 ACC + ALC + driver monitoring)</t>
          </r>
        </is>
      </c>
      <c r="B49" s="30" t="inlineStr">
        <is>
          <r>
            <rPr>
              <rFont val="Calibri"/>
              <b val="1"/>
              <color rgb="001F4E8C"/>
              <sz val="9"/>
            </rPr>
            <t xml:space="preserve">SFM-FN-004
</t>
          </r>
          <r>
            <rPr>
              <rFont val="Calibri"/>
              <color rgb="001B2430"/>
              <sz val="10"/>
            </rPr>
            <t>F4 Driver override: release control on brake or cancel; yield lateral to steering input and longitudinal to accelerator</t>
          </r>
        </is>
      </c>
      <c r="C49" s="30" t="inlineStr">
        <is>
          <r>
            <rPr>
              <rFont val="Calibri"/>
              <b val="1"/>
              <color rgb="005B6676"/>
              <sz val="9"/>
            </rPr>
            <t xml:space="preserve">End  </t>
          </r>
          <r>
            <rPr>
              <rFont val="Calibri"/>
              <color rgb="001B2430"/>
              <sz val="10"/>
            </rPr>
            <t>Driver cannot retake control as expected (SAFETY.md requirement 1 violated)</t>
          </r>
          <r>
            <rPr>
              <rFont val="Calibri"/>
              <color rgb="001B2430"/>
              <sz val="10"/>
            </rPr>
            <t>
</t>
          </r>
          <r>
            <rPr>
              <rFont val="Calibri"/>
              <b val="1"/>
              <color rgb="005B6676"/>
              <sz val="9"/>
            </rPr>
            <t xml:space="preserve">Next higher  </t>
          </r>
          <r>
            <rPr>
              <rFont val="Calibri"/>
              <color rgb="001B2430"/>
              <sz val="10"/>
            </rPr>
            <t>Item keeps requesting acceleration/steering during driver braking</t>
          </r>
          <r>
            <rPr>
              <rFont val="Calibri"/>
              <color rgb="001B2430"/>
              <sz val="10"/>
            </rPr>
            <t>
</t>
          </r>
          <r>
            <rPr>
              <rFont val="Calibri"/>
              <b val="1"/>
              <color rgb="005B6676"/>
              <sz val="9"/>
            </rPr>
            <t xml:space="preserve">Local  </t>
          </r>
          <r>
            <rPr>
              <rFont val="Calibri"/>
              <color rgb="001B2430"/>
              <sz val="10"/>
            </rPr>
            <t>pedalPressed not raised or not acted on</t>
          </r>
        </is>
      </c>
      <c r="D49" s="31" t="inlineStr">
        <is>
          <t>HZ-008</t>
        </is>
      </c>
      <c r="E49" s="32" t="n">
        <v>10</v>
      </c>
      <c r="F49" s="30" t="inlineStr">
        <is>
          <r>
            <rPr>
              <rFont val="Calibri"/>
              <b val="1"/>
              <color rgb="001F4E8C"/>
              <sz val="9"/>
            </rPr>
            <t xml:space="preserve">SFM-017 · loss
</t>
          </r>
          <r>
            <rPr>
              <rFont val="Calibri"/>
              <b val="1"/>
              <color rgb="001B2430"/>
              <sz val="10"/>
            </rPr>
            <t>Brake press does not disengage</t>
          </r>
        </is>
      </c>
      <c r="G49" s="33" t="inlineStr">
        <is>
          <t>C1</t>
        </is>
      </c>
      <c r="H49" s="34" t="inlineStr">
        <is>
          <r>
            <rPr>
              <rFont val="Calibri"/>
              <color rgb="001B2430"/>
              <sz val="10"/>
            </rPr>
            <t>brakePressed parsed wrong or CAN signal missing</t>
          </r>
          <r>
            <rPr>
              <rFont val="Calibri"/>
              <color rgb="005B6676"/>
              <sz val="8"/>
            </rPr>
            <t xml:space="preserve">
linked: SWF-057</t>
          </r>
        </is>
      </c>
      <c r="I49" s="34"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is>
      </c>
      <c r="J49" s="35" t="n">
        <v>6</v>
      </c>
      <c r="K49" s="34" t="inlineStr">
        <is>
          <r>
            <rPr>
              <rFont val="Calibri"/>
              <color rgb="008A5A00"/>
              <sz val="10"/>
            </rPr>
            <t>• As rated in the SW FMEA (SWF-057.C1, D 9 at BL-005):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r>
            <rPr>
              <rFont val="Calibri"/>
              <color rgb="001B2430"/>
              <sz val="10"/>
            </rPr>
            <t>
</t>
          </r>
          <r>
            <rPr>
              <rFont val="Calibri"/>
              <color rgb="008A5A00"/>
              <sz val="10"/>
            </rPr>
            <t>• opendbc car tests check carState against the panda safety model on recorded routes (test_models); targeted at parse and pack consistency, not proven by fault injection, and run only where the route corpus is available</t>
          </r>
          <r>
            <rPr>
              <rFont val="Calibri"/>
              <color rgb="005B6676"/>
              <sz val="8"/>
            </rPr>
            <t xml:space="preserve">
   opendbc_repo/opendbc/car/tests/test_models.py</t>
          </r>
        </is>
      </c>
      <c r="L49" s="46" t="n">
        <v>9</v>
      </c>
      <c r="M49" s="36" t="inlineStr">
        <is>
          <t>H</t>
        </is>
      </c>
      <c r="N49" s="34"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49" s="47" t="inlineStr">
        <is>
          <t>open</t>
        </is>
      </c>
      <c r="P49" s="33" t="inlineStr"/>
      <c r="Q49" s="33" t="inlineStr"/>
      <c r="R49" s="37" t="inlineStr"/>
      <c r="S49" s="37" t="inlineStr"/>
    </row>
    <row r="50" ht="127.5" customHeight="1">
      <c r="A50" s="39" t="n"/>
      <c r="B50" s="39" t="n"/>
      <c r="C50" s="39" t="n"/>
      <c r="D50" s="39" t="n"/>
      <c r="E50" s="39" t="n"/>
      <c r="F50" s="39" t="n"/>
      <c r="G50" s="40" t="inlineStr">
        <is>
          <t>C2</t>
        </is>
      </c>
      <c r="H50" s="41" t="inlineStr">
        <is>
          <r>
            <rPr>
              <rFont val="Calibri"/>
              <color rgb="001B2430"/>
              <sz val="10"/>
            </rPr>
            <t>Car events ignored when canValid is false</t>
          </r>
          <r>
            <rPr>
              <rFont val="Calibri"/>
              <color rgb="005B6676"/>
              <sz val="8"/>
            </rPr>
            <t xml:space="preserve">
linked: SWF-031</t>
          </r>
        </is>
      </c>
      <c r="I50" s="41" t="inlineStr">
        <is>
          <r>
            <rPr>
              <rFont val="Calibri"/>
              <color rgb="001B2430"/>
              <sz val="10"/>
            </rPr>
            <t>• Upstream code with review; ruff and ty in fork CI; no unit test of selfdrived.py event generation; no software requirements</t>
          </r>
          <r>
            <rPr>
              <rFont val="Calibri"/>
              <color rgb="005B6676"/>
              <sz val="8"/>
            </rPr>
            <t xml:space="preserve">
   scripts/lint/lint.sh:45,55</t>
          </r>
        </is>
      </c>
      <c r="J50" s="42" t="n">
        <v>7</v>
      </c>
      <c r="K50" s="41" t="inlineStr">
        <is>
          <r>
            <rPr>
              <rFont val="Calibri"/>
              <color rgb="001B2430"/>
              <sz val="10"/>
            </rPr>
            <t>• test_user_disable covers the state-machine part (USER_DISABLE from every state), CI unit_tests, not proven; the pedal edge logic is exercised only by process_replay over recorded segments (generic regression, includes a Corolla TSS2 segment)</t>
          </r>
          <r>
            <rPr>
              <rFont val="Calibri"/>
              <color rgb="005B6676"/>
              <sz val="8"/>
            </rPr>
            <t xml:space="preserve">
   openpilot/selfdrive/selfdrived/tests/test_state_machine.py</t>
          </r>
        </is>
      </c>
      <c r="L50" s="42" t="n">
        <v>8</v>
      </c>
      <c r="M50" s="44" t="inlineStr">
        <is>
          <t>H</t>
        </is>
      </c>
      <c r="N50" s="41" t="inlineStr">
        <is>
          <r>
            <rPr>
              <rFont val="Calibri"/>
              <b val="1"/>
              <color rgb="005B6676"/>
              <sz val="9"/>
            </rPr>
            <t xml:space="preserve">Rationale  </t>
          </r>
          <r>
            <rPr>
              <rFont val="Calibri"/>
              <color rgb="001B2430"/>
              <sz val="10"/>
            </rPr>
            <t>Rated, and actioned, in the SW FMEA (SWF-031.C2, SWF-ACT-030); this row inherits that rating</t>
          </r>
        </is>
      </c>
      <c r="O50" s="41" t="inlineStr"/>
      <c r="P50" s="40" t="inlineStr"/>
      <c r="Q50" s="40" t="inlineStr"/>
      <c r="R50" s="45" t="inlineStr"/>
      <c r="S50" s="45" t="inlineStr"/>
    </row>
    <row r="51" ht="235.5" customHeight="1">
      <c r="A51" s="30" t="inlineStr">
        <is>
          <r>
            <rPr>
              <rFont val="Calibri"/>
              <b val="1"/>
              <color rgb="001F4E8C"/>
              <sz val="9"/>
            </rPr>
            <t xml:space="preserve">SFM-SE-001
</t>
          </r>
          <r>
            <rPr>
              <rFont val="Calibri"/>
              <color rgb="001B2430"/>
              <sz val="10"/>
            </rPr>
            <t>LionDriver item (L2 ACC + ALC + driver monitoring)</t>
          </r>
        </is>
      </c>
      <c r="B51" s="30" t="inlineStr">
        <is>
          <r>
            <rPr>
              <rFont val="Calibri"/>
              <b val="1"/>
              <color rgb="001F4E8C"/>
              <sz val="9"/>
            </rPr>
            <t xml:space="preserve">SFM-FN-004
</t>
          </r>
          <r>
            <rPr>
              <rFont val="Calibri"/>
              <color rgb="001B2430"/>
              <sz val="10"/>
            </rPr>
            <t>F4 Driver override: release control on brake or cancel; yield lateral to steering input and longitudinal to accelerator</t>
          </r>
        </is>
      </c>
      <c r="C51" s="30" t="inlineStr">
        <is>
          <r>
            <rPr>
              <rFont val="Calibri"/>
              <b val="1"/>
              <color rgb="005B6676"/>
              <sz val="9"/>
            </rPr>
            <t xml:space="preserve">End  </t>
          </r>
          <r>
            <rPr>
              <rFont val="Calibri"/>
              <color rgb="001B2430"/>
              <sz val="10"/>
            </rPr>
            <t>Delayed evasive maneuver or loss of control</t>
          </r>
          <r>
            <rPr>
              <rFont val="Calibri"/>
              <color rgb="001B2430"/>
              <sz val="10"/>
            </rPr>
            <t>
</t>
          </r>
          <r>
            <rPr>
              <rFont val="Calibri"/>
              <b val="1"/>
              <color rgb="005B6676"/>
              <sz val="9"/>
            </rPr>
            <t xml:space="preserve">Next higher  </t>
          </r>
          <r>
            <rPr>
              <rFont val="Calibri"/>
              <color rgb="001B2430"/>
              <sz val="10"/>
            </rPr>
            <t>Driver must overpower the item</t>
          </r>
          <r>
            <rPr>
              <rFont val="Calibri"/>
              <color rgb="001B2430"/>
              <sz val="10"/>
            </rPr>
            <t>
</t>
          </r>
          <r>
            <rPr>
              <rFont val="Calibri"/>
              <b val="1"/>
              <color rgb="005B6676"/>
              <sz val="9"/>
            </rPr>
            <t xml:space="preserve">Local  </t>
          </r>
          <r>
            <rPr>
              <rFont val="Calibri"/>
              <color rgb="001B2430"/>
              <sz val="10"/>
            </rPr>
            <t>steerOverride not detected; lateral torque continues</t>
          </r>
        </is>
      </c>
      <c r="D51" s="31" t="inlineStr">
        <is>
          <t>HZ-009</t>
        </is>
      </c>
      <c r="E51" s="32" t="n">
        <v>10</v>
      </c>
      <c r="F51" s="30" t="inlineStr">
        <is>
          <r>
            <rPr>
              <rFont val="Calibri"/>
              <b val="1"/>
              <color rgb="001F4E8C"/>
              <sz val="9"/>
            </rPr>
            <t xml:space="preserve">SFM-018 · loss
</t>
          </r>
          <r>
            <rPr>
              <rFont val="Calibri"/>
              <b val="1"/>
              <color rgb="001B2430"/>
              <sz val="10"/>
            </rPr>
            <t>Item resists driver steering input</t>
          </r>
        </is>
      </c>
      <c r="G51" s="33" t="inlineStr">
        <is>
          <t>C1</t>
        </is>
      </c>
      <c r="H51" s="34" t="inlineStr">
        <is>
          <r>
            <rPr>
              <rFont val="Calibri"/>
              <color rgb="001B2430"/>
              <sz val="10"/>
            </rPr>
            <t>Driver torque threshold too high or signal parsed wrong</t>
          </r>
          <r>
            <rPr>
              <rFont val="Calibri"/>
              <color rgb="005B6676"/>
              <sz val="8"/>
            </rPr>
            <t xml:space="preserve">
linked: SWF-057</t>
          </r>
        </is>
      </c>
      <c r="I51" s="34"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is>
      </c>
      <c r="J51" s="35" t="n">
        <v>6</v>
      </c>
      <c r="K51" s="34" t="inlineStr">
        <is>
          <r>
            <rPr>
              <rFont val="Calibri"/>
              <color rgb="008A5A00"/>
              <sz val="10"/>
            </rPr>
            <t>• As rated in the SW FMEA (SWF-057.C1, D 9 at BL-005):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r>
            <rPr>
              <rFont val="Calibri"/>
              <color rgb="001B2430"/>
              <sz val="10"/>
            </rPr>
            <t>
</t>
          </r>
          <r>
            <rPr>
              <rFont val="Calibri"/>
              <color rgb="008A5A00"/>
              <sz val="10"/>
            </rPr>
            <t>• opendbc car tests check carState against the panda safety model on recorded routes (test_models); targeted at parse and pack consistency, not proven by fault injection, and run only where the route corpus is available</t>
          </r>
          <r>
            <rPr>
              <rFont val="Calibri"/>
              <color rgb="005B6676"/>
              <sz val="8"/>
            </rPr>
            <t xml:space="preserve">
   opendbc_repo/opendbc/car/tests/test_models.py</t>
          </r>
        </is>
      </c>
      <c r="L51" s="46" t="n">
        <v>9</v>
      </c>
      <c r="M51" s="36" t="inlineStr">
        <is>
          <t>H</t>
        </is>
      </c>
      <c r="N51" s="34"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51" s="47" t="inlineStr">
        <is>
          <t>open</t>
        </is>
      </c>
      <c r="P51" s="33" t="inlineStr"/>
      <c r="Q51" s="33" t="inlineStr"/>
      <c r="R51" s="37" t="inlineStr"/>
      <c r="S51" s="37" t="inlineStr"/>
    </row>
    <row r="52" ht="73.5" customHeight="1">
      <c r="A52" s="39" t="n"/>
      <c r="B52" s="39" t="n"/>
      <c r="C52" s="39" t="n"/>
      <c r="D52" s="39" t="n"/>
      <c r="E52" s="39" t="n"/>
      <c r="F52" s="39" t="n"/>
      <c r="G52" s="40" t="inlineStr">
        <is>
          <t>C2</t>
        </is>
      </c>
      <c r="H52" s="41" t="inlineStr">
        <is>
          <r>
            <rPr>
              <rFont val="Calibri"/>
              <color rgb="001B2430"/>
              <sz val="10"/>
            </rPr>
            <t>Controller keeps commanding torque during override</t>
          </r>
          <r>
            <rPr>
              <rFont val="Calibri"/>
              <color rgb="005B6676"/>
              <sz val="8"/>
            </rPr>
            <t xml:space="preserve">
linked: SWF-038</t>
          </r>
        </is>
      </c>
      <c r="I52" s="41" t="inlineStr">
        <is>
          <r>
            <rPr>
              <rFont val="Calibri"/>
              <color rgb="001B2430"/>
              <sz val="10"/>
            </rPr>
            <t>• Upstream design intent (driver overpowers a bounded torque); no LionDriver requirement analysis of the deviation</t>
          </r>
          <r>
            <rPr>
              <rFont val="Calibri"/>
              <color rgb="005B6676"/>
              <sz val="8"/>
            </rPr>
            <t xml:space="preserve">
   openpilot/selfdrive/selfdrived/state.py:8</t>
          </r>
        </is>
      </c>
      <c r="J52" s="42" t="n">
        <v>8</v>
      </c>
      <c r="K52" s="41" t="inlineStr">
        <is>
          <r>
            <rPr>
              <rFont val="Calibri"/>
              <color rgb="008A5A00"/>
              <sz val="10"/>
            </rPr>
            <t>• test_maintain_states checks that overriding persists with OVERRIDE events; it does not check commanded torque</t>
          </r>
          <r>
            <rPr>
              <rFont val="Calibri"/>
              <color rgb="005B6676"/>
              <sz val="8"/>
            </rPr>
            <t xml:space="preserve">
   openpilot/selfdrive/selfdrived/tests/test_state_machine.py</t>
          </r>
        </is>
      </c>
      <c r="L52" s="43" t="n">
        <v>9</v>
      </c>
      <c r="M52" s="44" t="inlineStr">
        <is>
          <t>H</t>
        </is>
      </c>
      <c r="N52" s="41" t="inlineStr">
        <is>
          <r>
            <rPr>
              <rFont val="Calibri"/>
              <b val="1"/>
              <color rgb="005B6676"/>
              <sz val="9"/>
            </rPr>
            <t xml:space="preserve">Rationale  </t>
          </r>
          <r>
            <rPr>
              <rFont val="Calibri"/>
              <color rgb="001B2430"/>
              <sz val="10"/>
            </rPr>
            <t>Rated, and actioned, in the SW FMEA (SWF-038.C1, SWF-ACT-039); this row inherits that rating. Same behaviour from the controlsd side: SWF-044</t>
          </r>
        </is>
      </c>
      <c r="O52" s="41" t="inlineStr"/>
      <c r="P52" s="40" t="inlineStr"/>
      <c r="Q52" s="40" t="inlineStr"/>
      <c r="R52" s="45" t="inlineStr"/>
      <c r="S52" s="45" t="inlineStr"/>
    </row>
    <row r="53" ht="235.5" customHeight="1">
      <c r="A53" s="51" t="inlineStr">
        <is>
          <r>
            <rPr>
              <rFont val="Calibri"/>
              <b val="1"/>
              <color rgb="001F4E8C"/>
              <sz val="9"/>
            </rPr>
            <t xml:space="preserve">SFM-SE-001
</t>
          </r>
          <r>
            <rPr>
              <rFont val="Calibri"/>
              <color rgb="001B2430"/>
              <sz val="10"/>
            </rPr>
            <t>LionDriver item (L2 ACC + ALC + driver monitoring)</t>
          </r>
        </is>
      </c>
      <c r="B53" s="51" t="inlineStr">
        <is>
          <r>
            <rPr>
              <rFont val="Calibri"/>
              <b val="1"/>
              <color rgb="001F4E8C"/>
              <sz val="9"/>
            </rPr>
            <t xml:space="preserve">SFM-FN-004
</t>
          </r>
          <r>
            <rPr>
              <rFont val="Calibri"/>
              <color rgb="001B2430"/>
              <sz val="10"/>
            </rPr>
            <t>F4 Driver override: release control on brake or cancel; yield lateral to steering input and longitudinal to accelerator</t>
          </r>
        </is>
      </c>
      <c r="C53" s="51" t="inlineStr">
        <is>
          <r>
            <rPr>
              <rFont val="Calibri"/>
              <b val="1"/>
              <color rgb="005B6676"/>
              <sz val="9"/>
            </rPr>
            <t xml:space="preserve">End  </t>
          </r>
          <r>
            <rPr>
              <rFont val="Calibri"/>
              <color rgb="001B2430"/>
              <sz val="10"/>
            </rPr>
            <t>Driver must use brake to disengage</t>
          </r>
          <r>
            <rPr>
              <rFont val="Calibri"/>
              <color rgb="001B2430"/>
              <sz val="10"/>
            </rPr>
            <t>
</t>
          </r>
          <r>
            <rPr>
              <rFont val="Calibri"/>
              <b val="1"/>
              <color rgb="005B6676"/>
              <sz val="9"/>
            </rPr>
            <t xml:space="preserve">Next higher  </t>
          </r>
          <r>
            <rPr>
              <rFont val="Calibri"/>
              <color rgb="001B2430"/>
              <sz val="10"/>
            </rPr>
            <t>Item stays engaged</t>
          </r>
          <r>
            <rPr>
              <rFont val="Calibri"/>
              <color rgb="001B2430"/>
              <sz val="10"/>
            </rPr>
            <t>
</t>
          </r>
          <r>
            <rPr>
              <rFont val="Calibri"/>
              <b val="1"/>
              <color rgb="005B6676"/>
              <sz val="9"/>
            </rPr>
            <t xml:space="preserve">Local  </t>
          </r>
          <r>
            <rPr>
              <rFont val="Calibri"/>
              <color rgb="001B2430"/>
              <sz val="10"/>
            </rPr>
            <t>buttonCancel not raised</t>
          </r>
        </is>
      </c>
      <c r="D53" s="52" t="inlineStr">
        <is>
          <t>HZ-008</t>
        </is>
      </c>
      <c r="E53" s="53" t="n">
        <v>10</v>
      </c>
      <c r="F53" s="51" t="inlineStr">
        <is>
          <r>
            <rPr>
              <rFont val="Calibri"/>
              <b val="1"/>
              <color rgb="001F4E8C"/>
              <sz val="9"/>
            </rPr>
            <t xml:space="preserve">SFM-019 · loss
</t>
          </r>
          <r>
            <rPr>
              <rFont val="Calibri"/>
              <b val="1"/>
              <color rgb="001B2430"/>
              <sz val="10"/>
            </rPr>
            <t>Cancel button does not disengage</t>
          </r>
        </is>
      </c>
      <c r="G53" s="40" t="inlineStr">
        <is>
          <t>C1</t>
        </is>
      </c>
      <c r="H53" s="41" t="inlineStr">
        <is>
          <r>
            <rPr>
              <rFont val="Calibri"/>
              <color rgb="001B2430"/>
              <sz val="10"/>
            </rPr>
            <t>Button message parsed wrong or missing</t>
          </r>
          <r>
            <rPr>
              <rFont val="Calibri"/>
              <color rgb="005B6676"/>
              <sz val="8"/>
            </rPr>
            <t xml:space="preserve">
linked: SWF-057</t>
          </r>
        </is>
      </c>
      <c r="I53" s="41"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is>
      </c>
      <c r="J53" s="42" t="n">
        <v>6</v>
      </c>
      <c r="K53" s="41" t="inlineStr">
        <is>
          <r>
            <rPr>
              <rFont val="Calibri"/>
              <color rgb="008A5A00"/>
              <sz val="10"/>
            </rPr>
            <t>• As rated in the SW FMEA (SWF-057.C1, D 9 at BL-005):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r>
            <rPr>
              <rFont val="Calibri"/>
              <color rgb="001B2430"/>
              <sz val="10"/>
            </rPr>
            <t>
</t>
          </r>
          <r>
            <rPr>
              <rFont val="Calibri"/>
              <color rgb="008A5A00"/>
              <sz val="10"/>
            </rPr>
            <t>• opendbc car tests check carState against the panda safety model on recorded routes (test_models); targeted at parse and pack consistency, not proven by fault injection, and run only where the route corpus is available</t>
          </r>
          <r>
            <rPr>
              <rFont val="Calibri"/>
              <color rgb="005B6676"/>
              <sz val="8"/>
            </rPr>
            <t xml:space="preserve">
   opendbc_repo/opendbc/car/tests/test_models.py</t>
          </r>
        </is>
      </c>
      <c r="L53" s="43" t="n">
        <v>9</v>
      </c>
      <c r="M53" s="44" t="inlineStr">
        <is>
          <t>H</t>
        </is>
      </c>
      <c r="N53"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53" s="48" t="inlineStr">
        <is>
          <t>open</t>
        </is>
      </c>
      <c r="P53" s="40" t="inlineStr"/>
      <c r="Q53" s="40" t="inlineStr"/>
      <c r="R53" s="45" t="inlineStr"/>
      <c r="S53" s="45" t="inlineStr"/>
    </row>
    <row r="54" ht="235.5" customHeight="1">
      <c r="A54" s="51" t="inlineStr">
        <is>
          <r>
            <rPr>
              <rFont val="Calibri"/>
              <b val="1"/>
              <color rgb="001F4E8C"/>
              <sz val="9"/>
            </rPr>
            <t xml:space="preserve">SFM-SE-001
</t>
          </r>
          <r>
            <rPr>
              <rFont val="Calibri"/>
              <color rgb="001B2430"/>
              <sz val="10"/>
            </rPr>
            <t>LionDriver item (L2 ACC + ALC + driver monitoring)</t>
          </r>
        </is>
      </c>
      <c r="B54" s="51" t="inlineStr">
        <is>
          <r>
            <rPr>
              <rFont val="Calibri"/>
              <b val="1"/>
              <color rgb="001F4E8C"/>
              <sz val="9"/>
            </rPr>
            <t xml:space="preserve">SFM-FN-004
</t>
          </r>
          <r>
            <rPr>
              <rFont val="Calibri"/>
              <color rgb="001B2430"/>
              <sz val="10"/>
            </rPr>
            <t>F4 Driver override: release control on brake or cancel; yield lateral to steering input and longitudinal to accelerator</t>
          </r>
        </is>
      </c>
      <c r="C54" s="51" t="inlineStr">
        <is>
          <r>
            <rPr>
              <rFont val="Calibri"/>
              <b val="1"/>
              <color rgb="005B6676"/>
              <sz val="9"/>
            </rPr>
            <t xml:space="preserve">End  </t>
          </r>
          <r>
            <rPr>
              <rFont val="Calibri"/>
              <color rgb="001B2430"/>
              <sz val="10"/>
            </rPr>
            <t>Driver cannot accelerate out of a situation (e.g. merging)</t>
          </r>
          <r>
            <rPr>
              <rFont val="Calibri"/>
              <color rgb="001B2430"/>
              <sz val="10"/>
            </rPr>
            <t>
</t>
          </r>
          <r>
            <rPr>
              <rFont val="Calibri"/>
              <b val="1"/>
              <color rgb="005B6676"/>
              <sz val="9"/>
            </rPr>
            <t xml:space="preserve">Next higher  </t>
          </r>
          <r>
            <rPr>
              <rFont val="Calibri"/>
              <color rgb="001B2430"/>
              <sz val="10"/>
            </rPr>
            <t>Item keeps braking while driver accelerates</t>
          </r>
          <r>
            <rPr>
              <rFont val="Calibri"/>
              <color rgb="001B2430"/>
              <sz val="10"/>
            </rPr>
            <t>
</t>
          </r>
          <r>
            <rPr>
              <rFont val="Calibri"/>
              <b val="1"/>
              <color rgb="005B6676"/>
              <sz val="9"/>
            </rPr>
            <t xml:space="preserve">Local  </t>
          </r>
          <r>
            <rPr>
              <rFont val="Calibri"/>
              <color rgb="001B2430"/>
              <sz val="10"/>
            </rPr>
            <t>gasPressedOverride not detected</t>
          </r>
        </is>
      </c>
      <c r="D54" s="52" t="inlineStr">
        <is>
          <t>HZ-006</t>
        </is>
      </c>
      <c r="E54" s="53" t="n">
        <v>10</v>
      </c>
      <c r="F54" s="51" t="inlineStr">
        <is>
          <r>
            <rPr>
              <rFont val="Calibri"/>
              <b val="1"/>
              <color rgb="001F4E8C"/>
              <sz val="9"/>
            </rPr>
            <t xml:space="preserve">SFM-020 · loss
</t>
          </r>
          <r>
            <rPr>
              <rFont val="Calibri"/>
              <b val="1"/>
              <color rgb="001B2430"/>
              <sz val="10"/>
            </rPr>
            <t>Accelerator override not honored</t>
          </r>
        </is>
      </c>
      <c r="G54" s="40" t="inlineStr">
        <is>
          <t>C1</t>
        </is>
      </c>
      <c r="H54" s="41" t="inlineStr">
        <is>
          <r>
            <rPr>
              <rFont val="Calibri"/>
              <color rgb="001B2430"/>
              <sz val="10"/>
            </rPr>
            <t>gasPressed parsed wrong or missing</t>
          </r>
          <r>
            <rPr>
              <rFont val="Calibri"/>
              <color rgb="005B6676"/>
              <sz val="8"/>
            </rPr>
            <t xml:space="preserve">
linked: SWF-057</t>
          </r>
        </is>
      </c>
      <c r="I54" s="41"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is>
      </c>
      <c r="J54" s="42" t="n">
        <v>6</v>
      </c>
      <c r="K54" s="41" t="inlineStr">
        <is>
          <r>
            <rPr>
              <rFont val="Calibri"/>
              <color rgb="008A5A00"/>
              <sz val="10"/>
            </rPr>
            <t>• As rated in the SW FMEA (SWF-057.C1, D 9 at BL-005):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r>
            <rPr>
              <rFont val="Calibri"/>
              <color rgb="001B2430"/>
              <sz val="10"/>
            </rPr>
            <t>
</t>
          </r>
          <r>
            <rPr>
              <rFont val="Calibri"/>
              <color rgb="008A5A00"/>
              <sz val="10"/>
            </rPr>
            <t>• opendbc car tests check carState against the panda safety model on recorded routes (test_models); targeted at parse and pack consistency, not proven by fault injection, and run only where the route corpus is available</t>
          </r>
          <r>
            <rPr>
              <rFont val="Calibri"/>
              <color rgb="005B6676"/>
              <sz val="8"/>
            </rPr>
            <t xml:space="preserve">
   opendbc_repo/opendbc/car/tests/test_models.py</t>
          </r>
        </is>
      </c>
      <c r="L54" s="43" t="n">
        <v>9</v>
      </c>
      <c r="M54" s="44" t="inlineStr">
        <is>
          <t>H</t>
        </is>
      </c>
      <c r="N54"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54" s="48" t="inlineStr">
        <is>
          <t>open</t>
        </is>
      </c>
      <c r="P54" s="40" t="inlineStr"/>
      <c r="Q54" s="40" t="inlineStr"/>
      <c r="R54" s="45" t="inlineStr"/>
      <c r="S54" s="45" t="inlineStr"/>
    </row>
    <row r="55" ht="100.5" customHeight="1">
      <c r="A55" s="30" t="inlineStr">
        <is>
          <r>
            <rPr>
              <rFont val="Calibri"/>
              <b val="1"/>
              <color rgb="001F4E8C"/>
              <sz val="9"/>
            </rPr>
            <t xml:space="preserve">SFM-SE-001
</t>
          </r>
          <r>
            <rPr>
              <rFont val="Calibri"/>
              <color rgb="001B2430"/>
              <sz val="10"/>
            </rPr>
            <t>LionDriver item (L2 ACC + ALC + driver monitoring)</t>
          </r>
        </is>
      </c>
      <c r="B55" s="30" t="inlineStr">
        <is>
          <r>
            <rPr>
              <rFont val="Calibri"/>
              <b val="1"/>
              <color rgb="001F4E8C"/>
              <sz val="9"/>
            </rPr>
            <t xml:space="preserve">SFM-FN-004
</t>
          </r>
          <r>
            <rPr>
              <rFont val="Calibri"/>
              <color rgb="001B2430"/>
              <sz val="10"/>
            </rPr>
            <t>F4 Driver override: release control on brake or cancel; yield lateral to steering input and longitudinal to accelerator</t>
          </r>
        </is>
      </c>
      <c r="C55" s="30" t="inlineStr">
        <is>
          <r>
            <rPr>
              <rFont val="Calibri"/>
              <b val="1"/>
              <color rgb="005B6676"/>
              <sz val="9"/>
            </rPr>
            <t xml:space="preserve">End  </t>
          </r>
          <r>
            <rPr>
              <rFont val="Calibri"/>
              <color rgb="001B2430"/>
              <sz val="10"/>
            </rPr>
            <t>Driver believes automation is off (mode confusion)</t>
          </r>
          <r>
            <rPr>
              <rFont val="Calibri"/>
              <color rgb="001B2430"/>
              <sz val="10"/>
            </rPr>
            <t>
</t>
          </r>
          <r>
            <rPr>
              <rFont val="Calibri"/>
              <b val="1"/>
              <color rgb="005B6676"/>
              <sz val="9"/>
            </rPr>
            <t xml:space="preserve">Next higher  </t>
          </r>
          <r>
            <rPr>
              <rFont val="Calibri"/>
              <color rgb="001B2430"/>
              <sz val="10"/>
            </rPr>
            <t>Vehicle continues under stock cruise</t>
          </r>
          <r>
            <rPr>
              <rFont val="Calibri"/>
              <color rgb="001B2430"/>
              <sz val="10"/>
            </rPr>
            <t>
</t>
          </r>
          <r>
            <rPr>
              <rFont val="Calibri"/>
              <b val="1"/>
              <color rgb="005B6676"/>
              <sz val="9"/>
            </rPr>
            <t xml:space="preserve">Local  </t>
          </r>
          <r>
            <rPr>
              <rFont val="Calibri"/>
              <color rgb="001B2430"/>
              <sz val="10"/>
            </rPr>
            <t>Cancel request not effective; PCM cruise enabled while item is disabled</t>
          </r>
        </is>
      </c>
      <c r="D55" s="31" t="inlineStr">
        <is>
          <t>HZ-012</t>
        </is>
      </c>
      <c r="E55" s="32" t="n">
        <v>10</v>
      </c>
      <c r="F55" s="30" t="inlineStr">
        <is>
          <r>
            <rPr>
              <rFont val="Calibri"/>
              <b val="1"/>
              <color rgb="001F4E8C"/>
              <sz val="9"/>
            </rPr>
            <t xml:space="preserve">SFM-021 · stuck
</t>
          </r>
          <r>
            <rPr>
              <rFont val="Calibri"/>
              <b val="1"/>
              <color rgb="001B2430"/>
              <sz val="10"/>
            </rPr>
            <t>Stock cruise stays engaged after LionDriver disengages</t>
          </r>
        </is>
      </c>
      <c r="G55" s="33" t="inlineStr">
        <is>
          <t>C1</t>
        </is>
      </c>
      <c r="H55" s="34" t="inlineStr">
        <is>
          <r>
            <rPr>
              <rFont val="Calibri"/>
              <color rgb="001B2430"/>
              <sz val="10"/>
            </rPr>
            <t>Cancel message not packed/sent for this car</t>
          </r>
        </is>
      </c>
      <c r="I55" s="34"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is>
      </c>
      <c r="J55" s="35" t="n">
        <v>6</v>
      </c>
      <c r="K55" s="34" t="inlineStr">
        <is>
          <r>
            <rPr>
              <rFont val="Calibri"/>
              <color rgb="008A5A00"/>
              <sz val="10"/>
            </rPr>
            <t>• process_replay over the CI route corpus compares outputs with the reference commit (CI 'process replay'); a regression check, not designed or proven for this cause</t>
          </r>
          <r>
            <rPr>
              <rFont val="Calibri"/>
              <color rgb="005B6676"/>
              <sz val="8"/>
            </rPr>
            <t xml:space="preserve">
   openpilot/selfdrive/test/process_replay/test_processes.py</t>
          </r>
        </is>
      </c>
      <c r="L55" s="46" t="n">
        <v>9</v>
      </c>
      <c r="M55" s="36" t="inlineStr">
        <is>
          <t>H</t>
        </is>
      </c>
      <c r="N55" s="34" t="inlineStr">
        <is>
          <r>
            <rPr>
              <rFont val="Calibri"/>
              <b val="1"/>
              <color rgb="001F4E8C"/>
              <sz val="9"/>
            </rPr>
            <t xml:space="preserve">SFM-ACT-011 · design change
</t>
          </r>
          <r>
            <rPr>
              <rFont val="Calibri"/>
              <color rgb="001B2430"/>
              <sz val="10"/>
            </rPr>
            <t>Alert the driver when stock cruise stays engaged while the item is disengaged (cruiseMismatch has no alert at BL-004)</t>
          </r>
        </is>
      </c>
      <c r="O55" s="54" t="inlineStr">
        <is>
          <t>completed</t>
        </is>
      </c>
      <c r="P55" s="33" t="inlineStr"/>
      <c r="Q55" s="33" t="inlineStr"/>
      <c r="R55" s="37" t="inlineStr"/>
      <c r="S55" s="37" t="inlineStr"/>
    </row>
    <row r="56" ht="60" customHeight="1">
      <c r="A56" s="39" t="n"/>
      <c r="B56" s="39" t="n"/>
      <c r="C56" s="39" t="n"/>
      <c r="D56" s="39" t="n"/>
      <c r="E56" s="39" t="n"/>
      <c r="F56" s="39" t="n"/>
      <c r="G56" s="40" t="inlineStr">
        <is>
          <t>C2</t>
        </is>
      </c>
      <c r="H56" s="41" t="inlineStr">
        <is>
          <r>
            <rPr>
              <rFont val="Calibri"/>
              <color rgb="001B2430"/>
              <sz val="10"/>
            </rPr>
            <t>PCM ignores cancel request</t>
          </r>
        </is>
      </c>
      <c r="I56" s="41" t="inlineStr">
        <is>
          <r>
            <rPr>
              <rFont val="Calibri"/>
              <color rgb="001B2430"/>
              <sz val="10"/>
            </rPr>
            <t>• Series-production Toyota ECU with long field exposure; assumed developed to ISO 26262 by the OEM (assumption of use, not verified by LionDriver)</t>
          </r>
        </is>
      </c>
      <c r="J56" s="42" t="n">
        <v>3</v>
      </c>
      <c r="K56" s="41" t="inlineStr">
        <is>
          <r>
            <rPr>
              <rFont val="Calibri"/>
              <color rgb="008A5A00"/>
              <sz val="10"/>
            </rPr>
            <t>• No pre-release test targets this cause</t>
          </r>
        </is>
      </c>
      <c r="L56" s="43" t="n">
        <v>10</v>
      </c>
      <c r="M56" s="44" t="inlineStr">
        <is>
          <t>H</t>
        </is>
      </c>
      <c r="N56" s="41" t="inlineStr">
        <is>
          <r>
            <rPr>
              <rFont val="Calibri"/>
              <b val="1"/>
              <color rgb="001F4E8C"/>
              <sz val="9"/>
            </rPr>
            <t xml:space="preserve">SFM-ACT-011 · design change
</t>
          </r>
          <r>
            <rPr>
              <rFont val="Calibri"/>
              <color rgb="001B2430"/>
              <sz val="10"/>
            </rPr>
            <t>Alert the driver when stock cruise stays engaged while the item is disengaged (cruiseMismatch has no alert at BL-004)</t>
          </r>
        </is>
      </c>
      <c r="O56" s="55" t="inlineStr">
        <is>
          <t>completed</t>
        </is>
      </c>
      <c r="P56" s="40" t="inlineStr"/>
      <c r="Q56" s="40" t="inlineStr"/>
      <c r="R56" s="45" t="inlineStr"/>
      <c r="S56" s="45" t="inlineStr"/>
    </row>
    <row r="57" ht="87" customHeight="1">
      <c r="A57" s="30" t="inlineStr">
        <is>
          <r>
            <rPr>
              <rFont val="Calibri"/>
              <b val="1"/>
              <color rgb="001F4E8C"/>
              <sz val="9"/>
            </rPr>
            <t xml:space="preserve">SFM-SE-001
</t>
          </r>
          <r>
            <rPr>
              <rFont val="Calibri"/>
              <color rgb="001B2430"/>
              <sz val="10"/>
            </rPr>
            <t>LionDriver item (L2 ACC + ALC + driver monitoring)</t>
          </r>
        </is>
      </c>
      <c r="B57" s="30" t="inlineStr">
        <is>
          <r>
            <rPr>
              <rFont val="Calibri"/>
              <b val="1"/>
              <color rgb="001F4E8C"/>
              <sz val="9"/>
            </rPr>
            <t xml:space="preserve">SFM-FN-005
</t>
          </r>
          <r>
            <rPr>
              <rFont val="Calibri"/>
              <color rgb="001B2430"/>
              <sz val="10"/>
            </rPr>
            <t>F5 Driver monitoring: detect inattention and escalate alerts; lock out engagement after repeated non-response</t>
          </r>
        </is>
      </c>
      <c r="C57" s="30" t="inlineStr">
        <is>
          <r>
            <rPr>
              <rFont val="Calibri"/>
              <b val="1"/>
              <color rgb="005B6676"/>
              <sz val="9"/>
            </rPr>
            <t xml:space="preserve">End  </t>
          </r>
          <r>
            <rPr>
              <rFont val="Calibri"/>
              <color rgb="001B2430"/>
              <sz val="10"/>
            </rPr>
            <t>Driver not available to handle F1/F2 failures or system limits</t>
          </r>
          <r>
            <rPr>
              <rFont val="Calibri"/>
              <color rgb="001B2430"/>
              <sz val="10"/>
            </rPr>
            <t>
</t>
          </r>
          <r>
            <rPr>
              <rFont val="Calibri"/>
              <b val="1"/>
              <color rgb="005B6676"/>
              <sz val="9"/>
            </rPr>
            <t xml:space="preserve">Next higher  </t>
          </r>
          <r>
            <rPr>
              <rFont val="Calibri"/>
              <color rgb="001B2430"/>
              <sz val="10"/>
            </rPr>
            <t>No distraction alerts</t>
          </r>
          <r>
            <rPr>
              <rFont val="Calibri"/>
              <color rgb="001B2430"/>
              <sz val="10"/>
            </rPr>
            <t>
</t>
          </r>
          <r>
            <rPr>
              <rFont val="Calibri"/>
              <b val="1"/>
              <color rgb="005B6676"/>
              <sz val="9"/>
            </rPr>
            <t xml:space="preserve">Local  </t>
          </r>
          <r>
            <rPr>
              <rFont val="Calibri"/>
              <color rgb="001B2430"/>
              <sz val="10"/>
            </rPr>
            <t>Awareness not decremented</t>
          </r>
        </is>
      </c>
      <c r="D57" s="31" t="inlineStr">
        <is>
          <t>HZ-013</t>
        </is>
      </c>
      <c r="E57" s="32" t="n">
        <v>10</v>
      </c>
      <c r="F57" s="30" t="inlineStr">
        <is>
          <r>
            <rPr>
              <rFont val="Calibri"/>
              <b val="1"/>
              <color rgb="001F4E8C"/>
              <sz val="9"/>
            </rPr>
            <t xml:space="preserve">SFM-022 · loss
</t>
          </r>
          <r>
            <rPr>
              <rFont val="Calibri"/>
              <b val="1"/>
              <color rgb="001B2430"/>
              <sz val="10"/>
            </rPr>
            <t>Inattentive driver not detected</t>
          </r>
        </is>
      </c>
      <c r="G57" s="33" t="inlineStr">
        <is>
          <t>C1</t>
        </is>
      </c>
      <c r="H57" s="34" t="inlineStr">
        <is>
          <r>
            <rPr>
              <rFont val="Calibri"/>
              <color rgb="001B2430"/>
              <sz val="10"/>
            </rPr>
            <t>DM model false negative (eyes off road classified attentive)</t>
          </r>
        </is>
      </c>
      <c r="I57" s="34" t="inlineStr">
        <is>
          <r>
            <rPr>
              <rFont val="Calibri"/>
              <color rgb="001B2430"/>
              <sz val="10"/>
            </rPr>
            <t>• Upstream neural network trained and validated by comma.ai; no development or validation evidence is available to LionDriver (SOTIF / ISO PAS 8800 scope, WP-C-06)</t>
          </r>
          <r>
            <rPr>
              <rFont val="Calibri"/>
              <color rgb="005B6676"/>
              <sz val="8"/>
            </rPr>
            <t xml:space="preserve">
   openpilot/selfdrive/modeld</t>
          </r>
        </is>
      </c>
      <c r="J57" s="35" t="n">
        <v>7</v>
      </c>
      <c r="K57" s="34" t="inlineStr">
        <is>
          <r>
            <rPr>
              <rFont val="Calibri"/>
              <color rgb="008A5A00"/>
              <sz val="10"/>
            </rPr>
            <t>• No pre-release test targets this cause</t>
          </r>
        </is>
      </c>
      <c r="L57" s="46" t="n">
        <v>10</v>
      </c>
      <c r="M57" s="36" t="inlineStr">
        <is>
          <t>H</t>
        </is>
      </c>
      <c r="N57" s="34" t="inlineStr">
        <is>
          <r>
            <rPr>
              <rFont val="Calibri"/>
              <b val="1"/>
              <color rgb="001F4E8C"/>
              <sz val="9"/>
            </rPr>
            <t xml:space="preserve">SFM-ACT-009 · prevention
</t>
          </r>
          <r>
            <rPr>
              <rFont val="Calibri"/>
              <color rgb="001B2430"/>
              <sz val="10"/>
            </rPr>
            <t>Produce SOTIF / ISO PAS 8800 evidence for the neural-network elements (driving model, lead detection, driver monitoring model) per WP-V-02..04, including fault-induced inputs (corrupted or stale frames)</t>
          </r>
        </is>
      </c>
      <c r="O57" s="47" t="inlineStr">
        <is>
          <t>open</t>
        </is>
      </c>
      <c r="P57" s="33" t="inlineStr"/>
      <c r="Q57" s="33" t="inlineStr"/>
      <c r="R57" s="37" t="inlineStr"/>
      <c r="S57" s="37" t="inlineStr"/>
    </row>
    <row r="58" ht="195" customHeight="1">
      <c r="A58" s="38" t="n"/>
      <c r="B58" s="38" t="n"/>
      <c r="C58" s="38" t="n"/>
      <c r="D58" s="38" t="n"/>
      <c r="E58" s="38" t="n"/>
      <c r="F58" s="38" t="n"/>
      <c r="G58" s="33" t="inlineStr">
        <is>
          <t>C2</t>
        </is>
      </c>
      <c r="H58" s="34" t="inlineStr">
        <is>
          <r>
            <rPr>
              <rFont val="Calibri"/>
              <color rgb="001B2430"/>
              <sz val="10"/>
            </rPr>
            <t>Pose thresholds/calibration wrong for driver or mount</t>
          </r>
          <r>
            <rPr>
              <rFont val="Calibri"/>
              <color rgb="005B6676"/>
              <sz val="8"/>
            </rPr>
            <t xml:space="preserve">
linked: SWF-061</t>
          </r>
        </is>
      </c>
      <c r="I58"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58" s="35" t="n">
        <v>6</v>
      </c>
      <c r="K58" s="34" t="inlineStr">
        <is>
          <r>
            <rPr>
              <rFont val="Calibri"/>
              <color rgb="001B2430"/>
              <sz val="10"/>
            </rPr>
            <t>• As rated in the SW FMEA (SWF-061.C2, D 8 at BL-005): test_monitoring.py scenarios (distracted, invisible, uncertain, last-second responder) in CI; targeted at the policy, not proven by mutation</t>
          </r>
          <r>
            <rPr>
              <rFont val="Calibri"/>
              <color rgb="005B6676"/>
              <sz val="8"/>
            </rPr>
            <t xml:space="preserve">
   openpilot/selfdrive/monitoring/test_monitoring.py</t>
          </r>
          <r>
            <rPr>
              <rFont val="Calibri"/>
              <color rgb="001B2430"/>
              <sz val="10"/>
            </rPr>
            <t>
</t>
          </r>
          <r>
            <rPr>
              <rFont val="Calibri"/>
              <color rgb="001B2430"/>
              <sz val="10"/>
            </rPr>
            <t>• Driver-monitoring policy unit tests (alert timing, awareness recovery, exemptions) on synthetic inputs; targeted, not proven by fault injection; the model itself is not tested</t>
          </r>
          <r>
            <rPr>
              <rFont val="Calibri"/>
              <color rgb="005B6676"/>
              <sz val="8"/>
            </rPr>
            <t xml:space="preserve">
   openpilot/selfdrive/monitoring/test_monitoring.py</t>
          </r>
        </is>
      </c>
      <c r="L58" s="35" t="n">
        <v>8</v>
      </c>
      <c r="M58" s="36" t="inlineStr">
        <is>
          <t>H</t>
        </is>
      </c>
      <c r="N58" s="34" t="inlineStr">
        <is>
          <r>
            <rPr>
              <rFont val="Calibri"/>
              <b val="1"/>
              <color rgb="001F4E8C"/>
              <sz val="9"/>
            </rPr>
            <t xml:space="preserve">SFM-ACT-009 · prevention
</t>
          </r>
          <r>
            <rPr>
              <rFont val="Calibri"/>
              <color rgb="001B2430"/>
              <sz val="10"/>
            </rPr>
            <t>Produce SOTIF / ISO PAS 8800 evidence for the neural-network elements (driving model, lead detection, driver monitoring model) per WP-V-02..04, including fault-induced inputs (corrupted or stale frames)</t>
          </r>
        </is>
      </c>
      <c r="O58" s="47" t="inlineStr">
        <is>
          <t>open</t>
        </is>
      </c>
      <c r="P58" s="33" t="inlineStr"/>
      <c r="Q58" s="33" t="inlineStr"/>
      <c r="R58" s="37" t="inlineStr"/>
      <c r="S58" s="37" t="inlineStr"/>
    </row>
    <row r="59" ht="141" customHeight="1">
      <c r="A59" s="39" t="n"/>
      <c r="B59" s="39" t="n"/>
      <c r="C59" s="39" t="n"/>
      <c r="D59" s="39" t="n"/>
      <c r="E59" s="39" t="n"/>
      <c r="F59" s="39" t="n"/>
      <c r="G59" s="40" t="inlineStr">
        <is>
          <t>C3</t>
        </is>
      </c>
      <c r="H59" s="41" t="inlineStr">
        <is>
          <r>
            <rPr>
              <rFont val="Calibri"/>
              <color rgb="001B2430"/>
              <sz val="10"/>
            </rPr>
            <t>Driver camera or IR illumination degraded</t>
          </r>
        </is>
      </c>
      <c r="I59" s="41" t="inlineStr">
        <is>
          <r>
            <rPr>
              <rFont val="Calibri"/>
              <color rgb="001B2430"/>
              <sz val="10"/>
            </rPr>
            <t>• Consumer-grade device hardware (comma 3X) without automotive qualification data available to LionDriver; rated in the DFMEA where a DFM row exists</t>
          </r>
          <r>
            <rPr>
              <rFont val="Calibri"/>
              <color rgb="005B6676"/>
              <sz val="8"/>
            </rPr>
            <t xml:space="preserve">
   assurance/08-analyses/fmea/analyses/dfmea.yaml</t>
          </r>
          <r>
            <rPr>
              <rFont val="Calibri"/>
              <color rgb="001B2430"/>
              <sz val="10"/>
            </rPr>
            <t>
</t>
          </r>
          <r>
            <rPr>
              <rFont val="Calibri"/>
              <color rgb="001B2430"/>
              <sz val="10"/>
            </rPr>
            <t>• selfdrived raises cameraMalfunction when driver camera frames stop</t>
          </r>
          <r>
            <rPr>
              <rFont val="Calibri"/>
              <color rgb="005B6676"/>
              <sz val="8"/>
            </rPr>
            <t xml:space="preserve">
   openpilot/selfdrive/selfdrived/selfdrived.py</t>
          </r>
        </is>
      </c>
      <c r="J59" s="42" t="n">
        <v>5</v>
      </c>
      <c r="K59" s="41" t="inlineStr">
        <is>
          <r>
            <rPr>
              <rFont val="Calibri"/>
              <color rgb="008A5A00"/>
              <sz val="10"/>
            </rPr>
            <t>• No pre-release test targets this cause</t>
          </r>
        </is>
      </c>
      <c r="L59" s="43" t="n">
        <v>10</v>
      </c>
      <c r="M59" s="44" t="inlineStr">
        <is>
          <t>H</t>
        </is>
      </c>
      <c r="N59"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59" s="48" t="inlineStr">
        <is>
          <t>open</t>
        </is>
      </c>
      <c r="P59" s="40" t="inlineStr"/>
      <c r="Q59" s="40" t="inlineStr"/>
      <c r="R59" s="45" t="inlineStr"/>
      <c r="S59" s="45" t="inlineStr"/>
    </row>
    <row r="60" ht="195" customHeight="1">
      <c r="A60" s="30" t="inlineStr">
        <is>
          <r>
            <rPr>
              <rFont val="Calibri"/>
              <b val="1"/>
              <color rgb="001F4E8C"/>
              <sz val="9"/>
            </rPr>
            <t xml:space="preserve">SFM-SE-001
</t>
          </r>
          <r>
            <rPr>
              <rFont val="Calibri"/>
              <color rgb="001B2430"/>
              <sz val="10"/>
            </rPr>
            <t>LionDriver item (L2 ACC + ALC + driver monitoring)</t>
          </r>
        </is>
      </c>
      <c r="B60" s="30" t="inlineStr">
        <is>
          <r>
            <rPr>
              <rFont val="Calibri"/>
              <b val="1"/>
              <color rgb="001F4E8C"/>
              <sz val="9"/>
            </rPr>
            <t xml:space="preserve">SFM-FN-005
</t>
          </r>
          <r>
            <rPr>
              <rFont val="Calibri"/>
              <color rgb="001B2430"/>
              <sz val="10"/>
            </rPr>
            <t>F5 Driver monitoring: detect inattention and escalate alerts; lock out engagement after repeated non-response</t>
          </r>
        </is>
      </c>
      <c r="C60" s="30" t="inlineStr">
        <is>
          <r>
            <rPr>
              <rFont val="Calibri"/>
              <b val="1"/>
              <color rgb="005B6676"/>
              <sz val="9"/>
            </rPr>
            <t xml:space="preserve">End  </t>
          </r>
          <r>
            <rPr>
              <rFont val="Calibri"/>
              <color rgb="001B2430"/>
              <sz val="10"/>
            </rPr>
            <t>Driver not ready when takeover needed</t>
          </r>
          <r>
            <rPr>
              <rFont val="Calibri"/>
              <color rgb="001B2430"/>
              <sz val="10"/>
            </rPr>
            <t>
</t>
          </r>
          <r>
            <rPr>
              <rFont val="Calibri"/>
              <b val="1"/>
              <color rgb="005B6676"/>
              <sz val="9"/>
            </rPr>
            <t xml:space="preserve">Next higher  </t>
          </r>
          <r>
            <rPr>
              <rFont val="Calibri"/>
              <color rgb="001B2430"/>
              <sz val="10"/>
            </rPr>
            <t>Longer eyes-off-road while engaged</t>
          </r>
          <r>
            <rPr>
              <rFont val="Calibri"/>
              <color rgb="001B2430"/>
              <sz val="10"/>
            </rPr>
            <t>
</t>
          </r>
          <r>
            <rPr>
              <rFont val="Calibri"/>
              <b val="1"/>
              <color rgb="005B6676"/>
              <sz val="9"/>
            </rPr>
            <t xml:space="preserve">Local  </t>
          </r>
          <r>
            <rPr>
              <rFont val="Calibri"/>
              <color rgb="001B2430"/>
              <sz val="10"/>
            </rPr>
            <t>Alert levels reached later than designed (5/8/13 s vision policy)</t>
          </r>
        </is>
      </c>
      <c r="D60" s="31" t="inlineStr">
        <is>
          <t>HZ-013</t>
        </is>
      </c>
      <c r="E60" s="32" t="n">
        <v>10</v>
      </c>
      <c r="F60" s="30" t="inlineStr">
        <is>
          <r>
            <rPr>
              <rFont val="Calibri"/>
              <b val="1"/>
              <color rgb="001F4E8C"/>
              <sz val="9"/>
            </rPr>
            <t xml:space="preserve">SFM-023 · late
</t>
          </r>
          <r>
            <rPr>
              <rFont val="Calibri"/>
              <b val="1"/>
              <color rgb="001B2430"/>
              <sz val="10"/>
            </rPr>
            <t>Distraction escalation too slow</t>
          </r>
        </is>
      </c>
      <c r="G60" s="33" t="inlineStr">
        <is>
          <t>C1</t>
        </is>
      </c>
      <c r="H60" s="34" t="inlineStr">
        <is>
          <r>
            <rPr>
              <rFont val="Calibri"/>
              <color rgb="001B2430"/>
              <sz val="10"/>
            </rPr>
            <t>Policy timers or recovery factor misconfigured</t>
          </r>
          <r>
            <rPr>
              <rFont val="Calibri"/>
              <color rgb="005B6676"/>
              <sz val="8"/>
            </rPr>
            <t xml:space="preserve">
linked: SWF-061</t>
          </r>
        </is>
      </c>
      <c r="I60"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60" s="35" t="n">
        <v>6</v>
      </c>
      <c r="K60" s="34" t="inlineStr">
        <is>
          <r>
            <rPr>
              <rFont val="Calibri"/>
              <color rgb="001B2430"/>
              <sz val="10"/>
            </rPr>
            <t>• As rated in the SW FMEA (SWF-061.C2, D 8 at BL-005): test_monitoring.py scenarios (distracted, invisible, uncertain, last-second responder) in CI; targeted at the policy, not proven by mutation</t>
          </r>
          <r>
            <rPr>
              <rFont val="Calibri"/>
              <color rgb="005B6676"/>
              <sz val="8"/>
            </rPr>
            <t xml:space="preserve">
   openpilot/selfdrive/monitoring/test_monitoring.py</t>
          </r>
          <r>
            <rPr>
              <rFont val="Calibri"/>
              <color rgb="001B2430"/>
              <sz val="10"/>
            </rPr>
            <t>
</t>
          </r>
          <r>
            <rPr>
              <rFont val="Calibri"/>
              <color rgb="001B2430"/>
              <sz val="10"/>
            </rPr>
            <t>• Driver-monitoring policy unit tests (alert timing, awareness recovery, exemptions) on synthetic inputs; targeted, not proven by fault injection; the model itself is not tested</t>
          </r>
          <r>
            <rPr>
              <rFont val="Calibri"/>
              <color rgb="005B6676"/>
              <sz val="8"/>
            </rPr>
            <t xml:space="preserve">
   openpilot/selfdrive/monitoring/test_monitoring.py</t>
          </r>
        </is>
      </c>
      <c r="L60" s="35" t="n">
        <v>8</v>
      </c>
      <c r="M60" s="36" t="inlineStr">
        <is>
          <t>H</t>
        </is>
      </c>
      <c r="N60" s="34" t="inlineStr">
        <is>
          <r>
            <rPr>
              <rFont val="Calibri"/>
              <b val="1"/>
              <color rgb="001F4E8C"/>
              <sz val="9"/>
            </rPr>
            <t xml:space="preserve">SFM-ACT-002 · detection
</t>
          </r>
          <r>
            <rPr>
              <rFont val="Calibri"/>
              <color rgb="001B2430"/>
              <sz val="10"/>
            </rPr>
            <t>Requirements-based tests for the host safety-relevant functions (selfdrived, controlsd, pandad, car interface, locationd bounds, monitoring policy), proven by mutation or fault injection and run as a CI gate (see SWF host actions)</t>
          </r>
        </is>
      </c>
      <c r="O60" s="47" t="inlineStr">
        <is>
          <t>open</t>
        </is>
      </c>
      <c r="P60" s="33" t="inlineStr"/>
      <c r="Q60" s="33" t="inlineStr"/>
      <c r="R60" s="37" t="inlineStr"/>
      <c r="S60" s="37" t="inlineStr"/>
    </row>
    <row r="61" ht="181.5" customHeight="1">
      <c r="A61" s="39" t="n"/>
      <c r="B61" s="39" t="n"/>
      <c r="C61" s="39" t="n"/>
      <c r="D61" s="39" t="n"/>
      <c r="E61" s="39" t="n"/>
      <c r="F61" s="39" t="n"/>
      <c r="G61" s="40" t="inlineStr">
        <is>
          <t>C2</t>
        </is>
      </c>
      <c r="H61" s="41" t="inlineStr">
        <is>
          <r>
            <rPr>
              <rFont val="Calibri"/>
              <color rgb="001B2430"/>
              <sz val="10"/>
            </rPr>
            <t>Low-speed or always-on exemption applied incorrectly</t>
          </r>
          <r>
            <rPr>
              <rFont val="Calibri"/>
              <color rgb="005B6676"/>
              <sz val="8"/>
            </rPr>
            <t xml:space="preserve">
linked: SWF-061</t>
          </r>
        </is>
      </c>
      <c r="I61" s="41"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61" s="42" t="n">
        <v>6</v>
      </c>
      <c r="K61" s="41" t="inlineStr">
        <is>
          <r>
            <rPr>
              <rFont val="Calibri"/>
              <color rgb="008A5A00"/>
              <sz val="10"/>
            </rPr>
            <t>• As rated in the SW FMEA (SWF-061.C3, D 9 at BL-005): test_monitoring.py covers the wheel-touch fallback; not designed for this cause</t>
          </r>
          <r>
            <rPr>
              <rFont val="Calibri"/>
              <color rgb="005B6676"/>
              <sz val="8"/>
            </rPr>
            <t xml:space="preserve">
   openpilot/selfdrive/monitoring/test_monitoring.py</t>
          </r>
          <r>
            <rPr>
              <rFont val="Calibri"/>
              <color rgb="001B2430"/>
              <sz val="10"/>
            </rPr>
            <t>
</t>
          </r>
          <r>
            <rPr>
              <rFont val="Calibri"/>
              <color rgb="008A5A00"/>
              <sz val="10"/>
            </rPr>
            <t>• Driver-monitoring policy unit tests (alert timing, awareness recovery, exemptions) on synthetic inputs; targeted, not proven by fault injection; the model itself is not tested</t>
          </r>
          <r>
            <rPr>
              <rFont val="Calibri"/>
              <color rgb="005B6676"/>
              <sz val="8"/>
            </rPr>
            <t xml:space="preserve">
   openpilot/selfdrive/monitoring/test_monitoring.py</t>
          </r>
        </is>
      </c>
      <c r="L61" s="43" t="n">
        <v>9</v>
      </c>
      <c r="M61" s="44" t="inlineStr">
        <is>
          <t>H</t>
        </is>
      </c>
      <c r="N61" s="41" t="inlineStr">
        <is>
          <r>
            <rPr>
              <rFont val="Calibri"/>
              <b val="1"/>
              <color rgb="001F4E8C"/>
              <sz val="9"/>
            </rPr>
            <t xml:space="preserve">SFM-ACT-002 · detection
</t>
          </r>
          <r>
            <rPr>
              <rFont val="Calibri"/>
              <color rgb="001B2430"/>
              <sz val="10"/>
            </rPr>
            <t>Requirements-based tests for the host safety-relevant functions (selfdrived, controlsd, pandad, car interface, locationd bounds, monitoring policy), proven by mutation or fault injection and run as a CI gate (see SWF host actions)</t>
          </r>
        </is>
      </c>
      <c r="O61" s="48" t="inlineStr">
        <is>
          <t>open</t>
        </is>
      </c>
      <c r="P61" s="40" t="inlineStr"/>
      <c r="Q61" s="40" t="inlineStr"/>
      <c r="R61" s="45" t="inlineStr"/>
      <c r="S61" s="45" t="inlineStr"/>
    </row>
    <row r="62" ht="87" customHeight="1">
      <c r="A62" s="51" t="inlineStr">
        <is>
          <r>
            <rPr>
              <rFont val="Calibri"/>
              <b val="1"/>
              <color rgb="001F4E8C"/>
              <sz val="9"/>
            </rPr>
            <t xml:space="preserve">SFM-SE-001
</t>
          </r>
          <r>
            <rPr>
              <rFont val="Calibri"/>
              <color rgb="001B2430"/>
              <sz val="10"/>
            </rPr>
            <t>LionDriver item (L2 ACC + ALC + driver monitoring)</t>
          </r>
        </is>
      </c>
      <c r="B62" s="51" t="inlineStr">
        <is>
          <r>
            <rPr>
              <rFont val="Calibri"/>
              <b val="1"/>
              <color rgb="001F4E8C"/>
              <sz val="9"/>
            </rPr>
            <t xml:space="preserve">SFM-FN-005
</t>
          </r>
          <r>
            <rPr>
              <rFont val="Calibri"/>
              <color rgb="001B2430"/>
              <sz val="10"/>
            </rPr>
            <t>F5 Driver monitoring: detect inattention and escalate alerts; lock out engagement after repeated non-response</t>
          </r>
        </is>
      </c>
      <c r="C62" s="51" t="inlineStr">
        <is>
          <r>
            <rPr>
              <rFont val="Calibri"/>
              <b val="1"/>
              <color rgb="005B6676"/>
              <sz val="9"/>
            </rPr>
            <t xml:space="preserve">End  </t>
          </r>
          <r>
            <rPr>
              <rFont val="Calibri"/>
              <color rgb="001B2430"/>
              <sz val="10"/>
            </rPr>
            <t>Driver annoyance; may reduce trust or prompt disabling DM in a fork</t>
          </r>
          <r>
            <rPr>
              <rFont val="Calibri"/>
              <color rgb="001B2430"/>
              <sz val="10"/>
            </rPr>
            <t>
</t>
          </r>
          <r>
            <rPr>
              <rFont val="Calibri"/>
              <b val="1"/>
              <color rgb="005B6676"/>
              <sz val="9"/>
            </rPr>
            <t xml:space="preserve">Next higher  </t>
          </r>
          <r>
            <rPr>
              <rFont val="Calibri"/>
              <color rgb="001B2430"/>
              <sz val="10"/>
            </rPr>
            <t>Nuisance alerts; possible lockout</t>
          </r>
          <r>
            <rPr>
              <rFont val="Calibri"/>
              <color rgb="001B2430"/>
              <sz val="10"/>
            </rPr>
            <t>
</t>
          </r>
          <r>
            <rPr>
              <rFont val="Calibri"/>
              <b val="1"/>
              <color rgb="005B6676"/>
              <sz val="9"/>
            </rPr>
            <t xml:space="preserve">Local  </t>
          </r>
          <r>
            <rPr>
              <rFont val="Calibri"/>
              <color rgb="001B2430"/>
              <sz val="10"/>
            </rPr>
            <t>Alerts raised for an attentive driver</t>
          </r>
        </is>
      </c>
      <c r="D62" s="52" t="inlineStr"/>
      <c r="E62" s="53" t="n">
        <v>4</v>
      </c>
      <c r="F62" s="51" t="inlineStr">
        <is>
          <r>
            <rPr>
              <rFont val="Calibri"/>
              <b val="1"/>
              <color rgb="001F4E8C"/>
              <sz val="9"/>
            </rPr>
            <t xml:space="preserve">SFM-024 · unintended
</t>
          </r>
          <r>
            <rPr>
              <rFont val="Calibri"/>
              <b val="1"/>
              <color rgb="001B2430"/>
              <sz val="10"/>
            </rPr>
            <t>False distraction alerts</t>
          </r>
        </is>
      </c>
      <c r="G62" s="40" t="inlineStr">
        <is>
          <t>C1</t>
        </is>
      </c>
      <c r="H62" s="41" t="inlineStr">
        <is>
          <r>
            <rPr>
              <rFont val="Calibri"/>
              <color rgb="001B2430"/>
              <sz val="10"/>
            </rPr>
            <t>DM model false positive (sunglasses, lighting)</t>
          </r>
        </is>
      </c>
      <c r="I62" s="41" t="inlineStr">
        <is>
          <r>
            <rPr>
              <rFont val="Calibri"/>
              <color rgb="001B2430"/>
              <sz val="10"/>
            </rPr>
            <t>• Upstream neural network trained and validated by comma.ai; no development or validation evidence is available to LionDriver (SOTIF / ISO PAS 8800 scope, WP-C-06)</t>
          </r>
          <r>
            <rPr>
              <rFont val="Calibri"/>
              <color rgb="005B6676"/>
              <sz val="8"/>
            </rPr>
            <t xml:space="preserve">
   openpilot/selfdrive/modeld</t>
          </r>
        </is>
      </c>
      <c r="J62" s="42" t="n">
        <v>7</v>
      </c>
      <c r="K62" s="41" t="inlineStr">
        <is>
          <r>
            <rPr>
              <rFont val="Calibri"/>
              <color rgb="008A5A00"/>
              <sz val="10"/>
            </rPr>
            <t>• No pre-release test targets this cause</t>
          </r>
        </is>
      </c>
      <c r="L62" s="43" t="n">
        <v>10</v>
      </c>
      <c r="M62" s="56" t="inlineStr">
        <is>
          <t>M</t>
        </is>
      </c>
      <c r="N62" s="41" t="inlineStr">
        <is>
          <r>
            <rPr>
              <rFont val="Calibri"/>
              <b val="1"/>
              <color rgb="005B6676"/>
              <sz val="9"/>
            </rPr>
            <t xml:space="preserve">Rationale  </t>
          </r>
          <r>
            <rPr>
              <rFont val="Calibri"/>
              <color rgb="001B2430"/>
              <sz val="10"/>
            </rPr>
            <t>Nuisance only (S 4); tracked through driver feedback and SOTIF validation (SFM-ACT-009); no separate action</t>
          </r>
        </is>
      </c>
      <c r="O62" s="41" t="inlineStr"/>
      <c r="P62" s="40" t="inlineStr"/>
      <c r="Q62" s="40" t="inlineStr"/>
      <c r="R62" s="45" t="inlineStr"/>
      <c r="S62" s="45" t="inlineStr"/>
    </row>
    <row r="63" ht="195" customHeight="1">
      <c r="A63" s="51" t="inlineStr">
        <is>
          <r>
            <rPr>
              <rFont val="Calibri"/>
              <b val="1"/>
              <color rgb="001F4E8C"/>
              <sz val="9"/>
            </rPr>
            <t xml:space="preserve">SFM-SE-001
</t>
          </r>
          <r>
            <rPr>
              <rFont val="Calibri"/>
              <color rgb="001B2430"/>
              <sz val="10"/>
            </rPr>
            <t>LionDriver item (L2 ACC + ALC + driver monitoring)</t>
          </r>
        </is>
      </c>
      <c r="B63" s="51" t="inlineStr">
        <is>
          <r>
            <rPr>
              <rFont val="Calibri"/>
              <b val="1"/>
              <color rgb="001F4E8C"/>
              <sz val="9"/>
            </rPr>
            <t xml:space="preserve">SFM-FN-005
</t>
          </r>
          <r>
            <rPr>
              <rFont val="Calibri"/>
              <color rgb="001B2430"/>
              <sz val="10"/>
            </rPr>
            <t>F5 Driver monitoring: detect inattention and escalate alerts; lock out engagement after repeated non-response</t>
          </r>
        </is>
      </c>
      <c r="C63" s="51" t="inlineStr">
        <is>
          <r>
            <rPr>
              <rFont val="Calibri"/>
              <b val="1"/>
              <color rgb="005B6676"/>
              <sz val="9"/>
            </rPr>
            <t xml:space="preserve">End  </t>
          </r>
          <r>
            <rPr>
              <rFont val="Calibri"/>
              <color rgb="001B2430"/>
              <sz val="10"/>
            </rPr>
            <t>No fallback if the driver is incapacitated</t>
          </r>
          <r>
            <rPr>
              <rFont val="Calibri"/>
              <color rgb="001B2430"/>
              <sz val="10"/>
            </rPr>
            <t>
</t>
          </r>
          <r>
            <rPr>
              <rFont val="Calibri"/>
              <b val="1"/>
              <color rgb="005B6676"/>
              <sz val="9"/>
            </rPr>
            <t xml:space="preserve">Next higher  </t>
          </r>
          <r>
            <rPr>
              <rFont val="Calibri"/>
              <color rgb="001B2430"/>
              <sz val="10"/>
            </rPr>
            <t>Vehicle continues under automation with an unresponsive driver</t>
          </r>
          <r>
            <rPr>
              <rFont val="Calibri"/>
              <color rgb="001B2430"/>
              <sz val="10"/>
            </rPr>
            <t>
</t>
          </r>
          <r>
            <rPr>
              <rFont val="Calibri"/>
              <b val="1"/>
              <color rgb="005B6676"/>
              <sz val="9"/>
            </rPr>
            <t xml:space="preserve">Local  </t>
          </r>
          <r>
            <rPr>
              <rFont val="Calibri"/>
              <color rgb="001B2430"/>
              <sz val="10"/>
            </rPr>
            <t>Alert level three shows "DISENGAGE IMMEDIATELY" but the item stays engaged</t>
          </r>
        </is>
      </c>
      <c r="D63" s="52" t="inlineStr">
        <is>
          <t>HZ-013</t>
        </is>
      </c>
      <c r="E63" s="53" t="n">
        <v>10</v>
      </c>
      <c r="F63" s="51" t="inlineStr">
        <is>
          <r>
            <rPr>
              <rFont val="Calibri"/>
              <b val="1"/>
              <color rgb="001F4E8C"/>
              <sz val="9"/>
            </rPr>
            <t xml:space="preserve">SFM-025 · insufficient
</t>
          </r>
          <r>
            <rPr>
              <rFont val="Calibri"/>
              <b val="1"/>
              <color rgb="001B2430"/>
              <sz val="10"/>
            </rPr>
            <t>Terminal driver-unresponsive state does not bring the item to a safe state</t>
          </r>
        </is>
      </c>
      <c r="G63" s="40" t="inlineStr">
        <is>
          <t>C1</t>
        </is>
      </c>
      <c r="H63" s="41" t="inlineStr">
        <is>
          <r>
            <rPr>
              <rFont val="Calibri"/>
              <color rgb="001B2430"/>
              <sz val="10"/>
            </rPr>
            <t>driverDistracted3 / driverUnresponsive3 mapped only to ET.PERMANENT (no disable reaction)</t>
          </r>
        </is>
      </c>
      <c r="I63" s="41"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63" s="42" t="n">
        <v>8</v>
      </c>
      <c r="K63" s="41" t="inlineStr">
        <is>
          <r>
            <rPr>
              <rFont val="Calibri"/>
              <color rgb="008A5A00"/>
              <sz val="10"/>
            </rPr>
            <t>• Present by design and known; no test, because no requirement says what the reaction should be</t>
          </r>
          <r>
            <rPr>
              <rFont val="Calibri"/>
              <color rgb="005B6676"/>
              <sz val="8"/>
            </rPr>
            <t xml:space="preserve">
   openpilot/selfdrive/selfdrived/events.py</t>
          </r>
        </is>
      </c>
      <c r="L63" s="43" t="n">
        <v>10</v>
      </c>
      <c r="M63" s="44" t="inlineStr">
        <is>
          <t>H</t>
        </is>
      </c>
      <c r="N63" s="41" t="inlineStr">
        <is>
          <r>
            <rPr>
              <rFont val="Calibri"/>
              <b val="1"/>
              <color rgb="001F4E8C"/>
              <sz val="9"/>
            </rPr>
            <t xml:space="preserve">SFM-ACT-005 · design change
</t>
          </r>
          <r>
            <rPr>
              <rFont val="Calibri"/>
              <color rgb="001B2430"/>
              <sz val="10"/>
            </rPr>
            <t>Decide in the FSC how the item reacts when driver awareness reaches zero (driverUnresponsive3 / driverDistracted3 have no disable reaction at BL-004 or BL-005) and implement the decision. DQ-205 (answered) makes this the safe state of SG-010 (WP-C-03 SG-08, ASIL A); the reaction itself is still to be decided. The requirement is TSR-633 (terminal reaction, ASIL A proposed) with TSR-611 (WP-S-02 §12.3a); the reaction is lead decision DQ-340. The H-09 FTTI is not yet set, so the timing rows of WP-S-04 §3.8.4 cannot be compared</t>
          </r>
        </is>
      </c>
      <c r="O63" s="57" t="inlineStr">
        <is>
          <t>decision pending</t>
        </is>
      </c>
      <c r="P63" s="40" t="inlineStr"/>
      <c r="Q63" s="40" t="inlineStr"/>
      <c r="R63" s="45" t="inlineStr"/>
      <c r="S63" s="45" t="inlineStr"/>
    </row>
    <row r="64" ht="100.5" customHeight="1">
      <c r="A64" s="30" t="inlineStr">
        <is>
          <r>
            <rPr>
              <rFont val="Calibri"/>
              <b val="1"/>
              <color rgb="001F4E8C"/>
              <sz val="9"/>
            </rPr>
            <t xml:space="preserve">SFM-SE-001
</t>
          </r>
          <r>
            <rPr>
              <rFont val="Calibri"/>
              <color rgb="001B2430"/>
              <sz val="10"/>
            </rPr>
            <t>LionDriver item (L2 ACC + ALC + driver monitoring)</t>
          </r>
        </is>
      </c>
      <c r="B64" s="30" t="inlineStr">
        <is>
          <r>
            <rPr>
              <rFont val="Calibri"/>
              <b val="1"/>
              <color rgb="001F4E8C"/>
              <sz val="9"/>
            </rPr>
            <t xml:space="preserve">SFM-FN-006
</t>
          </r>
          <r>
            <rPr>
              <rFont val="Calibri"/>
              <color rgb="001B2430"/>
              <sz val="10"/>
            </rPr>
            <t>F6 Alerting: inform the driver of engagement state, takeover requests and faults (visual and audible)</t>
          </r>
        </is>
      </c>
      <c r="C64" s="30" t="inlineStr">
        <is>
          <r>
            <rPr>
              <rFont val="Calibri"/>
              <b val="1"/>
              <color rgb="005B6676"/>
              <sz val="9"/>
            </rPr>
            <t xml:space="preserve">End  </t>
          </r>
          <r>
            <rPr>
              <rFont val="Calibri"/>
              <color rgb="001B2430"/>
              <sz val="10"/>
            </rPr>
            <t>Driver unaware of handback; delayed response</t>
          </r>
          <r>
            <rPr>
              <rFont val="Calibri"/>
              <color rgb="001B2430"/>
              <sz val="10"/>
            </rPr>
            <t>
</t>
          </r>
          <r>
            <rPr>
              <rFont val="Calibri"/>
              <b val="1"/>
              <color rgb="005B6676"/>
              <sz val="9"/>
            </rPr>
            <t xml:space="preserve">End  </t>
          </r>
          <r>
            <rPr>
              <rFont val="Calibri"/>
              <color rgb="001B2430"/>
              <sz val="10"/>
            </rPr>
            <t>Contributes to HZ-006: item-initiated deceleration not announced (HE-04.3)</t>
          </r>
          <r>
            <rPr>
              <rFont val="Calibri"/>
              <color rgb="001B2430"/>
              <sz val="10"/>
            </rPr>
            <t>
</t>
          </r>
          <r>
            <rPr>
              <rFont val="Calibri"/>
              <b val="1"/>
              <color rgb="005B6676"/>
              <sz val="9"/>
            </rPr>
            <t xml:space="preserve">End  </t>
          </r>
          <r>
            <rPr>
              <rFont val="Calibri"/>
              <color rgb="001B2430"/>
              <sz val="10"/>
            </rPr>
            <t>Contributes to HZ-013: driver-monitoring escalation alerts not shown or played, so an inattentive driver is not told; the forced deceleration does not depend on them (as SWF-082)</t>
          </r>
          <r>
            <rPr>
              <rFont val="Calibri"/>
              <color rgb="001B2430"/>
              <sz val="10"/>
            </rPr>
            <t>
</t>
          </r>
          <r>
            <rPr>
              <rFont val="Calibri"/>
              <b val="1"/>
              <color rgb="005B6676"/>
              <sz val="9"/>
            </rPr>
            <t xml:space="preserve">Next higher  </t>
          </r>
          <r>
            <rPr>
              <rFont val="Calibri"/>
              <color rgb="001B2430"/>
              <sz val="10"/>
            </rPr>
            <t>Driver not informed of state change</t>
          </r>
          <r>
            <rPr>
              <rFont val="Calibri"/>
              <color rgb="001B2430"/>
              <sz val="10"/>
            </rPr>
            <t>
</t>
          </r>
          <r>
            <rPr>
              <rFont val="Calibri"/>
              <b val="1"/>
              <color rgb="005B6676"/>
              <sz val="9"/>
            </rPr>
            <t xml:space="preserve">Local  </t>
          </r>
          <r>
            <rPr>
              <rFont val="Calibri"/>
              <color rgb="001B2430"/>
              <sz val="10"/>
            </rPr>
            <t>Alert selected by alertmanager but not shown or not played</t>
          </r>
        </is>
      </c>
      <c r="D64" s="31" t="inlineStr">
        <is>
          <t>HZ-012
HZ-006
HZ-013</t>
        </is>
      </c>
      <c r="E64" s="32" t="n">
        <v>10</v>
      </c>
      <c r="F64" s="30" t="inlineStr">
        <is>
          <r>
            <rPr>
              <rFont val="Calibri"/>
              <b val="1"/>
              <color rgb="001F4E8C"/>
              <sz val="9"/>
            </rPr>
            <t xml:space="preserve">SFM-026 · loss
</t>
          </r>
          <r>
            <rPr>
              <rFont val="Calibri"/>
              <b val="1"/>
              <color rgb="001B2430"/>
              <sz val="10"/>
            </rPr>
            <t>Takeover or disengagement alert not presented</t>
          </r>
        </is>
      </c>
      <c r="G64" s="33" t="inlineStr">
        <is>
          <t>C1</t>
        </is>
      </c>
      <c r="H64" s="34" t="inlineStr">
        <is>
          <r>
            <rPr>
              <rFont val="Calibri"/>
              <color rgb="001B2430"/>
              <sz val="10"/>
            </rPr>
            <t>UI process hung or display off</t>
          </r>
        </is>
      </c>
      <c r="I64"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64" s="35" t="n">
        <v>6</v>
      </c>
      <c r="K64" s="34" t="inlineStr">
        <is>
          <r>
            <rPr>
              <rFont val="Calibri"/>
              <color rgb="008A5A00"/>
              <sz val="10"/>
            </rPr>
            <t>• No pre-release test targets this cause</t>
          </r>
        </is>
      </c>
      <c r="L64" s="46" t="n">
        <v>10</v>
      </c>
      <c r="M64" s="36" t="inlineStr">
        <is>
          <t>H</t>
        </is>
      </c>
      <c r="N64" s="34" t="inlineStr">
        <is>
          <r>
            <rPr>
              <rFont val="Calibri"/>
              <b val="1"/>
              <color rgb="001F4E8C"/>
              <sz val="9"/>
            </rPr>
            <t xml:space="preserve">SFM-ACT-007 · design change
</t>
          </r>
          <r>
            <rPr>
              <rFont val="Calibri"/>
              <color rgb="001B2430"/>
              <sz val="10"/>
            </rPr>
            <t>Supervise the alert channels: treat loss of ui or soundd liveness, or a stale displayed state, as a fault that escalates (audible fallback, disengagement) instead of continuing silently</t>
          </r>
        </is>
      </c>
      <c r="O64" s="47" t="inlineStr">
        <is>
          <t>open</t>
        </is>
      </c>
      <c r="P64" s="33" t="inlineStr"/>
      <c r="Q64" s="33" t="inlineStr"/>
      <c r="R64" s="37" t="inlineStr"/>
      <c r="S64" s="37" t="inlineStr"/>
    </row>
    <row r="65" ht="222" customHeight="1">
      <c r="A65" s="38" t="n"/>
      <c r="B65" s="38" t="n"/>
      <c r="C65" s="38" t="n"/>
      <c r="D65" s="38" t="n"/>
      <c r="E65" s="38" t="n"/>
      <c r="F65" s="38" t="n"/>
      <c r="G65" s="33" t="inlineStr">
        <is>
          <t>C2</t>
        </is>
      </c>
      <c r="H65" s="34" t="inlineStr">
        <is>
          <r>
            <rPr>
              <rFont val="Calibri"/>
              <color rgb="001B2430"/>
              <sz val="10"/>
            </rPr>
            <t>soundd failure or volume too low for cabin noise</t>
          </r>
        </is>
      </c>
      <c r="I65"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r>
            <rPr>
              <rFont val="Calibri"/>
              <color rgb="001B2430"/>
              <sz val="10"/>
            </rPr>
            <t>
</t>
          </r>
          <r>
            <rPr>
              <rFont val="Calibri"/>
              <color rgb="001B2430"/>
              <sz val="10"/>
            </rPr>
            <t>• soundd scales volume with ambient noise and plays alerts at a minimum level</t>
          </r>
          <r>
            <rPr>
              <rFont val="Calibri"/>
              <color rgb="005B6676"/>
              <sz val="8"/>
            </rPr>
            <t xml:space="preserve">
   openpilot/selfdrive/ui/soundd.py</t>
          </r>
        </is>
      </c>
      <c r="J65" s="35" t="n">
        <v>6</v>
      </c>
      <c r="K65" s="34" t="inlineStr">
        <is>
          <r>
            <rPr>
              <rFont val="Calibri"/>
              <color rgb="001B2430"/>
              <sz val="10"/>
            </rPr>
            <t>• soundd unit test (alert sound selection and volume); targeted, not proven; audibility in the cabin not tested</t>
          </r>
          <r>
            <rPr>
              <rFont val="Calibri"/>
              <color rgb="005B6676"/>
              <sz val="8"/>
            </rPr>
            <t xml:space="preserve">
   openpilot/selfdrive/ui/tests/test_soundd.py</t>
          </r>
        </is>
      </c>
      <c r="L65" s="35" t="n">
        <v>8</v>
      </c>
      <c r="M65" s="36" t="inlineStr">
        <is>
          <t>H</t>
        </is>
      </c>
      <c r="N65" s="34" t="inlineStr">
        <is>
          <r>
            <rPr>
              <rFont val="Calibri"/>
              <b val="1"/>
              <color rgb="001F4E8C"/>
              <sz val="9"/>
            </rPr>
            <t xml:space="preserve">SFM-ACT-007 · design change
</t>
          </r>
          <r>
            <rPr>
              <rFont val="Calibri"/>
              <color rgb="001B2430"/>
              <sz val="10"/>
            </rPr>
            <t>Supervise the alert channels: treat loss of ui or soundd liveness, or a stale displayed state, as a fault that escalates (audible fallback, disengagement) instead of continuing silently</t>
          </r>
          <r>
            <rPr>
              <rFont val="Calibri"/>
              <color rgb="001B2430"/>
              <sz val="10"/>
            </rPr>
            <t>
</t>
          </r>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65" s="47" t="inlineStr">
        <is>
          <t>open
open</t>
        </is>
      </c>
      <c r="P65" s="33" t="inlineStr"/>
      <c r="Q65" s="33" t="inlineStr"/>
      <c r="R65" s="37" t="inlineStr"/>
      <c r="S65" s="37" t="inlineStr"/>
    </row>
    <row r="66" ht="87" customHeight="1">
      <c r="A66" s="39" t="n"/>
      <c r="B66" s="39" t="n"/>
      <c r="C66" s="39" t="n"/>
      <c r="D66" s="39" t="n"/>
      <c r="E66" s="39" t="n"/>
      <c r="F66" s="39" t="n"/>
      <c r="G66" s="40" t="inlineStr">
        <is>
          <t>C3</t>
        </is>
      </c>
      <c r="H66" s="41" t="inlineStr">
        <is>
          <r>
            <rPr>
              <rFont val="Calibri"/>
              <color rgb="001B2430"/>
              <sz val="10"/>
            </rPr>
            <t>Speaker or display hardware failure</t>
          </r>
        </is>
      </c>
      <c r="I66" s="41" t="inlineStr">
        <is>
          <r>
            <rPr>
              <rFont val="Calibri"/>
              <color rgb="001B2430"/>
              <sz val="10"/>
            </rPr>
            <t>• Consumer-grade device hardware (comma 3X) without automotive qualification data available to LionDriver; rated in the DFMEA where a DFM row exists</t>
          </r>
          <r>
            <rPr>
              <rFont val="Calibri"/>
              <color rgb="005B6676"/>
              <sz val="8"/>
            </rPr>
            <t xml:space="preserve">
   assurance/08-analyses/fmea/analyses/dfmea.yaml</t>
          </r>
        </is>
      </c>
      <c r="J66" s="42" t="n">
        <v>4</v>
      </c>
      <c r="K66" s="41" t="inlineStr">
        <is>
          <r>
            <rPr>
              <rFont val="Calibri"/>
              <color rgb="008A5A00"/>
              <sz val="10"/>
            </rPr>
            <t>• No pre-release test targets this cause</t>
          </r>
        </is>
      </c>
      <c r="L66" s="43" t="n">
        <v>10</v>
      </c>
      <c r="M66" s="44" t="inlineStr">
        <is>
          <t>H</t>
        </is>
      </c>
      <c r="N66" s="41" t="inlineStr">
        <is>
          <r>
            <rPr>
              <rFont val="Calibri"/>
              <b val="1"/>
              <color rgb="001F4E8C"/>
              <sz val="9"/>
            </rPr>
            <t xml:space="preserve">SFM-ACT-007 · design change
</t>
          </r>
          <r>
            <rPr>
              <rFont val="Calibri"/>
              <color rgb="001B2430"/>
              <sz val="10"/>
            </rPr>
            <t>Supervise the alert channels: treat loss of ui or soundd liveness, or a stale displayed state, as a fault that escalates (audible fallback, disengagement) instead of continuing silently</t>
          </r>
        </is>
      </c>
      <c r="O66" s="48" t="inlineStr">
        <is>
          <t>open</t>
        </is>
      </c>
      <c r="P66" s="40" t="inlineStr"/>
      <c r="Q66" s="40" t="inlineStr"/>
      <c r="R66" s="45" t="inlineStr"/>
      <c r="S66" s="45" t="inlineStr"/>
    </row>
    <row r="67" ht="141" customHeight="1">
      <c r="A67" s="30" t="inlineStr">
        <is>
          <r>
            <rPr>
              <rFont val="Calibri"/>
              <b val="1"/>
              <color rgb="001F4E8C"/>
              <sz val="9"/>
            </rPr>
            <t xml:space="preserve">SFM-SE-001
</t>
          </r>
          <r>
            <rPr>
              <rFont val="Calibri"/>
              <color rgb="001B2430"/>
              <sz val="10"/>
            </rPr>
            <t>LionDriver item (L2 ACC + ALC + driver monitoring)</t>
          </r>
        </is>
      </c>
      <c r="B67" s="30" t="inlineStr">
        <is>
          <r>
            <rPr>
              <rFont val="Calibri"/>
              <b val="1"/>
              <color rgb="001F4E8C"/>
              <sz val="9"/>
            </rPr>
            <t xml:space="preserve">SFM-FN-006
</t>
          </r>
          <r>
            <rPr>
              <rFont val="Calibri"/>
              <color rgb="001B2430"/>
              <sz val="10"/>
            </rPr>
            <t>F6 Alerting: inform the driver of engagement state, takeover requests and faults (visual and audible)</t>
          </r>
        </is>
      </c>
      <c r="C67" s="30" t="inlineStr">
        <is>
          <r>
            <rPr>
              <rFont val="Calibri"/>
              <b val="1"/>
              <color rgb="005B6676"/>
              <sz val="9"/>
            </rPr>
            <t xml:space="preserve">End  </t>
          </r>
          <r>
            <rPr>
              <rFont val="Calibri"/>
              <color rgb="001B2430"/>
              <sz val="10"/>
            </rPr>
            <t>Reduced takeover margin</t>
          </r>
          <r>
            <rPr>
              <rFont val="Calibri"/>
              <color rgb="001B2430"/>
              <sz val="10"/>
            </rPr>
            <t>
</t>
          </r>
          <r>
            <rPr>
              <rFont val="Calibri"/>
              <b val="1"/>
              <color rgb="005B6676"/>
              <sz val="9"/>
            </rPr>
            <t xml:space="preserve">End  </t>
          </r>
          <r>
            <rPr>
              <rFont val="Calibri"/>
              <color rgb="001B2430"/>
              <sz val="10"/>
            </rPr>
            <t>Contributes to HZ-013: a driver-monitoring escalation presented late, or hidden behind a higher-priority alert, so the inattentive driver is told late (as SWF-035)</t>
          </r>
          <r>
            <rPr>
              <rFont val="Calibri"/>
              <color rgb="001B2430"/>
              <sz val="10"/>
            </rPr>
            <t>
</t>
          </r>
          <r>
            <rPr>
              <rFont val="Calibri"/>
              <b val="1"/>
              <color rgb="005B6676"/>
              <sz val="9"/>
            </rPr>
            <t xml:space="preserve">Next higher  </t>
          </r>
          <r>
            <rPr>
              <rFont val="Calibri"/>
              <color rgb="001B2430"/>
              <sz val="10"/>
            </rPr>
            <t>Less time for driver response</t>
          </r>
          <r>
            <rPr>
              <rFont val="Calibri"/>
              <color rgb="001B2430"/>
              <sz val="10"/>
            </rPr>
            <t>
</t>
          </r>
          <r>
            <rPr>
              <rFont val="Calibri"/>
              <b val="1"/>
              <color rgb="005B6676"/>
              <sz val="9"/>
            </rPr>
            <t xml:space="preserve">Local  </t>
          </r>
          <r>
            <rPr>
              <rFont val="Calibri"/>
              <color rgb="001B2430"/>
              <sz val="10"/>
            </rPr>
            <t>Alert rendered/played after a delay</t>
          </r>
        </is>
      </c>
      <c r="D67" s="31" t="inlineStr">
        <is>
          <t>HZ-012
HZ-013</t>
        </is>
      </c>
      <c r="E67" s="32" t="n">
        <v>10</v>
      </c>
      <c r="F67" s="30" t="inlineStr">
        <is>
          <r>
            <rPr>
              <rFont val="Calibri"/>
              <b val="1"/>
              <color rgb="001F4E8C"/>
              <sz val="9"/>
            </rPr>
            <t xml:space="preserve">SFM-027 · late
</t>
          </r>
          <r>
            <rPr>
              <rFont val="Calibri"/>
              <b val="1"/>
              <color rgb="001B2430"/>
              <sz val="10"/>
            </rPr>
            <t>Alert presented late</t>
          </r>
        </is>
      </c>
      <c r="G67" s="33" t="inlineStr">
        <is>
          <t>C1</t>
        </is>
      </c>
      <c r="H67" s="34" t="inlineStr">
        <is>
          <r>
            <rPr>
              <rFont val="Calibri"/>
              <color rgb="001B2430"/>
              <sz val="10"/>
            </rPr>
            <t>UI frame drops or audio buffering</t>
          </r>
        </is>
      </c>
      <c r="I67"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67" s="35" t="n">
        <v>6</v>
      </c>
      <c r="K67" s="34" t="inlineStr">
        <is>
          <r>
            <rPr>
              <rFont val="Calibri"/>
              <color rgb="008A5A00"/>
              <sz val="10"/>
            </rPr>
            <t>• No pre-release test targets this cause</t>
          </r>
        </is>
      </c>
      <c r="L67" s="46" t="n">
        <v>10</v>
      </c>
      <c r="M67" s="36" t="inlineStr">
        <is>
          <t>H</t>
        </is>
      </c>
      <c r="N67" s="34"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67" s="47" t="inlineStr">
        <is>
          <t>open</t>
        </is>
      </c>
      <c r="P67" s="33" t="inlineStr"/>
      <c r="Q67" s="33" t="inlineStr"/>
      <c r="R67" s="37" t="inlineStr"/>
      <c r="S67" s="37" t="inlineStr"/>
    </row>
    <row r="68" ht="87" customHeight="1">
      <c r="A68" s="39" t="n"/>
      <c r="B68" s="39" t="n"/>
      <c r="C68" s="39" t="n"/>
      <c r="D68" s="39" t="n"/>
      <c r="E68" s="39" t="n"/>
      <c r="F68" s="39" t="n"/>
      <c r="G68" s="40" t="inlineStr">
        <is>
          <t>C2</t>
        </is>
      </c>
      <c r="H68" s="41" t="inlineStr">
        <is>
          <r>
            <rPr>
              <rFont val="Calibri"/>
              <color rgb="001B2430"/>
              <sz val="10"/>
            </rPr>
            <t>Alert creation_delay or priority hides a more urgent alert</t>
          </r>
          <r>
            <rPr>
              <rFont val="Calibri"/>
              <color rgb="005B6676"/>
              <sz val="8"/>
            </rPr>
            <t xml:space="preserve">
linked: SWF-035</t>
          </r>
        </is>
      </c>
      <c r="I68" s="41" t="inlineStr">
        <is>
          <r>
            <rPr>
              <rFont val="Calibri"/>
              <color rgb="001B2430"/>
              <sz val="10"/>
            </rPr>
            <t>• Upstream code with review; ruff and ty run in fork CI static_analysis; unit tests derived from the implementation; no software requirements</t>
          </r>
          <r>
            <rPr>
              <rFont val="Calibri"/>
              <color rgb="005B6676"/>
              <sz val="8"/>
            </rPr>
            <t xml:space="preserve">
   scripts/lint/lint.sh:45,55; .github/workflows/tests.yaml</t>
          </r>
        </is>
      </c>
      <c r="J68" s="42" t="n">
        <v>6</v>
      </c>
      <c r="K68" s="41" t="inlineStr">
        <is>
          <r>
            <rPr>
              <rFont val="Calibri"/>
              <color rgb="008A5A00"/>
              <sz val="10"/>
            </rPr>
            <t>• test_alertmanager checks alert duration only; test_alerts checks text/size sanity; neither checks priority between takeover and other alerts</t>
          </r>
          <r>
            <rPr>
              <rFont val="Calibri"/>
              <color rgb="005B6676"/>
              <sz val="8"/>
            </rPr>
            <t xml:space="preserve">
   openpilot/selfdrive/selfdrived/tests/test_alertmanager.py</t>
          </r>
        </is>
      </c>
      <c r="L68" s="43" t="n">
        <v>9</v>
      </c>
      <c r="M68" s="44" t="inlineStr">
        <is>
          <t>H</t>
        </is>
      </c>
      <c r="N68" s="41" t="inlineStr">
        <is>
          <r>
            <rPr>
              <rFont val="Calibri"/>
              <b val="1"/>
              <color rgb="005B6676"/>
              <sz val="9"/>
            </rPr>
            <t xml:space="preserve">Rationale  </t>
          </r>
          <r>
            <rPr>
              <rFont val="Calibri"/>
              <color rgb="001B2430"/>
              <sz val="10"/>
            </rPr>
            <t>Rated, and actioned, in the SW FMEA (SWF-035.C1, SWF-ACT-036); this row inherits that rating</t>
          </r>
        </is>
      </c>
      <c r="O68" s="41" t="inlineStr"/>
      <c r="P68" s="40" t="inlineStr"/>
      <c r="Q68" s="40" t="inlineStr"/>
      <c r="R68" s="45" t="inlineStr"/>
      <c r="S68" s="45" t="inlineStr"/>
    </row>
    <row r="69" ht="100.5" customHeight="1">
      <c r="A69" s="30" t="inlineStr">
        <is>
          <r>
            <rPr>
              <rFont val="Calibri"/>
              <b val="1"/>
              <color rgb="001F4E8C"/>
              <sz val="9"/>
            </rPr>
            <t xml:space="preserve">SFM-SE-001
</t>
          </r>
          <r>
            <rPr>
              <rFont val="Calibri"/>
              <color rgb="001B2430"/>
              <sz val="10"/>
            </rPr>
            <t>LionDriver item (L2 ACC + ALC + driver monitoring)</t>
          </r>
        </is>
      </c>
      <c r="B69" s="30" t="inlineStr">
        <is>
          <r>
            <rPr>
              <rFont val="Calibri"/>
              <b val="1"/>
              <color rgb="001F4E8C"/>
              <sz val="9"/>
            </rPr>
            <t xml:space="preserve">SFM-FN-006
</t>
          </r>
          <r>
            <rPr>
              <rFont val="Calibri"/>
              <color rgb="001B2430"/>
              <sz val="10"/>
            </rPr>
            <t>F6 Alerting: inform the driver of engagement state, takeover requests and faults (visual and audible)</t>
          </r>
        </is>
      </c>
      <c r="C69" s="30" t="inlineStr">
        <is>
          <r>
            <rPr>
              <rFont val="Calibri"/>
              <b val="1"/>
              <color rgb="005B6676"/>
              <sz val="9"/>
            </rPr>
            <t xml:space="preserve">End  </t>
          </r>
          <r>
            <rPr>
              <rFont val="Calibri"/>
              <color rgb="001B2430"/>
              <sz val="10"/>
            </rPr>
            <t>Driver stops steering/braking believing automation is active, or is surprised by actuation</t>
          </r>
          <r>
            <rPr>
              <rFont val="Calibri"/>
              <color rgb="001B2430"/>
              <sz val="10"/>
            </rPr>
            <t>
</t>
          </r>
          <r>
            <rPr>
              <rFont val="Calibri"/>
              <b val="1"/>
              <color rgb="005B6676"/>
              <sz val="9"/>
            </rPr>
            <t xml:space="preserve">Next higher  </t>
          </r>
          <r>
            <rPr>
              <rFont val="Calibri"/>
              <color rgb="001B2430"/>
              <sz val="10"/>
            </rPr>
            <t>Mode confusion</t>
          </r>
          <r>
            <rPr>
              <rFont val="Calibri"/>
              <color rgb="001B2430"/>
              <sz val="10"/>
            </rPr>
            <t>
</t>
          </r>
          <r>
            <rPr>
              <rFont val="Calibri"/>
              <b val="1"/>
              <color rgb="005B6676"/>
              <sz val="9"/>
            </rPr>
            <t xml:space="preserve">Local  </t>
          </r>
          <r>
            <rPr>
              <rFont val="Calibri"/>
              <color rgb="001B2430"/>
              <sz val="10"/>
            </rPr>
            <t>UI shows engaged when disabled, or disabled when engaged</t>
          </r>
        </is>
      </c>
      <c r="D69" s="31" t="inlineStr">
        <is>
          <t>HZ-012</t>
        </is>
      </c>
      <c r="E69" s="32" t="n">
        <v>10</v>
      </c>
      <c r="F69" s="30" t="inlineStr">
        <is>
          <r>
            <rPr>
              <rFont val="Calibri"/>
              <b val="1"/>
              <color rgb="001F4E8C"/>
              <sz val="9"/>
            </rPr>
            <t xml:space="preserve">SFM-028 · unintended
</t>
          </r>
          <r>
            <rPr>
              <rFont val="Calibri"/>
              <b val="1"/>
              <color rgb="001B2430"/>
              <sz val="10"/>
            </rPr>
            <t>Displayed engagement state differs from actual state</t>
          </r>
        </is>
      </c>
      <c r="G69" s="33" t="inlineStr">
        <is>
          <t>C1</t>
        </is>
      </c>
      <c r="H69" s="34" t="inlineStr">
        <is>
          <r>
            <rPr>
              <rFont val="Calibri"/>
              <color rgb="001B2430"/>
              <sz val="10"/>
            </rPr>
            <t>UI renders stale selfdriveState</t>
          </r>
        </is>
      </c>
      <c r="I69"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69" s="35" t="n">
        <v>6</v>
      </c>
      <c r="K69" s="34" t="inlineStr">
        <is>
          <r>
            <rPr>
              <rFont val="Calibri"/>
              <color rgb="008A5A00"/>
              <sz val="10"/>
            </rPr>
            <t>• No pre-release test targets this cause</t>
          </r>
        </is>
      </c>
      <c r="L69" s="46" t="n">
        <v>10</v>
      </c>
      <c r="M69" s="36" t="inlineStr">
        <is>
          <t>H</t>
        </is>
      </c>
      <c r="N69" s="34" t="inlineStr">
        <is>
          <r>
            <rPr>
              <rFont val="Calibri"/>
              <b val="1"/>
              <color rgb="001F4E8C"/>
              <sz val="9"/>
            </rPr>
            <t xml:space="preserve">SFM-ACT-007 · design change
</t>
          </r>
          <r>
            <rPr>
              <rFont val="Calibri"/>
              <color rgb="001B2430"/>
              <sz val="10"/>
            </rPr>
            <t>Supervise the alert channels: treat loss of ui or soundd liveness, or a stale displayed state, as a fault that escalates (audible fallback, disengagement) instead of continuing silently</t>
          </r>
        </is>
      </c>
      <c r="O69" s="47" t="inlineStr">
        <is>
          <t>open</t>
        </is>
      </c>
      <c r="P69" s="33" t="inlineStr"/>
      <c r="Q69" s="33" t="inlineStr"/>
      <c r="R69" s="37" t="inlineStr"/>
      <c r="S69" s="37" t="inlineStr"/>
    </row>
    <row r="70" ht="141" customHeight="1">
      <c r="A70" s="39" t="n"/>
      <c r="B70" s="39" t="n"/>
      <c r="C70" s="39" t="n"/>
      <c r="D70" s="39" t="n"/>
      <c r="E70" s="39" t="n"/>
      <c r="F70" s="39" t="n"/>
      <c r="G70" s="40" t="inlineStr">
        <is>
          <t>C2</t>
        </is>
      </c>
      <c r="H70" s="41" t="inlineStr">
        <is>
          <r>
            <rPr>
              <rFont val="Calibri"/>
              <color rgb="001B2430"/>
              <sz val="10"/>
            </rPr>
            <t>Stock dashboard (HUD) state from hudControl inconsistent with item state</t>
          </r>
        </is>
      </c>
      <c r="I70" s="41"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is>
      </c>
      <c r="J70" s="42" t="n">
        <v>6</v>
      </c>
      <c r="K70" s="41" t="inlineStr">
        <is>
          <r>
            <rPr>
              <rFont val="Calibri"/>
              <color rgb="008A5A00"/>
              <sz val="10"/>
            </rPr>
            <t>• process_replay over the CI route corpus compares outputs with the reference commit (CI 'process replay'); a regression check, not designed or proven for this cause</t>
          </r>
          <r>
            <rPr>
              <rFont val="Calibri"/>
              <color rgb="005B6676"/>
              <sz val="8"/>
            </rPr>
            <t xml:space="preserve">
   openpilot/selfdrive/test/process_replay/test_processes.py</t>
          </r>
        </is>
      </c>
      <c r="L70" s="43" t="n">
        <v>9</v>
      </c>
      <c r="M70" s="44" t="inlineStr">
        <is>
          <t>H</t>
        </is>
      </c>
      <c r="N70"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70" s="48" t="inlineStr">
        <is>
          <t>open</t>
        </is>
      </c>
      <c r="P70" s="40" t="inlineStr"/>
      <c r="Q70" s="40" t="inlineStr"/>
      <c r="R70" s="45" t="inlineStr"/>
      <c r="S70" s="45" t="inlineStr"/>
    </row>
    <row r="71" ht="114" customHeight="1">
      <c r="A71" s="30" t="inlineStr">
        <is>
          <r>
            <rPr>
              <rFont val="Calibri"/>
              <b val="1"/>
              <color rgb="001F4E8C"/>
              <sz val="9"/>
            </rPr>
            <t xml:space="preserve">SFM-SE-001
</t>
          </r>
          <r>
            <rPr>
              <rFont val="Calibri"/>
              <color rgb="001B2430"/>
              <sz val="10"/>
            </rPr>
            <t>LionDriver item (L2 ACC + ALC + driver monitoring)</t>
          </r>
        </is>
      </c>
      <c r="B71" s="30" t="inlineStr">
        <is>
          <r>
            <rPr>
              <rFont val="Calibri"/>
              <b val="1"/>
              <color rgb="001F4E8C"/>
              <sz val="9"/>
            </rPr>
            <t xml:space="preserve">SFM-FN-007
</t>
          </r>
          <r>
            <rPr>
              <rFont val="Calibri"/>
              <color rgb="001B2430"/>
              <sz val="10"/>
            </rPr>
            <t>F7 Actuation limiting: bound actuator commands in magnitude and rate; detect excessive actuation</t>
          </r>
        </is>
      </c>
      <c r="C71" s="30" t="inlineStr">
        <is>
          <r>
            <rPr>
              <rFont val="Calibri"/>
              <b val="1"/>
              <color rgb="005B6676"/>
              <sz val="9"/>
            </rPr>
            <t xml:space="preserve">End  </t>
          </r>
          <r>
            <rPr>
              <rFont val="Calibri"/>
              <color rgb="001B2430"/>
              <sz val="10"/>
            </rPr>
            <t>Any upstream fault can produce SFM-002 / SFM-008 / SFM-009 effects</t>
          </r>
          <r>
            <rPr>
              <rFont val="Calibri"/>
              <color rgb="001B2430"/>
              <sz val="10"/>
            </rPr>
            <t>
</t>
          </r>
          <r>
            <rPr>
              <rFont val="Calibri"/>
              <b val="1"/>
              <color rgb="005B6676"/>
              <sz val="9"/>
            </rPr>
            <t xml:space="preserve">End  </t>
          </r>
          <r>
            <rPr>
              <rFont val="Calibri"/>
              <color rgb="001B2430"/>
              <sz val="10"/>
            </rPr>
            <t>Contributes to HZ-005: Unintended acceleration</t>
          </r>
          <r>
            <rPr>
              <rFont val="Calibri"/>
              <color rgb="001B2430"/>
              <sz val="10"/>
            </rPr>
            <t>
</t>
          </r>
          <r>
            <rPr>
              <rFont val="Calibri"/>
              <b val="1"/>
              <color rgb="005B6676"/>
              <sz val="9"/>
            </rPr>
            <t xml:space="preserve">End  </t>
          </r>
          <r>
            <rPr>
              <rFont val="Calibri"/>
              <color rgb="001B2430"/>
              <sz val="10"/>
            </rPr>
            <t>Contributes to HZ-006: Unintended or excessive deceleration</t>
          </r>
          <r>
            <rPr>
              <rFont val="Calibri"/>
              <color rgb="001B2430"/>
              <sz val="10"/>
            </rPr>
            <t>
</t>
          </r>
          <r>
            <rPr>
              <rFont val="Calibri"/>
              <b val="1"/>
              <color rgb="005B6676"/>
              <sz val="9"/>
            </rPr>
            <t xml:space="preserve">Next higher  </t>
          </r>
          <r>
            <rPr>
              <rFont val="Calibri"/>
              <color rgb="001B2430"/>
              <sz val="10"/>
            </rPr>
            <t>Loss of the main protection against F1/F2 faults on the device</t>
          </r>
          <r>
            <rPr>
              <rFont val="Calibri"/>
              <color rgb="001B2430"/>
              <sz val="10"/>
            </rPr>
            <t>
</t>
          </r>
          <r>
            <rPr>
              <rFont val="Calibri"/>
              <b val="1"/>
              <color rgb="005B6676"/>
              <sz val="9"/>
            </rPr>
            <t xml:space="preserve">Local  </t>
          </r>
          <r>
            <rPr>
              <rFont val="Calibri"/>
              <color rgb="001B2430"/>
              <sz val="10"/>
            </rPr>
            <t>Out-of-limit steering or acceleration messages reach the vehicle</t>
          </r>
        </is>
      </c>
      <c r="D71" s="31" t="inlineStr">
        <is>
          <t>HZ-002
HZ-005
HZ-006</t>
        </is>
      </c>
      <c r="E71" s="32" t="n">
        <v>10</v>
      </c>
      <c r="F71" s="30" t="inlineStr">
        <is>
          <r>
            <rPr>
              <rFont val="Calibri"/>
              <b val="1"/>
              <color rgb="001F4E8C"/>
              <sz val="9"/>
            </rPr>
            <t xml:space="preserve">SFM-029 · loss
</t>
          </r>
          <r>
            <rPr>
              <rFont val="Calibri"/>
              <b val="1"/>
              <color rgb="001B2430"/>
              <sz val="10"/>
            </rPr>
            <t>Actuator command limits not enforced</t>
          </r>
        </is>
      </c>
      <c r="G71" s="33" t="inlineStr">
        <is>
          <t>C1</t>
        </is>
      </c>
      <c r="H71" s="34" t="inlineStr">
        <is>
          <r>
            <rPr>
              <rFont val="Calibri"/>
              <color rgb="001B2430"/>
              <sz val="10"/>
            </rPr>
            <t>Wrong safety model or parameter set for this car</t>
          </r>
          <r>
            <rPr>
              <rFont val="Calibri"/>
              <color rgb="005B6676"/>
              <sz val="8"/>
            </rPr>
            <t xml:space="preserve">
linked: SWF-013</t>
          </r>
        </is>
      </c>
      <c r="I71" s="34" t="inlineStr">
        <is>
          <r>
            <rPr>
              <rFont val="Calibri"/>
              <color rgb="001B2430"/>
              <sz val="10"/>
            </rPr>
            <t>• The openpilot build and the release script select the reference build (LIONDRIVER_REFERENCE=1) by default, and pandad sets a car mode only on a panda that reports it (TSR-619); rated in the SW FMEA</t>
          </r>
          <r>
            <rPr>
              <rFont val="Calibri"/>
              <color rgb="005B6676"/>
              <sz val="8"/>
            </rPr>
            <t xml:space="preserve">
   assurance/08-analyses/fmea/analyses/sw-fmea.yaml</t>
          </r>
        </is>
      </c>
      <c r="J71" s="35" t="n">
        <v>3</v>
      </c>
      <c r="K71" s="34" t="inlineStr">
        <is>
          <r>
            <rPr>
              <rFont val="Calibri"/>
              <color rgb="001B2430"/>
              <sz val="10"/>
            </rPr>
            <t>• CI job panda_reference_release_build checks every firmware compile for -DLIONDRIVER_REFERENCE; host test of the reference-build health flag. Checks the build configuration, not the signed release image (PFMEA PFM-001)</t>
          </r>
          <r>
            <rPr>
              <rFont val="Calibri"/>
              <color rgb="005B6676"/>
              <sz val="8"/>
            </rPr>
            <t xml:space="preserve">
   .github/workflows/safety.yaml</t>
          </r>
        </is>
      </c>
      <c r="L71" s="35" t="n">
        <v>4</v>
      </c>
      <c r="M71" s="58" t="inlineStr">
        <is>
          <t>L</t>
        </is>
      </c>
      <c r="N71" s="34" t="inlineStr">
        <is>
          <r>
            <rPr>
              <rFont val="Calibri"/>
              <b val="1"/>
              <color rgb="005B6676"/>
              <sz val="9"/>
            </rPr>
            <t xml:space="preserve">Rationale  </t>
          </r>
          <r>
            <rPr>
              <rFont val="Calibri"/>
              <color rgb="001B2430"/>
              <sz val="10"/>
            </rPr>
            <t>Rated, and actioned, in the SW FMEA (SWF-013.C2 O3 D4 at BL-005, SWF-ACT-009 completed); this row inherits that rating</t>
          </r>
        </is>
      </c>
      <c r="O71" s="34" t="inlineStr"/>
      <c r="P71" s="33" t="inlineStr"/>
      <c r="Q71" s="33" t="inlineStr"/>
      <c r="R71" s="37" t="inlineStr"/>
      <c r="S71" s="37" t="inlineStr"/>
    </row>
    <row r="72" ht="168" customHeight="1">
      <c r="A72" s="38" t="n"/>
      <c r="B72" s="38" t="n"/>
      <c r="C72" s="38" t="n"/>
      <c r="D72" s="38" t="n"/>
      <c r="E72" s="38" t="n"/>
      <c r="F72" s="38" t="n"/>
      <c r="G72" s="33" t="inlineStr">
        <is>
          <t>C2</t>
        </is>
      </c>
      <c r="H72" s="34" t="inlineStr">
        <is>
          <r>
            <rPr>
              <rFont val="Calibri"/>
              <color rgb="001B2430"/>
              <sz val="10"/>
            </rPr>
            <t>Safety model limit defect in firmware</t>
          </r>
          <r>
            <rPr>
              <rFont val="Calibri"/>
              <color rgb="005B6676"/>
              <sz val="8"/>
            </rPr>
            <t xml:space="preserve">
linked: SWF-001</t>
          </r>
        </is>
      </c>
      <c r="I72" s="34" t="inlineStr">
        <is>
          <r>
            <rPr>
              <rFont val="Calibri"/>
              <color rgb="001B2430"/>
              <sz val="10"/>
            </rPr>
            <t>• Panda limits are copied from upstream vehicle tuning (same constants as the SoC side); no independent envelope derived from vehicle measurements (FSC FOI-001)</t>
          </r>
          <r>
            <rPr>
              <rFont val="Calibri"/>
              <color rgb="005B6676"/>
              <sz val="8"/>
            </rPr>
            <t xml:space="preserve">
   opendbc_repo/opendbc/safety/modes/toyota.h</t>
          </r>
          <r>
            <rPr>
              <rFont val="Calibri"/>
              <color rgb="001B2430"/>
              <sz val="10"/>
            </rPr>
            <t>
</t>
          </r>
          <r>
            <rPr>
              <rFont val="Calibri"/>
              <color rgb="001B2430"/>
              <sz val="10"/>
            </rPr>
            <t>• Panda safety code: MISRA C:2012, 100% line coverage, review; rated in the SW FMEA</t>
          </r>
          <r>
            <rPr>
              <rFont val="Calibri"/>
              <color rgb="005B6676"/>
              <sz val="8"/>
            </rPr>
            <t xml:space="preserve">
   assurance/08-analyses/fmea/analyses/sw-fmea.yaml</t>
          </r>
        </is>
      </c>
      <c r="J72" s="35" t="n">
        <v>6</v>
      </c>
      <c r="K72" s="34" t="inlineStr">
        <is>
          <r>
            <rPr>
              <rFont val="Calibri"/>
              <color rgb="008A5A00"/>
              <sz val="10"/>
            </rPr>
            <t>• opendbc safety suite with 100% line coverage and mutation tests, run by CI on every change (proven, early, test-to-fail)</t>
          </r>
          <r>
            <rPr>
              <rFont val="Calibri"/>
              <color rgb="005B6676"/>
              <sz val="8"/>
            </rPr>
            <t xml:space="preserve">
   opendbc_repo/opendbc/safety/tests/test_toyota.py</t>
          </r>
        </is>
      </c>
      <c r="L72" s="46" t="n">
        <v>9</v>
      </c>
      <c r="M72" s="36" t="inlineStr">
        <is>
          <t>H</t>
        </is>
      </c>
      <c r="N72" s="34" t="inlineStr">
        <is>
          <r>
            <rPr>
              <rFont val="Calibri"/>
              <b val="1"/>
              <color rgb="001F4E8C"/>
              <sz val="9"/>
            </rPr>
            <t xml:space="preserve">SFM-ACT-001 · design change
</t>
          </r>
          <r>
            <rPr>
              <rFont val="Calibri"/>
              <color rgb="001B2430"/>
              <sz val="10"/>
            </rPr>
            <t>Derive steering and acceleration envelopes from measurements on the reference vehicle and set the panda limits from them, independently of the SoC limits (same as SWF-ACT-003, FSC FOI-001)</t>
          </r>
        </is>
      </c>
      <c r="O72" s="47" t="inlineStr">
        <is>
          <t>open</t>
        </is>
      </c>
      <c r="P72" s="33" t="inlineStr"/>
      <c r="Q72" s="33" t="inlineStr"/>
      <c r="R72" s="37" t="inlineStr"/>
      <c r="S72" s="37" t="inlineStr"/>
    </row>
    <row r="73" ht="87" customHeight="1">
      <c r="A73" s="38" t="n"/>
      <c r="B73" s="38" t="n"/>
      <c r="C73" s="38" t="n"/>
      <c r="D73" s="38" t="n"/>
      <c r="E73" s="38" t="n"/>
      <c r="F73" s="38" t="n"/>
      <c r="G73" s="33" t="inlineStr">
        <is>
          <t>C3</t>
        </is>
      </c>
      <c r="H73" s="34" t="inlineStr">
        <is>
          <r>
            <rPr>
              <rFont val="Calibri"/>
              <color rgb="001B2430"/>
              <sz val="10"/>
            </rPr>
            <t>Panda MCU hardware fault (see DFMEA/FMEDA)</t>
          </r>
          <r>
            <rPr>
              <rFont val="Calibri"/>
              <color rgb="005B6676"/>
              <sz val="8"/>
            </rPr>
            <t xml:space="preserve">
linked: DFM-001</t>
          </r>
        </is>
      </c>
      <c r="I73" s="34" t="inlineStr">
        <is>
          <r>
            <rPr>
              <rFont val="Calibri"/>
              <color rgb="001B2430"/>
              <sz val="10"/>
            </rPr>
            <t>• Consumer-grade device hardware (comma 3X) without automotive qualification data available to LionDriver; rated in the DFMEA where a DFM row exists</t>
          </r>
          <r>
            <rPr>
              <rFont val="Calibri"/>
              <color rgb="005B6676"/>
              <sz val="8"/>
            </rPr>
            <t xml:space="preserve">
   assurance/08-analyses/fmea/analyses/dfmea.yaml</t>
          </r>
        </is>
      </c>
      <c r="J73" s="35" t="n">
        <v>3</v>
      </c>
      <c r="K73" s="34" t="inlineStr">
        <is>
          <r>
            <rPr>
              <rFont val="Calibri"/>
              <color rgb="008A5A00"/>
              <sz val="10"/>
            </rPr>
            <t>• As rated in the DFMEA: no pre-release test of this hardware fault</t>
          </r>
          <r>
            <rPr>
              <rFont val="Calibri"/>
              <color rgb="005B6676"/>
              <sz val="8"/>
            </rPr>
            <t xml:space="preserve">
   assurance/08-analyses/fmea/analyses/dfmea.yaml</t>
          </r>
        </is>
      </c>
      <c r="L73" s="46" t="n">
        <v>10</v>
      </c>
      <c r="M73" s="36" t="inlineStr">
        <is>
          <t>H</t>
        </is>
      </c>
      <c r="N73" s="34" t="inlineStr">
        <is>
          <r>
            <rPr>
              <rFont val="Calibri"/>
              <b val="1"/>
              <color rgb="005B6676"/>
              <sz val="9"/>
            </rPr>
            <t xml:space="preserve">Rationale  </t>
          </r>
          <r>
            <rPr>
              <rFont val="Calibri"/>
              <color rgb="001B2430"/>
              <sz val="10"/>
            </rPr>
            <t>Hardware fault rated in the DFMEA (DFM-001, FMEDA SG-001); this row inherits that rating</t>
          </r>
        </is>
      </c>
      <c r="O73" s="34" t="inlineStr"/>
      <c r="P73" s="33" t="inlineStr"/>
      <c r="Q73" s="33" t="inlineStr"/>
      <c r="R73" s="37" t="inlineStr"/>
      <c r="S73" s="37" t="inlineStr"/>
    </row>
    <row r="74" ht="168" customHeight="1">
      <c r="A74" s="39" t="n"/>
      <c r="B74" s="39" t="n"/>
      <c r="C74" s="39" t="n"/>
      <c r="D74" s="39" t="n"/>
      <c r="E74" s="39" t="n"/>
      <c r="F74" s="39" t="n"/>
      <c r="G74" s="40" t="inlineStr">
        <is>
          <t>C4</t>
        </is>
      </c>
      <c r="H74" s="41" t="inlineStr">
        <is>
          <r>
            <rPr>
              <rFont val="Calibri"/>
              <color rgb="001B2430"/>
              <sz val="10"/>
            </rPr>
            <t>Harness allows the device to reach a bus without passing the panda filter</t>
          </r>
        </is>
      </c>
      <c r="I74" s="41" t="inlineStr">
        <is>
          <r>
            <rPr>
              <rFont val="Calibri"/>
              <color rgb="001B2430"/>
              <sz val="10"/>
            </rPr>
            <t>• Consumer-grade device hardware (comma 3X) without automotive qualification data available to LionDriver; rated in the DFMEA where a DFM row exists</t>
          </r>
          <r>
            <rPr>
              <rFont val="Calibri"/>
              <color rgb="005B6676"/>
              <sz val="8"/>
            </rPr>
            <t xml:space="preserve">
   assurance/08-analyses/fmea/analyses/dfmea.yaml</t>
          </r>
          <r>
            <rPr>
              <rFont val="Calibri"/>
              <color rgb="001B2430"/>
              <sz val="10"/>
            </rPr>
            <t>
</t>
          </r>
          <r>
            <rPr>
              <rFont val="Calibri"/>
              <color rgb="001B2430"/>
              <sz val="10"/>
            </rPr>
            <t>• Every vehicle CAN connection of the device terminates at the panda MCU's transceivers through the harness; the SoC has no CAN transceiver of its own (to be confirmed from comma 3X hardware documentation, not available to LionDriver)</t>
          </r>
        </is>
      </c>
      <c r="J74" s="42" t="n">
        <v>2</v>
      </c>
      <c r="K74" s="41" t="inlineStr">
        <is>
          <r>
            <rPr>
              <rFont val="Calibri"/>
              <color rgb="008A5A00"/>
              <sz val="10"/>
            </rPr>
            <t>• No pre-release test targets this cause</t>
          </r>
        </is>
      </c>
      <c r="L74" s="43" t="n">
        <v>10</v>
      </c>
      <c r="M74" s="44" t="inlineStr">
        <is>
          <t>H</t>
        </is>
      </c>
      <c r="N74" s="41" t="inlineStr">
        <is>
          <r>
            <rPr>
              <rFont val="Calibri"/>
              <b val="1"/>
              <color rgb="005B6676"/>
              <sz val="9"/>
            </rPr>
            <t xml:space="preserve">Rationale  </t>
          </r>
          <r>
            <rPr>
              <rFont val="Calibri"/>
              <color rgb="001B2430"/>
              <sz val="10"/>
            </rPr>
            <t>Excluded by the hardware architecture if the stated assumption holds; confirm in the DFMEA when hardware documentation is obtained. No further action</t>
          </r>
        </is>
      </c>
      <c r="O74" s="41" t="inlineStr"/>
      <c r="P74" s="40" t="inlineStr"/>
      <c r="Q74" s="40" t="inlineStr"/>
      <c r="R74" s="45" t="inlineStr"/>
      <c r="S74" s="45" t="inlineStr"/>
    </row>
    <row r="75" ht="100.5" customHeight="1">
      <c r="A75" s="30" t="inlineStr">
        <is>
          <r>
            <rPr>
              <rFont val="Calibri"/>
              <b val="1"/>
              <color rgb="001F4E8C"/>
              <sz val="9"/>
            </rPr>
            <t xml:space="preserve">SFM-SE-001
</t>
          </r>
          <r>
            <rPr>
              <rFont val="Calibri"/>
              <color rgb="001B2430"/>
              <sz val="10"/>
            </rPr>
            <t>LionDriver item (L2 ACC + ALC + driver monitoring)</t>
          </r>
        </is>
      </c>
      <c r="B75" s="30" t="inlineStr">
        <is>
          <r>
            <rPr>
              <rFont val="Calibri"/>
              <b val="1"/>
              <color rgb="001F4E8C"/>
              <sz val="9"/>
            </rPr>
            <t xml:space="preserve">SFM-FN-007
</t>
          </r>
          <r>
            <rPr>
              <rFont val="Calibri"/>
              <color rgb="001B2430"/>
              <sz val="10"/>
            </rPr>
            <t>F7 Actuation limiting: bound actuator commands in magnitude and rate; detect excessive actuation</t>
          </r>
        </is>
      </c>
      <c r="C75" s="30" t="inlineStr">
        <is>
          <r>
            <rPr>
              <rFont val="Calibri"/>
              <b val="1"/>
              <color rgb="005B6676"/>
              <sz val="9"/>
            </rPr>
            <t xml:space="preserve">End  </t>
          </r>
          <r>
            <rPr>
              <rFont val="Calibri"/>
              <color rgb="001B2430"/>
              <sz val="10"/>
            </rPr>
            <t>SFM-002/008/009 effects persist</t>
          </r>
          <r>
            <rPr>
              <rFont val="Calibri"/>
              <color rgb="001B2430"/>
              <sz val="10"/>
            </rPr>
            <t>
</t>
          </r>
          <r>
            <rPr>
              <rFont val="Calibri"/>
              <b val="1"/>
              <color rgb="005B6676"/>
              <sz val="9"/>
            </rPr>
            <t xml:space="preserve">End  </t>
          </r>
          <r>
            <rPr>
              <rFont val="Calibri"/>
              <color rgb="001B2430"/>
              <sz val="10"/>
            </rPr>
            <t>Contributes to HZ-005: Unintended acceleration</t>
          </r>
          <r>
            <rPr>
              <rFont val="Calibri"/>
              <color rgb="001B2430"/>
              <sz val="10"/>
            </rPr>
            <t>
</t>
          </r>
          <r>
            <rPr>
              <rFont val="Calibri"/>
              <b val="1"/>
              <color rgb="005B6676"/>
              <sz val="9"/>
            </rPr>
            <t xml:space="preserve">End  </t>
          </r>
          <r>
            <rPr>
              <rFont val="Calibri"/>
              <color rgb="001B2430"/>
              <sz val="10"/>
            </rPr>
            <t>Contributes to HZ-006: Unintended or excessive deceleration</t>
          </r>
          <r>
            <rPr>
              <rFont val="Calibri"/>
              <color rgb="001B2430"/>
              <sz val="10"/>
            </rPr>
            <t>
</t>
          </r>
          <r>
            <rPr>
              <rFont val="Calibri"/>
              <b val="1"/>
              <color rgb="005B6676"/>
              <sz val="9"/>
            </rPr>
            <t xml:space="preserve">Next higher  </t>
          </r>
          <r>
            <rPr>
              <rFont val="Calibri"/>
              <color rgb="001B2430"/>
              <sz val="10"/>
            </rPr>
            <t>Item stays engaged during excessive motion</t>
          </r>
          <r>
            <rPr>
              <rFont val="Calibri"/>
              <color rgb="001B2430"/>
              <sz val="10"/>
            </rPr>
            <t>
</t>
          </r>
          <r>
            <rPr>
              <rFont val="Calibri"/>
              <b val="1"/>
              <color rgb="005B6676"/>
              <sz val="9"/>
            </rPr>
            <t xml:space="preserve">Local  </t>
          </r>
          <r>
            <rPr>
              <rFont val="Calibri"/>
              <color rgb="001B2430"/>
              <sz val="10"/>
            </rPr>
            <t>excessiveActuation not raised</t>
          </r>
        </is>
      </c>
      <c r="D75" s="31" t="inlineStr">
        <is>
          <t>HZ-002
HZ-005
HZ-006</t>
        </is>
      </c>
      <c r="E75" s="32" t="n">
        <v>10</v>
      </c>
      <c r="F75" s="30" t="inlineStr">
        <is>
          <r>
            <rPr>
              <rFont val="Calibri"/>
              <b val="1"/>
              <color rgb="001F4E8C"/>
              <sz val="9"/>
            </rPr>
            <t xml:space="preserve">SFM-030 · loss
</t>
          </r>
          <r>
            <rPr>
              <rFont val="Calibri"/>
              <b val="1"/>
              <color rgb="001B2430"/>
              <sz val="10"/>
            </rPr>
            <t>Excessive actuation not detected</t>
          </r>
        </is>
      </c>
      <c r="G75" s="33" t="inlineStr">
        <is>
          <t>C1</t>
        </is>
      </c>
      <c r="H75" s="34" t="inlineStr">
        <is>
          <r>
            <rPr>
              <rFont val="Calibri"/>
              <color rgb="001B2430"/>
              <sz val="10"/>
            </rPr>
            <t>Calibrated pose wrong (calibration or IMU fault)</t>
          </r>
        </is>
      </c>
      <c r="I75" s="34" t="inlineStr">
        <is>
          <r>
            <rPr>
              <rFont val="Calibri"/>
              <color rgb="001B2430"/>
              <sz val="10"/>
            </rPr>
            <t>• Upstream openpilot code with upstream review; ruff and type checks in CI (static analysis job); unit tests are not requirements-based; no field-exposure evidence for this configuration, so none is credited (RT-1 §2.2)</t>
          </r>
          <r>
            <rPr>
              <rFont val="Calibri"/>
              <color rgb="005B6676"/>
              <sz val="8"/>
            </rPr>
            <t xml:space="preserve">
   scripts/lint/lint.sh</t>
          </r>
        </is>
      </c>
      <c r="J75" s="35" t="n">
        <v>5</v>
      </c>
      <c r="K75" s="34" t="inlineStr">
        <is>
          <r>
            <rPr>
              <rFont val="Calibri"/>
              <color rgb="001B2430"/>
              <sz val="10"/>
            </rPr>
            <t>• calibrationd unit tests (convergence, invalid calibration); targeted, not proven by fault injection</t>
          </r>
          <r>
            <rPr>
              <rFont val="Calibri"/>
              <color rgb="005B6676"/>
              <sz val="8"/>
            </rPr>
            <t xml:space="preserve">
   openpilot/selfdrive/locationd/test/test_calibrationd.py</t>
          </r>
        </is>
      </c>
      <c r="L75" s="35" t="n">
        <v>8</v>
      </c>
      <c r="M75" s="36" t="inlineStr">
        <is>
          <t>H</t>
        </is>
      </c>
      <c r="N75" s="34" t="inlineStr">
        <is>
          <r>
            <rPr>
              <rFont val="Calibri"/>
              <b val="1"/>
              <color rgb="001F4E8C"/>
              <sz val="9"/>
            </rPr>
            <t xml:space="preserve">SFM-ACT-002 · detection
</t>
          </r>
          <r>
            <rPr>
              <rFont val="Calibri"/>
              <color rgb="001B2430"/>
              <sz val="10"/>
            </rPr>
            <t>Requirements-based tests for the host safety-relevant functions (selfdrived, controlsd, pandad, car interface, locationd bounds, monitoring policy), proven by mutation or fault injection and run as a CI gate (see SWF host actions)</t>
          </r>
        </is>
      </c>
      <c r="O75" s="47" t="inlineStr">
        <is>
          <t>open</t>
        </is>
      </c>
      <c r="P75" s="33" t="inlineStr"/>
      <c r="Q75" s="33" t="inlineStr"/>
      <c r="R75" s="37" t="inlineStr"/>
      <c r="S75" s="37" t="inlineStr"/>
    </row>
    <row r="76" ht="73.5" customHeight="1">
      <c r="A76" s="39" t="n"/>
      <c r="B76" s="39" t="n"/>
      <c r="C76" s="39" t="n"/>
      <c r="D76" s="39" t="n"/>
      <c r="E76" s="39" t="n"/>
      <c r="F76" s="39" t="n"/>
      <c r="G76" s="40" t="inlineStr">
        <is>
          <t>C2</t>
        </is>
      </c>
      <c r="H76" s="41" t="inlineStr">
        <is>
          <r>
            <rPr>
              <rFont val="Calibri"/>
              <color rgb="001B2430"/>
              <sz val="10"/>
            </rPr>
            <t>device_motion_valid gate blocks detection when aEgo and IMU disagree</t>
          </r>
          <r>
            <rPr>
              <rFont val="Calibri"/>
              <color rgb="005B6676"/>
              <sz val="8"/>
            </rPr>
            <t xml:space="preserve">
linked: SWF-037</t>
          </r>
        </is>
      </c>
      <c r="I76" s="41" t="inlineStr">
        <is>
          <r>
            <rPr>
              <rFont val="Calibri"/>
              <color rgb="001B2430"/>
              <sz val="10"/>
            </rPr>
            <t>• Upstream code with review; ruff and ty in fork CI; no unit test of selfdrived.py event generation; no software requirements</t>
          </r>
          <r>
            <rPr>
              <rFont val="Calibri"/>
              <color rgb="005B6676"/>
              <sz val="8"/>
            </rPr>
            <t xml:space="preserve">
   scripts/lint/lint.sh:45,55</t>
          </r>
        </is>
      </c>
      <c r="J76" s="42" t="n">
        <v>6</v>
      </c>
      <c r="K76" s="41" t="inlineStr">
        <is>
          <r>
            <rPr>
              <rFont val="Calibri"/>
              <color rgb="008A5A00"/>
              <sz val="10"/>
            </rPr>
            <t>• No test targets this cause</t>
          </r>
        </is>
      </c>
      <c r="L76" s="43" t="n">
        <v>10</v>
      </c>
      <c r="M76" s="44" t="inlineStr">
        <is>
          <t>H</t>
        </is>
      </c>
      <c r="N76" s="41" t="inlineStr">
        <is>
          <r>
            <rPr>
              <rFont val="Calibri"/>
              <b val="1"/>
              <color rgb="005B6676"/>
              <sz val="9"/>
            </rPr>
            <t xml:space="preserve">Rationale  </t>
          </r>
          <r>
            <rPr>
              <rFont val="Calibri"/>
              <color rgb="001B2430"/>
              <sz val="10"/>
            </rPr>
            <t>Rated, and actioned, in the SW FMEA (SWF-037.C2, SWF-ACT-038); this row inherits that rating</t>
          </r>
        </is>
      </c>
      <c r="O76" s="41" t="inlineStr"/>
      <c r="P76" s="40" t="inlineStr"/>
      <c r="Q76" s="40" t="inlineStr"/>
      <c r="R76" s="45" t="inlineStr"/>
      <c r="S76" s="45" t="inlineStr"/>
    </row>
    <row r="77" ht="141" customHeight="1">
      <c r="A77" s="51" t="inlineStr">
        <is>
          <r>
            <rPr>
              <rFont val="Calibri"/>
              <b val="1"/>
              <color rgb="001F4E8C"/>
              <sz val="9"/>
            </rPr>
            <t xml:space="preserve">SFM-SE-001
</t>
          </r>
          <r>
            <rPr>
              <rFont val="Calibri"/>
              <color rgb="001B2430"/>
              <sz val="10"/>
            </rPr>
            <t>LionDriver item (L2 ACC + ALC + driver monitoring)</t>
          </r>
        </is>
      </c>
      <c r="B77" s="51" t="inlineStr">
        <is>
          <r>
            <rPr>
              <rFont val="Calibri"/>
              <b val="1"/>
              <color rgb="001F4E8C"/>
              <sz val="9"/>
            </rPr>
            <t xml:space="preserve">SFM-FN-007
</t>
          </r>
          <r>
            <rPr>
              <rFont val="Calibri"/>
              <color rgb="001B2430"/>
              <sz val="10"/>
            </rPr>
            <t>F7 Actuation limiting: bound actuator commands in magnitude and rate; detect excessive actuation</t>
          </r>
        </is>
      </c>
      <c r="C77" s="51" t="inlineStr">
        <is>
          <r>
            <rPr>
              <rFont val="Calibri"/>
              <b val="1"/>
              <color rgb="005B6676"/>
              <sz val="9"/>
            </rPr>
            <t xml:space="preserve">End  </t>
          </r>
          <r>
            <rPr>
              <rFont val="Calibri"/>
              <color rgb="001B2430"/>
              <sz val="10"/>
            </rPr>
            <t>Unneeded handback to the driver</t>
          </r>
          <r>
            <rPr>
              <rFont val="Calibri"/>
              <color rgb="001B2430"/>
              <sz val="10"/>
            </rPr>
            <t>
</t>
          </r>
          <r>
            <rPr>
              <rFont val="Calibri"/>
              <b val="1"/>
              <color rgb="005B6676"/>
              <sz val="9"/>
            </rPr>
            <t xml:space="preserve">Next higher  </t>
          </r>
          <r>
            <rPr>
              <rFont val="Calibri"/>
              <color rgb="001B2430"/>
              <sz val="10"/>
            </rPr>
            <t>Soft disable with alert</t>
          </r>
          <r>
            <rPr>
              <rFont val="Calibri"/>
              <color rgb="001B2430"/>
              <sz val="10"/>
            </rPr>
            <t>
</t>
          </r>
          <r>
            <rPr>
              <rFont val="Calibri"/>
              <b val="1"/>
              <color rgb="005B6676"/>
              <sz val="9"/>
            </rPr>
            <t xml:space="preserve">Local  </t>
          </r>
          <r>
            <rPr>
              <rFont val="Calibri"/>
              <color rgb="001B2430"/>
              <sz val="10"/>
            </rPr>
            <t>excessiveActuation raised without excessive motion</t>
          </r>
        </is>
      </c>
      <c r="D77" s="52" t="inlineStr"/>
      <c r="E77" s="53" t="n">
        <v>8</v>
      </c>
      <c r="F77" s="51" t="inlineStr">
        <is>
          <r>
            <rPr>
              <rFont val="Calibri"/>
              <b val="1"/>
              <color rgb="001F4E8C"/>
              <sz val="9"/>
            </rPr>
            <t xml:space="preserve">SFM-031 · unintended
</t>
          </r>
          <r>
            <rPr>
              <rFont val="Calibri"/>
              <b val="1"/>
              <color rgb="001B2430"/>
              <sz val="10"/>
            </rPr>
            <t>False excessive-actuation detection</t>
          </r>
        </is>
      </c>
      <c r="G77" s="40" t="inlineStr">
        <is>
          <t>C1</t>
        </is>
      </c>
      <c r="H77" s="41" t="inlineStr">
        <is>
          <r>
            <rPr>
              <rFont val="Calibri"/>
              <color rgb="001B2430"/>
              <sz val="10"/>
            </rPr>
            <t>IMU noise or bad mounting</t>
          </r>
        </is>
      </c>
      <c r="I77" s="41" t="inlineStr">
        <is>
          <r>
            <rPr>
              <rFont val="Calibri"/>
              <color rgb="001B2430"/>
              <sz val="10"/>
            </rPr>
            <t>• Consumer-grade device hardware (comma 3X) without automotive qualification data available to LionDriver; rated in the DFMEA where a DFM row exists</t>
          </r>
          <r>
            <rPr>
              <rFont val="Calibri"/>
              <color rgb="005B6676"/>
              <sz val="8"/>
            </rPr>
            <t xml:space="preserve">
   assurance/08-analyses/fmea/analyses/dfmea.yaml</t>
          </r>
        </is>
      </c>
      <c r="J77" s="42" t="n">
        <v>5</v>
      </c>
      <c r="K77" s="41" t="inlineStr">
        <is>
          <r>
            <rPr>
              <rFont val="Calibri"/>
              <color rgb="008A5A00"/>
              <sz val="10"/>
            </rPr>
            <t>• No pre-release test targets this cause</t>
          </r>
        </is>
      </c>
      <c r="L77" s="43" t="n">
        <v>10</v>
      </c>
      <c r="M77" s="44" t="inlineStr">
        <is>
          <t>H</t>
        </is>
      </c>
      <c r="N77"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77" s="48" t="inlineStr">
        <is>
          <t>open</t>
        </is>
      </c>
      <c r="P77" s="40" t="inlineStr"/>
      <c r="Q77" s="40" t="inlineStr"/>
      <c r="R77" s="45" t="inlineStr"/>
      <c r="S77" s="45" t="inlineStr"/>
    </row>
    <row r="78" ht="181.5" customHeight="1">
      <c r="A78" s="51" t="inlineStr">
        <is>
          <r>
            <rPr>
              <rFont val="Calibri"/>
              <b val="1"/>
              <color rgb="001F4E8C"/>
              <sz val="9"/>
            </rPr>
            <t xml:space="preserve">SFM-SE-001
</t>
          </r>
          <r>
            <rPr>
              <rFont val="Calibri"/>
              <color rgb="001B2430"/>
              <sz val="10"/>
            </rPr>
            <t>LionDriver item (L2 ACC + ALC + driver monitoring)</t>
          </r>
        </is>
      </c>
      <c r="B78" s="51" t="inlineStr">
        <is>
          <r>
            <rPr>
              <rFont val="Calibri"/>
              <b val="1"/>
              <color rgb="001F4E8C"/>
              <sz val="9"/>
            </rPr>
            <t xml:space="preserve">SFM-FN-007
</t>
          </r>
          <r>
            <rPr>
              <rFont val="Calibri"/>
              <color rgb="001B2430"/>
              <sz val="10"/>
            </rPr>
            <t>F7 Actuation limiting: bound actuator commands in magnitude and rate; detect excessive actuation</t>
          </r>
        </is>
      </c>
      <c r="C78" s="51" t="inlineStr">
        <is>
          <r>
            <rPr>
              <rFont val="Calibri"/>
              <b val="1"/>
              <color rgb="005B6676"/>
              <sz val="9"/>
            </rPr>
            <t xml:space="preserve">End  </t>
          </r>
          <r>
            <rPr>
              <rFont val="Calibri"/>
              <color rgb="001B2430"/>
              <sz val="10"/>
            </rPr>
            <t>Any F1/F2 effect; possible message conflicts with stock ECUs</t>
          </r>
          <r>
            <rPr>
              <rFont val="Calibri"/>
              <color rgb="001B2430"/>
              <sz val="10"/>
            </rPr>
            <t>
</t>
          </r>
          <r>
            <rPr>
              <rFont val="Calibri"/>
              <b val="1"/>
              <color rgb="005B6676"/>
              <sz val="9"/>
            </rPr>
            <t xml:space="preserve">End  </t>
          </r>
          <r>
            <rPr>
              <rFont val="Calibri"/>
              <color rgb="001B2430"/>
              <sz val="10"/>
            </rPr>
            <t>Contributes to HZ-005: Unintended acceleration</t>
          </r>
          <r>
            <rPr>
              <rFont val="Calibri"/>
              <color rgb="001B2430"/>
              <sz val="10"/>
            </rPr>
            <t>
</t>
          </r>
          <r>
            <rPr>
              <rFont val="Calibri"/>
              <b val="1"/>
              <color rgb="005B6676"/>
              <sz val="9"/>
            </rPr>
            <t xml:space="preserve">End  </t>
          </r>
          <r>
            <rPr>
              <rFont val="Calibri"/>
              <color rgb="001B2430"/>
              <sz val="10"/>
            </rPr>
            <t>Contributes to HZ-006: Unintended or excessive deceleration</t>
          </r>
          <r>
            <rPr>
              <rFont val="Calibri"/>
              <color rgb="001B2430"/>
              <sz val="10"/>
            </rPr>
            <t>
</t>
          </r>
          <r>
            <rPr>
              <rFont val="Calibri"/>
              <b val="1"/>
              <color rgb="005B6676"/>
              <sz val="9"/>
            </rPr>
            <t xml:space="preserve">Next higher  </t>
          </r>
          <r>
            <rPr>
              <rFont val="Calibri"/>
              <color rgb="001B2430"/>
              <sz val="10"/>
            </rPr>
            <t>Wrong limits, scaling and message layout</t>
          </r>
          <r>
            <rPr>
              <rFont val="Calibri"/>
              <color rgb="001B2430"/>
              <sz val="10"/>
            </rPr>
            <t>
</t>
          </r>
          <r>
            <rPr>
              <rFont val="Calibri"/>
              <b val="1"/>
              <color rgb="005B6676"/>
              <sz val="9"/>
            </rPr>
            <t xml:space="preserve">Local  </t>
          </r>
          <r>
            <rPr>
              <rFont val="Calibri"/>
              <color rgb="001B2430"/>
              <sz val="10"/>
            </rPr>
            <t>CarParams, safety model and DBC for a different car</t>
          </r>
        </is>
      </c>
      <c r="D78" s="52" t="inlineStr">
        <is>
          <t>HZ-002
HZ-005
HZ-006</t>
        </is>
      </c>
      <c r="E78" s="53" t="n">
        <v>10</v>
      </c>
      <c r="F78" s="51" t="inlineStr">
        <is>
          <r>
            <rPr>
              <rFont val="Calibri"/>
              <b val="1"/>
              <color rgb="001F4E8C"/>
              <sz val="9"/>
            </rPr>
            <t xml:space="preserve">SFM-032 · unintended
</t>
          </r>
          <r>
            <rPr>
              <rFont val="Calibri"/>
              <b val="1"/>
              <color rgb="001B2430"/>
              <sz val="10"/>
            </rPr>
            <t>Wrong vehicle configuration active (fingerprint or car port)</t>
          </r>
        </is>
      </c>
      <c r="G78" s="40" t="inlineStr">
        <is>
          <t>C1</t>
        </is>
      </c>
      <c r="H78" s="41" t="inlineStr">
        <is>
          <r>
            <rPr>
              <rFont val="Calibri"/>
              <color rgb="001B2430"/>
              <sz val="10"/>
            </rPr>
            <t>Fuzzy fingerprint matches a similar platform</t>
          </r>
          <r>
            <rPr>
              <rFont val="Calibri"/>
              <color rgb="005B6676"/>
              <sz val="8"/>
            </rPr>
            <t xml:space="preserve">
linked: SWF-058</t>
          </r>
        </is>
      </c>
      <c r="I78" s="41" t="inlineStr">
        <is>
          <r>
            <rPr>
              <rFont val="Calibri"/>
              <color rgb="001B2430"/>
              <sz val="10"/>
            </rPr>
            <t>• Upstream opendbc Toyota port (DBC, carstate, carcontroller) with upstream review and route-based car tests; no LionDriver requirements; no field-exposure evidence for this configuration is credited</t>
          </r>
          <r>
            <rPr>
              <rFont val="Calibri"/>
              <color rgb="005B6676"/>
              <sz val="8"/>
            </rPr>
            <t xml:space="preserve">
   opendbc_repo/opendbc/car/toyota</t>
          </r>
          <r>
            <rPr>
              <rFont val="Calibri"/>
              <color rgb="001B2430"/>
              <sz val="10"/>
            </rPr>
            <t>
</t>
          </r>
          <r>
            <rPr>
              <rFont val="Calibri"/>
              <color rgb="001B2430"/>
              <sz val="10"/>
            </rPr>
            <t>• Exact FW-version fingerprint first, fuzzy fallback; controlsMismatch if the panda safety model or parameter differ from CarParams</t>
          </r>
          <r>
            <rPr>
              <rFont val="Calibri"/>
              <color rgb="005B6676"/>
              <sz val="8"/>
            </rPr>
            <t xml:space="preserve">
   opendbc_repo/opendbc/car/fw_versions.py</t>
          </r>
        </is>
      </c>
      <c r="J78" s="42" t="n">
        <v>4</v>
      </c>
      <c r="K78" s="41" t="inlineStr">
        <is>
          <r>
            <rPr>
              <rFont val="Calibri"/>
              <color rgb="008A5A00"/>
              <sz val="10"/>
            </rPr>
            <t>• As rated in the SW FMEA (SWF-058.C1, D 9 at BL-005): opendbc test_fw_fingerprint exists but is not run by LionDriver CI</t>
          </r>
          <r>
            <rPr>
              <rFont val="Calibri"/>
              <color rgb="001B2430"/>
              <sz val="10"/>
            </rPr>
            <t>
</t>
          </r>
          <r>
            <rPr>
              <rFont val="Calibri"/>
              <color rgb="008A5A00"/>
              <sz val="10"/>
            </rPr>
            <t>• Fingerprinting unit tests (FW and CAN fingerprint); targeted, not proven by fault injection</t>
          </r>
          <r>
            <rPr>
              <rFont val="Calibri"/>
              <color rgb="005B6676"/>
              <sz val="8"/>
            </rPr>
            <t xml:space="preserve">
   opendbc_repo/opendbc/car/tests/test_fw_fingerprint.py</t>
          </r>
        </is>
      </c>
      <c r="L78" s="43" t="n">
        <v>9</v>
      </c>
      <c r="M78" s="44" t="inlineStr">
        <is>
          <t>H</t>
        </is>
      </c>
      <c r="N78" s="41" t="inlineStr">
        <is>
          <r>
            <rPr>
              <rFont val="Calibri"/>
              <b val="1"/>
              <color rgb="001F4E8C"/>
              <sz val="9"/>
            </rPr>
            <t xml:space="preserve">SFM-ACT-008 · design change
</t>
          </r>
          <r>
            <rPr>
              <rFont val="Calibri"/>
              <color rgb="001B2430"/>
              <sz val="10"/>
            </rPr>
            <t>Allow engagement only when the fingerprint, CarParams and panda safety parameter match the reference configuration AC-001 (refuse fuzzy matches in the reference build); see PFMEA PFM-013</t>
          </r>
        </is>
      </c>
      <c r="O78" s="50" t="inlineStr">
        <is>
          <t>in progress</t>
        </is>
      </c>
      <c r="P78" s="40" t="inlineStr"/>
      <c r="Q78" s="40" t="inlineStr"/>
      <c r="R78" s="45" t="inlineStr"/>
      <c r="S78" s="45" t="inlineStr"/>
    </row>
    <row r="79" ht="100.5" customHeight="1">
      <c r="A79" s="30" t="inlineStr">
        <is>
          <r>
            <rPr>
              <rFont val="Calibri"/>
              <b val="1"/>
              <color rgb="001F4E8C"/>
              <sz val="9"/>
            </rPr>
            <t xml:space="preserve">SFM-SE-001
</t>
          </r>
          <r>
            <rPr>
              <rFont val="Calibri"/>
              <color rgb="001B2430"/>
              <sz val="10"/>
            </rPr>
            <t>LionDriver item (L2 ACC + ALC + driver monitoring)</t>
          </r>
        </is>
      </c>
      <c r="B79" s="30" t="inlineStr">
        <is>
          <r>
            <rPr>
              <rFont val="Calibri"/>
              <b val="1"/>
              <color rgb="001F4E8C"/>
              <sz val="9"/>
            </rPr>
            <t xml:space="preserve">SFM-FN-008
</t>
          </r>
          <r>
            <rPr>
              <rFont val="Calibri"/>
              <color rgb="001B2430"/>
              <sz val="10"/>
            </rPr>
            <t>F8 Stock function preservation: keep stock vehicle safety functions not replaced by the item available</t>
          </r>
        </is>
      </c>
      <c r="C79" s="30" t="inlineStr">
        <is>
          <r>
            <rPr>
              <rFont val="Calibri"/>
              <b val="1"/>
              <color rgb="005B6676"/>
              <sz val="9"/>
            </rPr>
            <t xml:space="preserve">End  </t>
          </r>
          <r>
            <rPr>
              <rFont val="Calibri"/>
              <color rgb="001B2430"/>
              <sz val="10"/>
            </rPr>
            <t>Driver relies on stock protections that are not present</t>
          </r>
          <r>
            <rPr>
              <rFont val="Calibri"/>
              <color rgb="001B2430"/>
              <sz val="10"/>
            </rPr>
            <t>
</t>
          </r>
          <r>
            <rPr>
              <rFont val="Calibri"/>
              <b val="1"/>
              <color rgb="005B6676"/>
              <sz val="9"/>
            </rPr>
            <t xml:space="preserve">Next higher  </t>
          </r>
          <r>
            <rPr>
              <rFont val="Calibri"/>
              <color rgb="001B2430"/>
              <sz val="10"/>
            </rPr>
            <t>Stock AEB / FCW / lane assist not available as expected</t>
          </r>
          <r>
            <rPr>
              <rFont val="Calibri"/>
              <color rgb="001B2430"/>
              <sz val="10"/>
            </rPr>
            <t>
</t>
          </r>
          <r>
            <rPr>
              <rFont val="Calibri"/>
              <b val="1"/>
              <color rgb="005B6676"/>
              <sz val="9"/>
            </rPr>
            <t xml:space="preserve">Local  </t>
          </r>
          <r>
            <rPr>
              <rFont val="Calibri"/>
              <color rgb="001B2430"/>
              <sz val="10"/>
            </rPr>
            <t>Stock ADAS camera messages blocked or replaced by the harness-box intercept</t>
          </r>
        </is>
      </c>
      <c r="D79" s="31" t="inlineStr">
        <is>
          <t>HZ-011</t>
        </is>
      </c>
      <c r="E79" s="32" t="n">
        <v>10</v>
      </c>
      <c r="F79" s="30" t="inlineStr">
        <is>
          <r>
            <rPr>
              <rFont val="Calibri"/>
              <b val="1"/>
              <color rgb="001F4E8C"/>
              <sz val="9"/>
            </rPr>
            <t xml:space="preserve">SFM-033 · loss
</t>
          </r>
          <r>
            <rPr>
              <rFont val="Calibri"/>
              <b val="1"/>
              <color rgb="001B2430"/>
              <sz val="10"/>
            </rPr>
            <t>Stock safety functions unavailable or degraded while the item is installed</t>
          </r>
        </is>
      </c>
      <c r="G79" s="33" t="inlineStr">
        <is>
          <t>C1</t>
        </is>
      </c>
      <c r="H79" s="34" t="inlineStr">
        <is>
          <r>
            <rPr>
              <rFont val="Calibri"/>
              <color rgb="001B2430"/>
              <sz val="10"/>
            </rPr>
            <t>The intercept routes the stock camera messages the vehicle needs for AEB through the panda</t>
          </r>
        </is>
      </c>
      <c r="I79" s="34" t="inlineStr">
        <is>
          <r>
            <rPr>
              <rFont val="Calibri"/>
              <color rgb="001B2430"/>
              <sz val="10"/>
            </rPr>
            <t>• Forwarding keeps stock pre-collision messages (0x283, 0x344) passing the intercept (SWF-011); which TSS2 functions remain with openpilot longitudinal is not established</t>
          </r>
          <r>
            <rPr>
              <rFont val="Calibri"/>
              <color rgb="005B6676"/>
              <sz val="8"/>
            </rPr>
            <t xml:space="preserve">
   opendbc_repo/opendbc/safety/modes/toyota.h</t>
          </r>
        </is>
      </c>
      <c r="J79" s="35" t="n">
        <v>6</v>
      </c>
      <c r="K79" s="34" t="inlineStr">
        <is>
          <r>
            <rPr>
              <rFont val="Calibri"/>
              <color rgb="008A5A00"/>
              <sz val="10"/>
            </rPr>
            <t>• No pre-release test targets this cause</t>
          </r>
        </is>
      </c>
      <c r="L79" s="46" t="n">
        <v>10</v>
      </c>
      <c r="M79" s="36" t="inlineStr">
        <is>
          <t>H</t>
        </is>
      </c>
      <c r="N79" s="34" t="inlineStr">
        <is>
          <r>
            <rPr>
              <rFont val="Calibri"/>
              <b val="1"/>
              <color rgb="001F4E8C"/>
              <sz val="9"/>
            </rPr>
            <t xml:space="preserve">SFM-ACT-006 · detection
</t>
          </r>
          <r>
            <rPr>
              <rFont val="Calibri"/>
              <color rgb="001B2430"/>
              <sz val="10"/>
            </rPr>
            <t>Establish on the reference car which stock TSS2 functions (PCS/AEB, FCW) remain available with LionDriver installed and longitudinal control enabled, and verify the stock pre-collision path after installation (PFMEA PFM-014)</t>
          </r>
        </is>
      </c>
      <c r="O79" s="47" t="inlineStr">
        <is>
          <t>open</t>
        </is>
      </c>
      <c r="P79" s="33" t="inlineStr"/>
      <c r="Q79" s="33" t="inlineStr"/>
      <c r="R79" s="37" t="inlineStr"/>
      <c r="S79" s="37" t="inlineStr"/>
    </row>
    <row r="80" ht="100.5" customHeight="1">
      <c r="A80" s="38" t="n"/>
      <c r="B80" s="38" t="n"/>
      <c r="C80" s="38" t="n"/>
      <c r="D80" s="38" t="n"/>
      <c r="E80" s="38" t="n"/>
      <c r="F80" s="38" t="n"/>
      <c r="G80" s="33" t="inlineStr">
        <is>
          <t>C2</t>
        </is>
      </c>
      <c r="H80" s="34" t="inlineStr">
        <is>
          <r>
            <rPr>
              <rFont val="Calibri"/>
              <color rgb="001B2430"/>
              <sz val="10"/>
            </rPr>
            <t>Item does not forward or reproduce stock safety messages</t>
          </r>
          <r>
            <rPr>
              <rFont val="Calibri"/>
              <color rgb="005B6676"/>
              <sz val="8"/>
            </rPr>
            <t xml:space="preserve">
linked: SWF-011</t>
          </r>
        </is>
      </c>
      <c r="I80" s="34" t="inlineStr">
        <is>
          <r>
            <rPr>
              <rFont val="Calibri"/>
              <color rgb="001B2430"/>
              <sz val="10"/>
            </rPr>
            <t>• Panda safety code: MISRA C:2012, 100% line coverage, review; rated in the SW FMEA</t>
          </r>
          <r>
            <rPr>
              <rFont val="Calibri"/>
              <color rgb="005B6676"/>
              <sz val="8"/>
            </rPr>
            <t xml:space="preserve">
   assurance/08-analyses/fmea/analyses/sw-fmea.yaml</t>
          </r>
        </is>
      </c>
      <c r="J80" s="35" t="n">
        <v>5</v>
      </c>
      <c r="K80" s="34" t="inlineStr">
        <is>
          <r>
            <rPr>
              <rFont val="Calibri"/>
              <color rgb="001B2430"/>
              <sz val="10"/>
            </rPr>
            <t>• opendbc safety suite with 100% line coverage and mutation tests, run by CI on every change (proven, early, test-to-fail)</t>
          </r>
          <r>
            <rPr>
              <rFont val="Calibri"/>
              <color rgb="005B6676"/>
              <sz val="8"/>
            </rPr>
            <t xml:space="preserve">
   opendbc_repo/opendbc/safety/tests/test_toyota.py</t>
          </r>
        </is>
      </c>
      <c r="L80" s="35" t="n">
        <v>3</v>
      </c>
      <c r="M80" s="36" t="inlineStr">
        <is>
          <t>H</t>
        </is>
      </c>
      <c r="N80" s="34" t="inlineStr">
        <is>
          <r>
            <rPr>
              <rFont val="Calibri"/>
              <b val="1"/>
              <color rgb="001F4E8C"/>
              <sz val="9"/>
            </rPr>
            <t xml:space="preserve">SFM-ACT-006 · detection
</t>
          </r>
          <r>
            <rPr>
              <rFont val="Calibri"/>
              <color rgb="001B2430"/>
              <sz val="10"/>
            </rPr>
            <t>Establish on the reference car which stock TSS2 functions (PCS/AEB, FCW) remain available with LionDriver installed and longitudinal control enabled, and verify the stock pre-collision path after installation (PFMEA PFM-014)</t>
          </r>
        </is>
      </c>
      <c r="O80" s="47" t="inlineStr">
        <is>
          <t>open</t>
        </is>
      </c>
      <c r="P80" s="33" t="inlineStr"/>
      <c r="Q80" s="33" t="inlineStr"/>
      <c r="R80" s="37" t="inlineStr"/>
      <c r="S80" s="37" t="inlineStr"/>
    </row>
    <row r="81" ht="141" customHeight="1">
      <c r="A81" s="39" t="n"/>
      <c r="B81" s="39" t="n"/>
      <c r="C81" s="39" t="n"/>
      <c r="D81" s="39" t="n"/>
      <c r="E81" s="39" t="n"/>
      <c r="F81" s="39" t="n"/>
      <c r="G81" s="40" t="inlineStr">
        <is>
          <t>C3</t>
        </is>
      </c>
      <c r="H81" s="41" t="inlineStr">
        <is>
          <r>
            <rPr>
              <rFont val="Calibri"/>
              <color rgb="001B2430"/>
              <sz val="10"/>
            </rPr>
            <t>The harness box loses its supply (ignition branch or D1 open without comma power, VIN shorted), or a switch channel opens, so the stock camera path through the unpowered or open DG419LE switches is cut (RR-2026-010)</t>
          </r>
          <r>
            <rPr>
              <rFont val="Calibri"/>
              <color rgb="005B6676"/>
              <sz val="8"/>
            </rPr>
            <t xml:space="preserve">
linked: DFM-020</t>
          </r>
        </is>
      </c>
      <c r="I81" s="41" t="inlineStr">
        <is>
          <r>
            <rPr>
              <rFont val="Calibri"/>
              <color rgb="001B2430"/>
              <sz val="10"/>
            </rPr>
            <t>• Consumer-grade harness box without automotive qualification data available to LionDriver; rated in the DFMEA</t>
          </r>
          <r>
            <rPr>
              <rFont val="Calibri"/>
              <color rgb="005B6676"/>
              <sz val="8"/>
            </rPr>
            <t xml:space="preserve">
   assurance/08-analyses/fmea/analyses/dfmea.yaml</t>
          </r>
        </is>
      </c>
      <c r="J81" s="42" t="n">
        <v>5</v>
      </c>
      <c r="K81" s="41" t="inlineStr">
        <is>
          <r>
            <rPr>
              <rFont val="Calibri"/>
              <color rgb="008A5A00"/>
              <sz val="10"/>
            </rPr>
            <t>• As rated in the DFMEA: no pre-release test of this hardware fault</t>
          </r>
          <r>
            <rPr>
              <rFont val="Calibri"/>
              <color rgb="005B6676"/>
              <sz val="8"/>
            </rPr>
            <t xml:space="preserve">
   assurance/08-analyses/fmea/analyses/dfmea.yaml</t>
          </r>
        </is>
      </c>
      <c r="L81" s="43" t="n">
        <v>10</v>
      </c>
      <c r="M81" s="44" t="inlineStr">
        <is>
          <t>H</t>
        </is>
      </c>
      <c r="N81" s="41" t="inlineStr">
        <is>
          <r>
            <rPr>
              <rFont val="Calibri"/>
              <b val="1"/>
              <color rgb="001F4E8C"/>
              <sz val="9"/>
            </rPr>
            <t xml:space="preserve">SFM-ACT-003 · detection
</t>
          </r>
          <r>
            <rPr>
              <rFont val="Calibri"/>
              <color rgb="001B2430"/>
              <sz val="10"/>
            </rPr>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r>
        </is>
      </c>
      <c r="O81" s="48" t="inlineStr">
        <is>
          <t>open</t>
        </is>
      </c>
      <c r="P81" s="40" t="inlineStr"/>
      <c r="Q81" s="40" t="inlineStr"/>
      <c r="R81" s="45" t="inlineStr"/>
      <c r="S81" s="45" t="inlineStr"/>
    </row>
    <row r="82" ht="87" customHeight="1">
      <c r="A82" s="30" t="inlineStr">
        <is>
          <r>
            <rPr>
              <rFont val="Calibri"/>
              <b val="1"/>
              <color rgb="001F4E8C"/>
              <sz val="9"/>
            </rPr>
            <t xml:space="preserve">SFM-SE-001
</t>
          </r>
          <r>
            <rPr>
              <rFont val="Calibri"/>
              <color rgb="001B2430"/>
              <sz val="10"/>
            </rPr>
            <t>LionDriver item (L2 ACC + ALC + driver monitoring)</t>
          </r>
        </is>
      </c>
      <c r="B82" s="30" t="inlineStr">
        <is>
          <r>
            <rPr>
              <rFont val="Calibri"/>
              <b val="1"/>
              <color rgb="001F4E8C"/>
              <sz val="9"/>
            </rPr>
            <t xml:space="preserve">SFM-FN-008
</t>
          </r>
          <r>
            <rPr>
              <rFont val="Calibri"/>
              <color rgb="001B2430"/>
              <sz val="10"/>
            </rPr>
            <t>F8 Stock function preservation: keep stock vehicle safety functions not replaced by the item available</t>
          </r>
        </is>
      </c>
      <c r="C82" s="30" t="inlineStr">
        <is>
          <r>
            <rPr>
              <rFont val="Calibri"/>
              <b val="1"/>
              <color rgb="005B6676"/>
              <sz val="9"/>
            </rPr>
            <t xml:space="preserve">End  </t>
          </r>
          <r>
            <rPr>
              <rFont val="Calibri"/>
              <color rgb="001B2430"/>
              <sz val="10"/>
            </rPr>
            <t>Erratic stock or item behavior; stock functions lost</t>
          </r>
          <r>
            <rPr>
              <rFont val="Calibri"/>
              <color rgb="001B2430"/>
              <sz val="10"/>
            </rPr>
            <t>
</t>
          </r>
          <r>
            <rPr>
              <rFont val="Calibri"/>
              <b val="1"/>
              <color rgb="005B6676"/>
              <sz val="9"/>
            </rPr>
            <t xml:space="preserve">End  </t>
          </r>
          <r>
            <rPr>
              <rFont val="Calibri"/>
              <color rgb="001B2430"/>
              <sz val="10"/>
            </rPr>
            <t>Contributes to HZ-002: stock LKA and item steering requests combine on the bus</t>
          </r>
          <r>
            <rPr>
              <rFont val="Calibri"/>
              <color rgb="001B2430"/>
              <sz val="10"/>
            </rPr>
            <t>
</t>
          </r>
          <r>
            <rPr>
              <rFont val="Calibri"/>
              <b val="1"/>
              <color rgb="005B6676"/>
              <sz val="9"/>
            </rPr>
            <t xml:space="preserve">End  </t>
          </r>
          <r>
            <rPr>
              <rFont val="Calibri"/>
              <color rgb="001B2430"/>
              <sz val="10"/>
            </rPr>
            <t>Contributes to HZ-006: stock and item braking requests combine on the bus</t>
          </r>
          <r>
            <rPr>
              <rFont val="Calibri"/>
              <color rgb="001B2430"/>
              <sz val="10"/>
            </rPr>
            <t>
</t>
          </r>
          <r>
            <rPr>
              <rFont val="Calibri"/>
              <b val="1"/>
              <color rgb="005B6676"/>
              <sz val="9"/>
            </rPr>
            <t xml:space="preserve">Next higher  </t>
          </r>
          <r>
            <rPr>
              <rFont val="Calibri"/>
              <color rgb="001B2430"/>
              <sz val="10"/>
            </rPr>
            <t>Conflicting steering/ACC messages, or no camera messages</t>
          </r>
          <r>
            <rPr>
              <rFont val="Calibri"/>
              <color rgb="001B2430"/>
              <sz val="10"/>
            </rPr>
            <t>
</t>
          </r>
          <r>
            <rPr>
              <rFont val="Calibri"/>
              <b val="1"/>
              <color rgb="005B6676"/>
              <sz val="9"/>
            </rPr>
            <t xml:space="preserve">Local  </t>
          </r>
          <r>
            <rPr>
              <rFont val="Calibri"/>
              <color rgb="001B2430"/>
              <sz val="10"/>
            </rPr>
            <t>Intercept switch stuck or intermittent: in intercept when released (camera cut off from the car), or in pass-through when driven (stock camera and item both on the bus)</t>
          </r>
        </is>
      </c>
      <c r="D82" s="31" t="inlineStr">
        <is>
          <t>HZ-011
HZ-002
HZ-006</t>
        </is>
      </c>
      <c r="E82" s="32" t="n">
        <v>10</v>
      </c>
      <c r="F82" s="30" t="inlineStr">
        <is>
          <r>
            <rPr>
              <rFont val="Calibri"/>
              <b val="1"/>
              <color rgb="001F4E8C"/>
              <sz val="9"/>
            </rPr>
            <t xml:space="preserve">SFM-034 · intermittent
</t>
          </r>
          <r>
            <rPr>
              <rFont val="Calibri"/>
              <b val="1"/>
              <color rgb="001B2430"/>
              <sz val="10"/>
            </rPr>
            <t>Harness-box intercept switch stuck or in the wrong position</t>
          </r>
        </is>
      </c>
      <c r="G82" s="33" t="inlineStr">
        <is>
          <t>C1</t>
        </is>
      </c>
      <c r="H82" s="34" t="inlineStr">
        <is>
          <r>
            <rPr>
              <rFont val="Calibri"/>
              <color rgb="001B2430"/>
              <sz val="10"/>
            </rPr>
            <t>Switch U1 or U2 stuck in intercept, its IN input damaged high or driven high, its pull-down R2/R3 open, or the switches damaged by box supply transients (DG419LE, RR-2026-010)</t>
          </r>
          <r>
            <rPr>
              <rFont val="Calibri"/>
              <color rgb="005B6676"/>
              <sz val="8"/>
            </rPr>
            <t xml:space="preserve">
linked: DFM-010</t>
          </r>
        </is>
      </c>
      <c r="I82" s="34" t="inlineStr">
        <is>
          <r>
            <rPr>
              <rFont val="Calibri"/>
              <color rgb="001B2430"/>
              <sz val="10"/>
            </rPr>
            <t>• Consumer-grade device hardware (comma 3X) without automotive qualification data available to LionDriver; rated in the DFMEA where a DFM row exists</t>
          </r>
          <r>
            <rPr>
              <rFont val="Calibri"/>
              <color rgb="005B6676"/>
              <sz val="8"/>
            </rPr>
            <t xml:space="preserve">
   assurance/08-analyses/fmea/analyses/dfmea.yaml</t>
          </r>
        </is>
      </c>
      <c r="J82" s="35" t="n">
        <v>4</v>
      </c>
      <c r="K82" s="34" t="inlineStr">
        <is>
          <r>
            <rPr>
              <rFont val="Calibri"/>
              <color rgb="008A5A00"/>
              <sz val="10"/>
            </rPr>
            <t>• As rated in the DFMEA: no pre-release test of this hardware fault</t>
          </r>
          <r>
            <rPr>
              <rFont val="Calibri"/>
              <color rgb="005B6676"/>
              <sz val="8"/>
            </rPr>
            <t xml:space="preserve">
   assurance/08-analyses/fmea/analyses/dfmea.yaml</t>
          </r>
        </is>
      </c>
      <c r="L82" s="46" t="n">
        <v>10</v>
      </c>
      <c r="M82" s="36" t="inlineStr">
        <is>
          <t>H</t>
        </is>
      </c>
      <c r="N82" s="34" t="inlineStr">
        <is>
          <r>
            <rPr>
              <rFont val="Calibri"/>
              <b val="1"/>
              <color rgb="005B6676"/>
              <sz val="9"/>
            </rPr>
            <t xml:space="preserve">Rationale  </t>
          </r>
          <r>
            <rPr>
              <rFont val="Calibri"/>
              <color rgb="001B2430"/>
              <sz val="10"/>
            </rPr>
            <t>Hardware fault rated in the DFMEA (DFM-010.C1-C3 O3 D10, DFM-010.C4 O4 D10); this row inherits the worst. relayMalfunction (SWF-012) is the in-field mechanism; there is no switch-state feedback (RR-2026-010)</t>
          </r>
        </is>
      </c>
      <c r="O82" s="34" t="inlineStr"/>
      <c r="P82" s="33" t="inlineStr"/>
      <c r="Q82" s="33" t="inlineStr"/>
      <c r="R82" s="37" t="inlineStr"/>
      <c r="S82" s="37" t="inlineStr"/>
    </row>
    <row r="83" ht="102" customHeight="1">
      <c r="A83" s="39" t="n"/>
      <c r="B83" s="39" t="n"/>
      <c r="C83" s="39" t="n"/>
      <c r="D83" s="39" t="n"/>
      <c r="E83" s="39" t="n"/>
      <c r="F83" s="39" t="n"/>
      <c r="G83" s="40" t="inlineStr">
        <is>
          <t>C2</t>
        </is>
      </c>
      <c r="H83" s="41" t="inlineStr">
        <is>
          <r>
            <rPr>
              <rFont val="Calibri"/>
              <color rgb="001B2430"/>
              <sz val="10"/>
            </rPr>
            <t>Switch stuck in pass-through, or the SBU1 drive lost, held low or too low to change the switch over (5 V drive against VL = VIN)</t>
          </r>
          <r>
            <rPr>
              <rFont val="Calibri"/>
              <color rgb="005B6676"/>
              <sz val="8"/>
            </rPr>
            <t xml:space="preserve">
linked: DFM-011</t>
          </r>
        </is>
      </c>
      <c r="I83" s="41" t="inlineStr">
        <is>
          <r>
            <rPr>
              <rFont val="Calibri"/>
              <color rgb="001B2430"/>
              <sz val="10"/>
            </rPr>
            <t>• Consumer-grade device hardware (comma 3X) without automotive qualification data available to LionDriver; rated in the DFMEA where a DFM row exists</t>
          </r>
          <r>
            <rPr>
              <rFont val="Calibri"/>
              <color rgb="005B6676"/>
              <sz val="8"/>
            </rPr>
            <t xml:space="preserve">
   assurance/08-analyses/fmea/analyses/dfmea.yaml</t>
          </r>
        </is>
      </c>
      <c r="J83" s="42" t="n">
        <v>3</v>
      </c>
      <c r="K83" s="41" t="inlineStr">
        <is>
          <r>
            <rPr>
              <rFont val="Calibri"/>
              <color rgb="008A5A00"/>
              <sz val="10"/>
            </rPr>
            <t>• As rated in the DFMEA: no pre-release test of this hardware fault</t>
          </r>
          <r>
            <rPr>
              <rFont val="Calibri"/>
              <color rgb="005B6676"/>
              <sz val="8"/>
            </rPr>
            <t xml:space="preserve">
   assurance/08-analyses/fmea/analyses/dfmea.yaml</t>
          </r>
        </is>
      </c>
      <c r="L83" s="43" t="n">
        <v>9</v>
      </c>
      <c r="M83" s="44" t="inlineStr">
        <is>
          <t>H</t>
        </is>
      </c>
      <c r="N83" s="41" t="inlineStr">
        <is>
          <r>
            <rPr>
              <rFont val="Calibri"/>
              <b val="1"/>
              <color rgb="005B6676"/>
              <sz val="9"/>
            </rPr>
            <t xml:space="preserve">Rationale  </t>
          </r>
          <r>
            <rPr>
              <rFont val="Calibri"/>
              <color rgb="001B2430"/>
              <sz val="10"/>
            </rPr>
            <t>Hardware fault rated in the DFMEA (DFM-011.C1 O3 D9, DFM-011.C2 O2 D9); this row inherits the worst</t>
          </r>
        </is>
      </c>
      <c r="O83" s="41" t="inlineStr"/>
      <c r="P83" s="40" t="inlineStr"/>
      <c r="Q83" s="40" t="inlineStr"/>
      <c r="R83" s="45" t="inlineStr"/>
      <c r="S83" s="45" t="inlineStr"/>
    </row>
    <row r="84" ht="100.5" customHeight="1">
      <c r="A84" s="30" t="inlineStr">
        <is>
          <r>
            <rPr>
              <rFont val="Calibri"/>
              <b val="1"/>
              <color rgb="001F4E8C"/>
              <sz val="9"/>
            </rPr>
            <t xml:space="preserve">SFM-SE-001
</t>
          </r>
          <r>
            <rPr>
              <rFont val="Calibri"/>
              <color rgb="001B2430"/>
              <sz val="10"/>
            </rPr>
            <t>LionDriver item (L2 ACC + ALC + driver monitoring)</t>
          </r>
        </is>
      </c>
      <c r="B84" s="30" t="inlineStr">
        <is>
          <r>
            <rPr>
              <rFont val="Calibri"/>
              <b val="1"/>
              <color rgb="001F4E8C"/>
              <sz val="9"/>
            </rPr>
            <t xml:space="preserve">SFM-FN-008
</t>
          </r>
          <r>
            <rPr>
              <rFont val="Calibri"/>
              <color rgb="001B2430"/>
              <sz val="10"/>
            </rPr>
            <t>F8 Stock function preservation: keep stock vehicle safety functions not replaced by the item available</t>
          </r>
        </is>
      </c>
      <c r="C84" s="30" t="inlineStr">
        <is>
          <r>
            <rPr>
              <rFont val="Calibri"/>
              <b val="1"/>
              <color rgb="005B6676"/>
              <sz val="9"/>
            </rPr>
            <t xml:space="preserve">End  </t>
          </r>
          <r>
            <rPr>
              <rFont val="Calibri"/>
              <color rgb="001B2430"/>
              <sz val="10"/>
            </rPr>
            <t>Stock AEB/FCW degraded while the driver relies on it</t>
          </r>
          <r>
            <rPr>
              <rFont val="Calibri"/>
              <color rgb="001B2430"/>
              <sz val="10"/>
            </rPr>
            <t>
</t>
          </r>
          <r>
            <rPr>
              <rFont val="Calibri"/>
              <b val="1"/>
              <color rgb="005B6676"/>
              <sz val="9"/>
            </rPr>
            <t xml:space="preserve">End  </t>
          </r>
          <r>
            <rPr>
              <rFont val="Calibri"/>
              <color rgb="001B2430"/>
              <sz val="10"/>
            </rPr>
            <t>Contributes to HZ-006: PCS braking triggered by a frame from the item</t>
          </r>
          <r>
            <rPr>
              <rFont val="Calibri"/>
              <color rgb="001B2430"/>
              <sz val="10"/>
            </rPr>
            <t>
</t>
          </r>
          <r>
            <rPr>
              <rFont val="Calibri"/>
              <b val="1"/>
              <color rgb="005B6676"/>
              <sz val="9"/>
            </rPr>
            <t xml:space="preserve">Next higher  </t>
          </r>
          <r>
            <rPr>
              <rFont val="Calibri"/>
              <color rgb="001B2430"/>
              <sz val="10"/>
            </rPr>
            <t>Stock PCS warning or braking suppressed, altered or triggered by the item</t>
          </r>
          <r>
            <rPr>
              <rFont val="Calibri"/>
              <color rgb="001B2430"/>
              <sz val="10"/>
            </rPr>
            <t>
</t>
          </r>
          <r>
            <rPr>
              <rFont val="Calibri"/>
              <b val="1"/>
              <color rgb="005B6676"/>
              <sz val="9"/>
            </rPr>
            <t xml:space="preserve">Local  </t>
          </r>
          <r>
            <rPr>
              <rFont val="Calibri"/>
              <color rgb="001B2430"/>
              <sz val="10"/>
            </rPr>
            <t>A PCS-relevant frame from the SoC (0x344 PRE_COLLISION_2, 0x411 PCS_HUD, a DSU-only ID, or 0x283 PRE_COLLISION with a non-zero payload) reaches the car bus</t>
          </r>
        </is>
      </c>
      <c r="D84" s="31" t="inlineStr">
        <is>
          <t>HZ-011
HZ-006</t>
        </is>
      </c>
      <c r="E84" s="32" t="n">
        <v>10</v>
      </c>
      <c r="F84" s="30" t="inlineStr">
        <is>
          <r>
            <rPr>
              <rFont val="Calibri"/>
              <b val="1"/>
              <color rgb="001F4E8C"/>
              <sz val="9"/>
            </rPr>
            <t xml:space="preserve">SFM-035 · unintended
</t>
          </r>
          <r>
            <rPr>
              <rFont val="Calibri"/>
              <b val="1"/>
              <color rgb="001B2430"/>
              <sz val="10"/>
            </rPr>
            <t>Item sends a frame that alters the stock pre-collision function</t>
          </r>
        </is>
      </c>
      <c r="G84" s="33" t="inlineStr">
        <is>
          <t>C1</t>
        </is>
      </c>
      <c r="H84" s="34" t="inlineStr">
        <is>
          <r>
            <rPr>
              <rFont val="Calibri"/>
              <color rgb="001B2430"/>
              <sz val="10"/>
            </rPr>
            <t>Host code (car interface, pandad) emits a PCS-relevant ID or a non-zero PRE_COLLISION payload (QM fault)</t>
          </r>
        </is>
      </c>
      <c r="I84" s="34" t="inlineStr">
        <is>
          <r>
            <rPr>
              <rFont val="Calibri"/>
              <color rgb="001B2430"/>
              <sz val="10"/>
            </rPr>
            <t>• Upstream opendbc Toyota port; no carcontroller path builds 0x344, 0x411 or the DSU IDs for the reference car, and 0x283 is sent with a zero payload only; no LionDriver requirements, no field-exposure credit</t>
          </r>
          <r>
            <rPr>
              <rFont val="Calibri"/>
              <color rgb="005B6676"/>
              <sz val="8"/>
            </rPr>
            <t xml:space="preserve">
   opendbc_repo/opendbc/car/toyota</t>
          </r>
        </is>
      </c>
      <c r="J84" s="35" t="n">
        <v>6</v>
      </c>
      <c r="K84" s="34" t="inlineStr">
        <is>
          <r>
            <rPr>
              <rFont val="Calibri"/>
              <color rgb="008A5A00"/>
              <sz val="10"/>
            </rPr>
            <t>• process_replay over the CI route corpus compares sendcan with the reference commit; a regression check, not designed or proven for this cause</t>
          </r>
          <r>
            <rPr>
              <rFont val="Calibri"/>
              <color rgb="005B6676"/>
              <sz val="8"/>
            </rPr>
            <t xml:space="preserve">
   openpilot/selfdrive/test/process_replay/test_processes.py</t>
          </r>
        </is>
      </c>
      <c r="L84" s="46" t="n">
        <v>9</v>
      </c>
      <c r="M84" s="36" t="inlineStr">
        <is>
          <t>H</t>
        </is>
      </c>
      <c r="N84" s="34" t="inlineStr">
        <is>
          <r>
            <rPr>
              <rFont val="Calibri"/>
              <b val="1"/>
              <color rgb="005B6676"/>
              <sz val="9"/>
            </rPr>
            <t xml:space="preserve">Rationale  </t>
          </r>
          <r>
            <rPr>
              <rFont val="Calibri"/>
              <color rgb="001B2430"/>
              <sz val="10"/>
            </rPr>
            <t>The panda refuses these frames on every frame (SFM-035.C3 is the case where that check fails); no separate action. A compromised SoC sending them on purpose is a TARA topic, out of scope here</t>
          </r>
        </is>
      </c>
      <c r="O84" s="34" t="inlineStr"/>
      <c r="P84" s="33" t="inlineStr"/>
      <c r="Q84" s="33" t="inlineStr"/>
      <c r="R84" s="37" t="inlineStr"/>
      <c r="S84" s="37" t="inlineStr"/>
    </row>
    <row r="85" ht="100.5" customHeight="1">
      <c r="A85" s="39" t="n"/>
      <c r="B85" s="39" t="n"/>
      <c r="C85" s="39" t="n"/>
      <c r="D85" s="39" t="n"/>
      <c r="E85" s="39" t="n"/>
      <c r="F85" s="39" t="n"/>
      <c r="G85" s="40" t="inlineStr">
        <is>
          <t>C3</t>
        </is>
      </c>
      <c r="H85" s="41" t="inlineStr">
        <is>
          <r>
            <rPr>
              <rFont val="Calibri"/>
              <color rgb="001B2430"/>
              <sz val="10"/>
            </rPr>
            <t>The TX whitelist or the PRE_COLLISION content check lets a PCS-relevant frame through (table change, or a build that is not the reference build, where 0x411 is allowed by design)</t>
          </r>
        </is>
      </c>
      <c r="I85" s="41" t="inlineStr">
        <is>
          <r>
            <rPr>
              <rFont val="Calibri"/>
              <color rgb="001B2430"/>
              <sz val="10"/>
            </rPr>
            <t>• Panda safety code: MISRA C:2012, 100% line coverage, review; reduced whitelist (TSR-705); reference build the default since BL-005 (pandad requires it, TSR-514/619)</t>
          </r>
          <r>
            <rPr>
              <rFont val="Calibri"/>
              <color rgb="005B6676"/>
              <sz val="8"/>
            </rPr>
            <t xml:space="preserve">
   opendbc_repo/opendbc/safety/modes/toyota.h</t>
          </r>
        </is>
      </c>
      <c r="J85" s="42" t="n">
        <v>5</v>
      </c>
      <c r="K85" s="41" t="inlineStr">
        <is>
          <r>
            <rPr>
              <rFont val="Calibri"/>
              <color rgb="001B2430"/>
              <sz val="10"/>
            </rPr>
            <t>• opendbc safety suite with 100% line coverage and mutation tests in both variants, run by CI on every change (proven, early, test-to-fail)</t>
          </r>
          <r>
            <rPr>
              <rFont val="Calibri"/>
              <color rgb="005B6676"/>
              <sz val="8"/>
            </rPr>
            <t xml:space="preserve">
   opendbc_repo/opendbc/safety/tests/test_toyota.py</t>
          </r>
        </is>
      </c>
      <c r="L85" s="42" t="n">
        <v>3</v>
      </c>
      <c r="M85" s="44" t="inlineStr">
        <is>
          <t>H</t>
        </is>
      </c>
      <c r="N85" s="41" t="inlineStr">
        <is>
          <r>
            <rPr>
              <rFont val="Calibri"/>
              <b val="1"/>
              <color rgb="005B6676"/>
              <sz val="9"/>
            </rPr>
            <t xml:space="preserve">Rationale  </t>
          </r>
          <r>
            <rPr>
              <rFont val="Calibri"/>
              <color rgb="001B2430"/>
              <sz val="10"/>
            </rPr>
            <t>The whitelist is a static table pinned by mutation-proven tests in both variants; the non-reference variant keeps 0x411 by design and cannot configure a car mode with pandad at BL-005. No SW FMEA mode covers the table yet (FTA BE-7.07, for the SW FMEA)</t>
          </r>
        </is>
      </c>
      <c r="O85" s="41" t="inlineStr"/>
      <c r="P85" s="40" t="inlineStr"/>
      <c r="Q85" s="40" t="inlineStr"/>
      <c r="R85" s="45" t="inlineStr"/>
      <c r="S85" s="45" t="inlineStr"/>
    </row>
    <row r="86" ht="127.5" customHeight="1">
      <c r="A86" s="30" t="inlineStr">
        <is>
          <r>
            <rPr>
              <rFont val="Calibri"/>
              <b val="1"/>
              <color rgb="001F4E8C"/>
              <sz val="9"/>
            </rPr>
            <t xml:space="preserve">SFM-SE-001
</t>
          </r>
          <r>
            <rPr>
              <rFont val="Calibri"/>
              <color rgb="001B2430"/>
              <sz val="10"/>
            </rPr>
            <t>LionDriver item (L2 ACC + ALC + driver monitoring)</t>
          </r>
        </is>
      </c>
      <c r="B86" s="30" t="inlineStr">
        <is>
          <r>
            <rPr>
              <rFont val="Calibri"/>
              <b val="1"/>
              <color rgb="001F4E8C"/>
              <sz val="9"/>
            </rPr>
            <t xml:space="preserve">SFM-FN-008
</t>
          </r>
          <r>
            <rPr>
              <rFont val="Calibri"/>
              <color rgb="001B2430"/>
              <sz val="10"/>
            </rPr>
            <t>F8 Stock function preservation: keep stock vehicle safety functions not replaced by the item available</t>
          </r>
        </is>
      </c>
      <c r="C86" s="30" t="inlineStr">
        <is>
          <r>
            <rPr>
              <rFont val="Calibri"/>
              <b val="1"/>
              <color rgb="005B6676"/>
              <sz val="9"/>
            </rPr>
            <t xml:space="preserve">End  </t>
          </r>
          <r>
            <rPr>
              <rFont val="Calibri"/>
              <color rgb="001B2430"/>
              <sz val="10"/>
            </rPr>
            <t>Stock AEB deceleration reduced or delayed if the PCM arbitrates otherwise</t>
          </r>
          <r>
            <rPr>
              <rFont val="Calibri"/>
              <color rgb="001B2430"/>
              <sz val="10"/>
            </rPr>
            <t>
</t>
          </r>
          <r>
            <rPr>
              <rFont val="Calibri"/>
              <b val="1"/>
              <color rgb="005B6676"/>
              <sz val="9"/>
            </rPr>
            <t xml:space="preserve">Next higher  </t>
          </r>
          <r>
            <rPr>
              <rFont val="Calibri"/>
              <color rgb="001B2430"/>
              <sz val="10"/>
            </rPr>
            <t>PCS braking depends on the PCM giving it priority over the item's request (AOU-04R, unverified)</t>
          </r>
          <r>
            <rPr>
              <rFont val="Calibri"/>
              <color rgb="001B2430"/>
              <sz val="10"/>
            </rPr>
            <t>
</t>
          </r>
          <r>
            <rPr>
              <rFont val="Calibri"/>
              <b val="1"/>
              <color rgb="005B6676"/>
              <sz val="9"/>
            </rPr>
            <t xml:space="preserve">Local  </t>
          </r>
          <r>
            <rPr>
              <rFont val="Calibri"/>
              <color rgb="001B2430"/>
              <sz val="10"/>
            </rPr>
            <t>ACC_CONTROL keeps carrying the planner's acceleration request while the stock camera reports a PCS braking event</t>
          </r>
        </is>
      </c>
      <c r="D86" s="31" t="inlineStr">
        <is>
          <t>HZ-011</t>
        </is>
      </c>
      <c r="E86" s="32" t="n">
        <v>10</v>
      </c>
      <c r="F86" s="30" t="inlineStr">
        <is>
          <r>
            <rPr>
              <rFont val="Calibri"/>
              <b val="1"/>
              <color rgb="001F4E8C"/>
              <sz val="9"/>
            </rPr>
            <t xml:space="preserve">SFM-036 · unintended
</t>
          </r>
          <r>
            <rPr>
              <rFont val="Calibri"/>
              <b val="1"/>
              <color rgb="001B2430"/>
              <sz val="10"/>
            </rPr>
            <t>Item keeps requesting acceleration while stock PCS brakes</t>
          </r>
        </is>
      </c>
      <c r="G86" s="33" t="inlineStr">
        <is>
          <t>C1</t>
        </is>
      </c>
      <c r="H86" s="34" t="inlineStr">
        <is>
          <r>
            <rPr>
              <rFont val="Calibri"/>
              <color rgb="001B2430"/>
              <sz val="10"/>
            </rPr>
            <t>The item has no reaction to a stock PCS event on its longitudinal command; controlsd keeps requesting the planner's acceleration (design gap, FTA BE-7.13)</t>
          </r>
        </is>
      </c>
      <c r="I86" s="34" t="inlineStr">
        <is>
          <r>
            <rPr>
              <rFont val="Calibri"/>
              <color rgb="001B2430"/>
              <sz val="10"/>
            </rPr>
            <t>• None in the item: FSR-07.04 places PCS priority in the PCM as an external measure (AOU-04R)</t>
          </r>
          <r>
            <rPr>
              <rFont val="Calibri"/>
              <color rgb="005B6676"/>
              <sz val="8"/>
            </rPr>
            <t xml:space="preserve">
   assurance/02-concept/WP-C-04-functional-safety-concept.md</t>
          </r>
        </is>
      </c>
      <c r="J86" s="35" t="n">
        <v>8</v>
      </c>
      <c r="K86" s="34" t="inlineStr">
        <is>
          <r>
            <rPr>
              <rFont val="Calibri"/>
              <color rgb="008A5A00"/>
              <sz val="10"/>
            </rPr>
            <t>• No pre-release test targets this cause</t>
          </r>
        </is>
      </c>
      <c r="L86" s="46" t="n">
        <v>10</v>
      </c>
      <c r="M86" s="36" t="inlineStr">
        <is>
          <t>H</t>
        </is>
      </c>
      <c r="N86" s="34" t="inlineStr">
        <is>
          <r>
            <rPr>
              <rFont val="Calibri"/>
              <b val="1"/>
              <color rgb="001F4E8C"/>
              <sz val="9"/>
            </rPr>
            <t xml:space="preserve">SFM-ACT-020 · design change
</t>
          </r>
          <r>
            <rPr>
              <rFont val="Calibri"/>
              <color rgb="001B2430"/>
              <sz val="10"/>
            </rPr>
            <t>React to a stock PCS event on the longitudinal command (for example a neutral or zero acceleration request, or a longitudinal disable, while stockAeb is set), so stock AEB does not depend on PCM arbitration alone (AOU-04R); or keep today's behaviour and rely on the AOU-04R vehicle test. Lead decision DQ-300</t>
          </r>
        </is>
      </c>
      <c r="O86" s="59" t="inlineStr">
        <is>
          <t>decision pending</t>
        </is>
      </c>
      <c r="P86" s="33" t="inlineStr"/>
      <c r="Q86" s="33" t="inlineStr"/>
      <c r="R86" s="37" t="inlineStr"/>
      <c r="S86" s="37" t="inlineStr"/>
    </row>
    <row r="87" ht="100.5" customHeight="1">
      <c r="A87" s="39" t="n"/>
      <c r="B87" s="39" t="n"/>
      <c r="C87" s="39" t="n"/>
      <c r="D87" s="39" t="n"/>
      <c r="E87" s="39" t="n"/>
      <c r="F87" s="39" t="n"/>
      <c r="G87" s="40" t="inlineStr">
        <is>
          <t>C2</t>
        </is>
      </c>
      <c r="H87" s="41" t="inlineStr">
        <is>
          <r>
            <rPr>
              <rFont val="Calibri"/>
              <color rgb="001B2430"/>
              <sz val="10"/>
            </rPr>
            <t>The PCM does not give stock PCS braking priority over the item's ACC_CONTROL request (AOU-04R not met)</t>
          </r>
        </is>
      </c>
      <c r="I87" s="41" t="inlineStr">
        <is>
          <r>
            <rPr>
              <rFont val="Calibri"/>
              <color rgb="001B2430"/>
              <sz val="10"/>
            </rPr>
            <t>• Series-production Toyota ECU; PCS priority over 0x343 assumed (AOU-04R), not verified by LionDriver</t>
          </r>
        </is>
      </c>
      <c r="J87" s="42" t="n">
        <v>3</v>
      </c>
      <c r="K87" s="41" t="inlineStr">
        <is>
          <r>
            <rPr>
              <rFont val="Calibri"/>
              <color rgb="008A5A00"/>
              <sz val="10"/>
            </rPr>
            <t>• No pre-release test targets this cause; AOU-04R needs a message review and a PCS target test (WP-C-04)</t>
          </r>
        </is>
      </c>
      <c r="L87" s="43" t="n">
        <v>10</v>
      </c>
      <c r="M87" s="44" t="inlineStr">
        <is>
          <t>H</t>
        </is>
      </c>
      <c r="N87" s="41" t="inlineStr">
        <is>
          <r>
            <rPr>
              <rFont val="Calibri"/>
              <b val="1"/>
              <color rgb="001F4E8C"/>
              <sz val="9"/>
            </rPr>
            <t xml:space="preserve">SFM-ACT-006 · detection
</t>
          </r>
          <r>
            <rPr>
              <rFont val="Calibri"/>
              <color rgb="001B2430"/>
              <sz val="10"/>
            </rPr>
            <t>Establish on the reference car which stock TSS2 functions (PCS/AEB, FCW) remain available with LionDriver installed and longitudinal control enabled, and verify the stock pre-collision path after installation (PFMEA PFM-014)</t>
          </r>
        </is>
      </c>
      <c r="O87" s="48" t="inlineStr">
        <is>
          <t>open</t>
        </is>
      </c>
      <c r="P87" s="40" t="inlineStr"/>
      <c r="Q87" s="40" t="inlineStr"/>
      <c r="R87" s="45" t="inlineStr"/>
      <c r="S87" s="45" t="inlineStr"/>
    </row>
  </sheetData>
  <autoFilter ref="A2:S87"/>
  <mergeCells count="184">
    <mergeCell ref="F84:F85"/>
    <mergeCell ref="F17:F19"/>
    <mergeCell ref="E39:E40"/>
    <mergeCell ref="A57:A59"/>
    <mergeCell ref="A20:A22"/>
    <mergeCell ref="F25:F28"/>
    <mergeCell ref="A51:A52"/>
    <mergeCell ref="B86:B87"/>
    <mergeCell ref="A29:A31"/>
    <mergeCell ref="D86:D87"/>
    <mergeCell ref="E23:E24"/>
    <mergeCell ref="F55:F56"/>
    <mergeCell ref="F86:F87"/>
    <mergeCell ref="C32:C34"/>
    <mergeCell ref="E32:E34"/>
    <mergeCell ref="B23:B24"/>
    <mergeCell ref="B20:B22"/>
    <mergeCell ref="D20:D22"/>
    <mergeCell ref="E3:E5"/>
    <mergeCell ref="D29:D31"/>
    <mergeCell ref="D47:D48"/>
    <mergeCell ref="F29:F31"/>
    <mergeCell ref="F47:F48"/>
    <mergeCell ref="E49:E50"/>
    <mergeCell ref="A71:A74"/>
    <mergeCell ref="B37:B38"/>
    <mergeCell ref="C71:C74"/>
    <mergeCell ref="B6:B9"/>
    <mergeCell ref="F37:F38"/>
    <mergeCell ref="A41:A43"/>
    <mergeCell ref="E25:E28"/>
    <mergeCell ref="C41:C43"/>
    <mergeCell ref="F71:F74"/>
    <mergeCell ref="A10:A13"/>
    <mergeCell ref="C86:C87"/>
    <mergeCell ref="C44:C46"/>
    <mergeCell ref="A35:A36"/>
    <mergeCell ref="E44:E46"/>
    <mergeCell ref="B57:B59"/>
    <mergeCell ref="C69:C70"/>
    <mergeCell ref="F79:F81"/>
    <mergeCell ref="D57:D59"/>
    <mergeCell ref="N1:Q1"/>
    <mergeCell ref="D41:D43"/>
    <mergeCell ref="F41:F43"/>
    <mergeCell ref="D10:D13"/>
    <mergeCell ref="B35:B36"/>
    <mergeCell ref="F10:F13"/>
    <mergeCell ref="D49:D50"/>
    <mergeCell ref="E55:E56"/>
    <mergeCell ref="A32:A34"/>
    <mergeCell ref="A14:A16"/>
    <mergeCell ref="B67:B68"/>
    <mergeCell ref="F35:F36"/>
    <mergeCell ref="D75:D76"/>
    <mergeCell ref="C47:C48"/>
    <mergeCell ref="F75:F76"/>
    <mergeCell ref="D44:D46"/>
    <mergeCell ref="B60:B61"/>
    <mergeCell ref="F44:F46"/>
    <mergeCell ref="A37:A38"/>
    <mergeCell ref="E6:E9"/>
    <mergeCell ref="B69:B70"/>
    <mergeCell ref="B3:B5"/>
    <mergeCell ref="B84:B85"/>
    <mergeCell ref="C51:C52"/>
    <mergeCell ref="C60:C61"/>
    <mergeCell ref="C64:C66"/>
    <mergeCell ref="D25:D28"/>
    <mergeCell ref="E64:E66"/>
    <mergeCell ref="D37:D38"/>
    <mergeCell ref="A23:A24"/>
    <mergeCell ref="B55:B56"/>
    <mergeCell ref="C82:C83"/>
    <mergeCell ref="D55:D56"/>
    <mergeCell ref="C79:C81"/>
    <mergeCell ref="I1:M1"/>
    <mergeCell ref="E79:E81"/>
    <mergeCell ref="D39:D40"/>
    <mergeCell ref="A39:A40"/>
    <mergeCell ref="A3:A5"/>
    <mergeCell ref="B14:B16"/>
    <mergeCell ref="D23:D24"/>
    <mergeCell ref="B29:B31"/>
    <mergeCell ref="A49:A50"/>
    <mergeCell ref="D32:D34"/>
    <mergeCell ref="C49:C50"/>
    <mergeCell ref="F32:F34"/>
    <mergeCell ref="R1:S1"/>
    <mergeCell ref="E67:E68"/>
    <mergeCell ref="A84:A85"/>
    <mergeCell ref="A17:A19"/>
    <mergeCell ref="E51:E52"/>
    <mergeCell ref="C17:C19"/>
    <mergeCell ref="E82:E83"/>
    <mergeCell ref="E60:E61"/>
    <mergeCell ref="E69:E70"/>
    <mergeCell ref="A25:A28"/>
    <mergeCell ref="B71:B74"/>
    <mergeCell ref="B82:B83"/>
    <mergeCell ref="C84:C85"/>
    <mergeCell ref="E84:E85"/>
    <mergeCell ref="A44:A46"/>
    <mergeCell ref="F51:F52"/>
    <mergeCell ref="C3:C5"/>
    <mergeCell ref="A6:A9"/>
    <mergeCell ref="A64:A66"/>
    <mergeCell ref="A79:A81"/>
    <mergeCell ref="E86:E87"/>
    <mergeCell ref="B41:B43"/>
    <mergeCell ref="F23:F24"/>
    <mergeCell ref="B10:B13"/>
    <mergeCell ref="C23:C24"/>
    <mergeCell ref="B49:B50"/>
    <mergeCell ref="C20:C22"/>
    <mergeCell ref="C14:C16"/>
    <mergeCell ref="E20:E22"/>
    <mergeCell ref="C29:C31"/>
    <mergeCell ref="E14:E16"/>
    <mergeCell ref="F3:F5"/>
    <mergeCell ref="E29:E31"/>
    <mergeCell ref="F39:F40"/>
    <mergeCell ref="C39:C40"/>
    <mergeCell ref="F49:F50"/>
    <mergeCell ref="B17:B19"/>
    <mergeCell ref="B75:B76"/>
    <mergeCell ref="F20:F22"/>
    <mergeCell ref="B44:B46"/>
    <mergeCell ref="A67:A68"/>
    <mergeCell ref="E71:E74"/>
    <mergeCell ref="B47:B48"/>
    <mergeCell ref="C57:C59"/>
    <mergeCell ref="A60:A61"/>
    <mergeCell ref="E57:E59"/>
    <mergeCell ref="A69:A70"/>
    <mergeCell ref="D6:D9"/>
    <mergeCell ref="F6:F9"/>
    <mergeCell ref="D64:D66"/>
    <mergeCell ref="A1:H1"/>
    <mergeCell ref="E41:E43"/>
    <mergeCell ref="F64:F66"/>
    <mergeCell ref="C10:C13"/>
    <mergeCell ref="D14:D16"/>
    <mergeCell ref="E10:E13"/>
    <mergeCell ref="C35:C36"/>
    <mergeCell ref="F14:F16"/>
    <mergeCell ref="B39:B40"/>
    <mergeCell ref="E35:E36"/>
    <mergeCell ref="A75:A76"/>
    <mergeCell ref="C75:C76"/>
    <mergeCell ref="F57:F59"/>
    <mergeCell ref="B64:B66"/>
    <mergeCell ref="C25:C28"/>
    <mergeCell ref="A55:A56"/>
    <mergeCell ref="A86:A87"/>
    <mergeCell ref="C55:C56"/>
    <mergeCell ref="B79:B81"/>
    <mergeCell ref="B32:B34"/>
    <mergeCell ref="D79:D81"/>
    <mergeCell ref="C67:C68"/>
    <mergeCell ref="E17:E19"/>
    <mergeCell ref="D71:D74"/>
    <mergeCell ref="E75:E76"/>
    <mergeCell ref="A47:A48"/>
    <mergeCell ref="D17:D19"/>
    <mergeCell ref="F82:F83"/>
    <mergeCell ref="D67:D68"/>
    <mergeCell ref="F67:F68"/>
    <mergeCell ref="B51:B52"/>
    <mergeCell ref="E47:E48"/>
    <mergeCell ref="D51:D52"/>
    <mergeCell ref="D82:D83"/>
    <mergeCell ref="D60:D61"/>
    <mergeCell ref="F60:F61"/>
    <mergeCell ref="C37:C38"/>
    <mergeCell ref="D69:D70"/>
    <mergeCell ref="E37:E38"/>
    <mergeCell ref="D3:D5"/>
    <mergeCell ref="F69:F70"/>
    <mergeCell ref="B25:B28"/>
    <mergeCell ref="A82:A83"/>
    <mergeCell ref="D35:D36"/>
    <mergeCell ref="C6:C9"/>
    <mergeCell ref="D84:D85"/>
  </mergeCells>
  <dataValidations count="1">
    <dataValidation sqref="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showDropDown="0" showInputMessage="0" showErrorMessage="0" allowBlank="1" promptTitle="Review" prompt="Reviewer decision for this cause" type="list">
      <formula1>"Agree,Re-rate,Reject,Question"</formula1>
    </dataValidation>
  </dataValidations>
  <pageMargins left="0.75" right="0.75" top="1" bottom="1" header="0.5" footer="0.5"/>
  <pageSetup orientation="landscape" paperSize="8" fitToHeight="0" fitToWidth="1"/>
  <headerFooter>
    <oddHeader/>
    <oddFooter>&amp;LSystem FMEA — LionDriver L2 ACC/ALC item · rev 0.20 · BL-005&amp;RPage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18" customWidth="1" min="4" max="4"/>
    <col width="14" customWidth="1" min="5" max="5"/>
    <col width="14" customWidth="1" min="6" max="6"/>
    <col width="12" customWidth="1" min="7" max="7"/>
    <col width="10" customWidth="1" min="8" max="8"/>
    <col width="50" customWidth="1" min="9" max="9"/>
  </cols>
  <sheetData>
    <row r="1" ht="24" customHeight="1">
      <c r="A1" s="60" t="inlineStr">
        <is>
          <t>Action</t>
        </is>
      </c>
      <c r="B1" s="60" t="inlineStr">
        <is>
          <t>Kind</t>
        </is>
      </c>
      <c r="C1" s="60" t="inlineStr">
        <is>
          <t>Description</t>
        </is>
      </c>
      <c r="D1" s="60" t="inlineStr">
        <is>
          <t>Owner</t>
        </is>
      </c>
      <c r="E1" s="60" t="inlineStr">
        <is>
          <t>Status</t>
        </is>
      </c>
      <c r="F1" s="60" t="inlineStr">
        <is>
          <t>Causes</t>
        </is>
      </c>
      <c r="G1" s="60" t="inlineStr">
        <is>
          <t>Revised S/O/D</t>
        </is>
      </c>
      <c r="H1" s="60" t="inlineStr">
        <is>
          <t>Revised AP</t>
        </is>
      </c>
      <c r="I1" s="60" t="inlineStr">
        <is>
          <t>Evidence</t>
        </is>
      </c>
    </row>
    <row r="2" ht="127.5" customHeight="1">
      <c r="A2" s="61" t="inlineStr">
        <is>
          <t>SFM-ACT-001</t>
        </is>
      </c>
      <c r="B2" s="61" t="inlineStr">
        <is>
          <t>design change</t>
        </is>
      </c>
      <c r="C2" s="61" t="inlineStr">
        <is>
          <t>Derive steering and acceleration envelopes from measurements on the reference vehicle and set the panda limits from them, independently of the SoC limits (same as SWF-ACT-003, FSC FOI-001)</t>
        </is>
      </c>
      <c r="D2" s="61" t="inlineStr">
        <is>
          <t>Jherrod Thomas</t>
        </is>
      </c>
      <c r="E2" s="61" t="inlineStr">
        <is>
          <t>open</t>
        </is>
      </c>
      <c r="F2" s="61" t="inlineStr">
        <is>
          <t>SFM-002.C1
SFM-002.C2
SFM-002.C3
SFM-002.C4
SFM-004.C1
SFM-008.C1
SFM-008.C2
SFM-009.C2
SFM-029.C2</t>
        </is>
      </c>
      <c r="G2" s="61" t="inlineStr"/>
      <c r="H2" s="61" t="inlineStr"/>
      <c r="I2" s="61" t="inlineStr"/>
    </row>
    <row r="3" ht="127.5" customHeight="1">
      <c r="A3" s="61" t="inlineStr">
        <is>
          <t>SFM-ACT-002</t>
        </is>
      </c>
      <c r="B3" s="61" t="inlineStr">
        <is>
          <t>detection</t>
        </is>
      </c>
      <c r="C3" s="61" t="inlineStr">
        <is>
          <t>Requirements-based tests for the host safety-relevant functions (selfdrived, controlsd, pandad, car interface, locationd bounds, monitoring policy), proven by mutation or fault injection and run as a CI gate (see SWF host actions)</t>
        </is>
      </c>
      <c r="D3" s="61" t="inlineStr">
        <is>
          <t>Jherrod Thomas</t>
        </is>
      </c>
      <c r="E3" s="61" t="inlineStr">
        <is>
          <t>open</t>
        </is>
      </c>
      <c r="F3" s="61" t="inlineStr">
        <is>
          <t>SFM-002.C4
SFM-004.C3
SFM-005.C3
SFM-006.C2
SFM-006.C3
SFM-008.C1
SFM-023.C1
SFM-023.C2
SFM-030.C1</t>
        </is>
      </c>
      <c r="G3" s="61" t="inlineStr"/>
      <c r="H3" s="61" t="inlineStr"/>
      <c r="I3" s="61" t="inlineStr"/>
    </row>
    <row r="4" ht="343.5" customHeight="1">
      <c r="A4" s="61" t="inlineStr">
        <is>
          <t>SFM-ACT-003</t>
        </is>
      </c>
      <c r="B4" s="61" t="inlineStr">
        <is>
          <t>detection</t>
        </is>
      </c>
      <c r="C4" s="61" t="inlineStr">
        <is>
          <t>Execute system integration and vehicle verification on the reference car (WP-S-08, WP-S-09) and the HIL bench (D-04): steering sign and torque response, EPS and powertrain interface behaviour (lockouts, ignored requests), brake, accelerator and cancel paths, intercept-switch and harness faults, 12 V interruptions, alert latency and audibility, CPU-load soak</t>
        </is>
      </c>
      <c r="D4" s="61" t="inlineStr">
        <is>
          <t>Jherrod Thomas</t>
        </is>
      </c>
      <c r="E4" s="61" t="inlineStr">
        <is>
          <t>open</t>
        </is>
      </c>
      <c r="F4" s="61" t="inlineStr">
        <is>
          <t>SFM-003.C1
SFM-003.C2
SFM-003.C4
SFM-004.C2
SFM-004.C3
SFM-005.C1
SFM-007.C2
SFM-008.C3
SFM-008.C4
SFM-009.C3
SFM-010.C3
SFM-011.C1
SFM-012.C1
SFM-013.C2
SFM-015.C3
SFM-017.C1
SFM-018.C1
SFM-019.C1
SFM-020.C1
SFM-022.C3
SFM-026.C2
SFM-027.C1
SFM-028.C2
SFM-031.C1
SFM-033.C3</t>
        </is>
      </c>
      <c r="G4" s="61" t="inlineStr"/>
      <c r="H4" s="61" t="inlineStr"/>
      <c r="I4" s="61" t="inlineStr"/>
    </row>
    <row r="5" ht="114" customHeight="1">
      <c r="A5" s="61" t="inlineStr">
        <is>
          <t>SFM-ACT-005</t>
        </is>
      </c>
      <c r="B5" s="61" t="inlineStr">
        <is>
          <t>design change</t>
        </is>
      </c>
      <c r="C5" s="61" t="inlineStr">
        <is>
          <t>Decide in the FSC how the item reacts when driver awareness reaches zero (driverUnresponsive3 / driverDistracted3 have no disable reaction at BL-004 or BL-005) and implement the decision. DQ-205 (answered) makes this the safe state of SG-010 (WP-C-03 SG-08, ASIL A); the reaction itself is still to be decided. The requirement is TSR-633 (terminal reaction, ASIL A proposed) with TSR-611 (WP-S-02 §12.3a); the reaction is lead decision DQ-340. The H-09 FTTI is not yet set, so the timing rows of WP-S-04 §3.8.4 cannot be compared</t>
        </is>
      </c>
      <c r="D5" s="61" t="inlineStr">
        <is>
          <t>Jherrod Thomas</t>
        </is>
      </c>
      <c r="E5" s="61" t="inlineStr">
        <is>
          <t>decision pending</t>
        </is>
      </c>
      <c r="F5" s="61" t="inlineStr">
        <is>
          <t>SFM-025.C1</t>
        </is>
      </c>
      <c r="G5" s="61" t="inlineStr"/>
      <c r="H5" s="61" t="inlineStr"/>
      <c r="I5" s="61" t="inlineStr"/>
    </row>
    <row r="6" ht="60" customHeight="1">
      <c r="A6" s="61" t="inlineStr">
        <is>
          <t>SFM-ACT-006</t>
        </is>
      </c>
      <c r="B6" s="61" t="inlineStr">
        <is>
          <t>detection</t>
        </is>
      </c>
      <c r="C6" s="61" t="inlineStr">
        <is>
          <t>Establish on the reference car which stock TSS2 functions (PCS/AEB, FCW) remain available with LionDriver installed and longitudinal control enabled, and verify the stock pre-collision path after installation (PFMEA PFM-014)</t>
        </is>
      </c>
      <c r="D6" s="61" t="inlineStr">
        <is>
          <t>Jherrod Thomas</t>
        </is>
      </c>
      <c r="E6" s="61" t="inlineStr">
        <is>
          <t>open</t>
        </is>
      </c>
      <c r="F6" s="61" t="inlineStr">
        <is>
          <t>SFM-010.C2
SFM-033.C1
SFM-033.C2
SFM-036.C2</t>
        </is>
      </c>
      <c r="G6" s="61" t="inlineStr"/>
      <c r="H6" s="61" t="inlineStr"/>
      <c r="I6" s="61" t="inlineStr"/>
    </row>
    <row r="7" ht="73.5" customHeight="1">
      <c r="A7" s="61" t="inlineStr">
        <is>
          <t>SFM-ACT-007</t>
        </is>
      </c>
      <c r="B7" s="61" t="inlineStr">
        <is>
          <t>design change</t>
        </is>
      </c>
      <c r="C7" s="61" t="inlineStr">
        <is>
          <t>Supervise the alert channels: treat loss of ui or soundd liveness, or a stale displayed state, as a fault that escalates (audible fallback, disengagement) instead of continuing silently</t>
        </is>
      </c>
      <c r="D7" s="61" t="inlineStr">
        <is>
          <t>Jherrod Thomas</t>
        </is>
      </c>
      <c r="E7" s="61" t="inlineStr">
        <is>
          <t>open</t>
        </is>
      </c>
      <c r="F7" s="61" t="inlineStr">
        <is>
          <t>SFM-015.C1
SFM-026.C1
SFM-026.C2
SFM-026.C3
SFM-028.C1</t>
        </is>
      </c>
      <c r="G7" s="61" t="inlineStr"/>
      <c r="H7" s="61" t="inlineStr"/>
      <c r="I7" s="61" t="inlineStr"/>
    </row>
    <row r="8" ht="73.5" customHeight="1">
      <c r="A8" s="61" t="inlineStr">
        <is>
          <t>SFM-ACT-008</t>
        </is>
      </c>
      <c r="B8" s="61" t="inlineStr">
        <is>
          <t>design change</t>
        </is>
      </c>
      <c r="C8" s="61" t="inlineStr">
        <is>
          <t>Allow engagement only when the fingerprint, CarParams and panda safety parameter match the reference configuration AC-001 (refuse fuzzy matches in the reference build); see PFMEA PFM-013</t>
        </is>
      </c>
      <c r="D8" s="61" t="inlineStr">
        <is>
          <t>Jherrod Thomas</t>
        </is>
      </c>
      <c r="E8" s="61" t="inlineStr">
        <is>
          <t>in progress</t>
        </is>
      </c>
      <c r="F8" s="61" t="inlineStr">
        <is>
          <t>SFM-032.C1</t>
        </is>
      </c>
      <c r="G8" s="61" t="inlineStr"/>
      <c r="H8" s="61" t="inlineStr"/>
      <c r="I8" s="61" t="inlineStr">
        <is>
          <t>BL-005: the reference build is the default (LionDriver #36), the panda accepts only TOYOTA parameter 73 (reference_lock.h) and pandad configures a car mode only on a reference panda (#41). Fuzzy fingerprint matches are still accepted on the host (SFM-032.C1)</t>
        </is>
      </c>
    </row>
    <row r="9" ht="100.5" customHeight="1">
      <c r="A9" s="61" t="inlineStr">
        <is>
          <t>SFM-ACT-009</t>
        </is>
      </c>
      <c r="B9" s="61" t="inlineStr">
        <is>
          <t>prevention</t>
        </is>
      </c>
      <c r="C9" s="61" t="inlineStr">
        <is>
          <t>Produce SOTIF / ISO PAS 8800 evidence for the neural-network elements (driving model, lead detection, driver monitoring model) per WP-V-02..04, including fault-induced inputs (corrupted or stale frames)</t>
        </is>
      </c>
      <c r="D9" s="61" t="inlineStr">
        <is>
          <t>Jherrod Thomas</t>
        </is>
      </c>
      <c r="E9" s="61" t="inlineStr">
        <is>
          <t>open</t>
        </is>
      </c>
      <c r="F9" s="61" t="inlineStr">
        <is>
          <t>SFM-002.C2
SFM-003.C3
SFM-009.C1
SFM-010.C1
SFM-012.C2
SFM-022.C1
SFM-022.C2</t>
        </is>
      </c>
      <c r="G9" s="61" t="inlineStr"/>
      <c r="H9" s="61" t="inlineStr"/>
      <c r="I9" s="61" t="inlineStr"/>
    </row>
    <row r="10" ht="73.5" customHeight="1">
      <c r="A10" s="61" t="inlineStr">
        <is>
          <t>SFM-ACT-010</t>
        </is>
      </c>
      <c r="B10" s="61" t="inlineStr">
        <is>
          <t>design change</t>
        </is>
      </c>
      <c r="C10" s="61" t="inlineStr">
        <is>
          <t>Justify every SOFT_DISABLE reaction and debounce against the FTTI (WP-S-04) and alert at once when the panda withdraws authority while engaged (controlsMismatch debounce)</t>
        </is>
      </c>
      <c r="D10" s="61" t="inlineStr">
        <is>
          <t>Jherrod Thomas</t>
        </is>
      </c>
      <c r="E10" s="61" t="inlineStr">
        <is>
          <t>in progress</t>
        </is>
      </c>
      <c r="F10" s="61" t="inlineStr">
        <is>
          <t>SFM-014.C2
SFM-015.C2
SFM-016.C1
SFM-016.C2</t>
        </is>
      </c>
      <c r="G10" s="61" t="inlineStr"/>
      <c r="H10" s="61" t="inlineStr"/>
      <c r="I10" s="61" t="inlineStr">
        <is>
          <t>controlsMismatch debounce cut from 200 cumulative samples (~2 s) to 2 consecutive samples, at most 0.5 s (change-2026-10-13-host-supervision.md); credited at BL-005 (SFM-015.C2 M 6). FTTI justification of SOFT_DISABLE reactions open</t>
        </is>
      </c>
    </row>
    <row r="11" ht="33" customHeight="1">
      <c r="A11" s="61" t="inlineStr">
        <is>
          <t>SFM-ACT-011</t>
        </is>
      </c>
      <c r="B11" s="61" t="inlineStr">
        <is>
          <t>design change</t>
        </is>
      </c>
      <c r="C11" s="61" t="inlineStr">
        <is>
          <t>Alert the driver when stock cruise stays engaged while the item is disengaged (cruiseMismatch has no alert at BL-004)</t>
        </is>
      </c>
      <c r="D11" s="61" t="inlineStr">
        <is>
          <t>Jherrod Thomas</t>
        </is>
      </c>
      <c r="E11" s="62" t="inlineStr">
        <is>
          <t>completed</t>
        </is>
      </c>
      <c r="F11" s="61" t="inlineStr">
        <is>
          <t>SFM-021.C1
SFM-021.C2</t>
        </is>
      </c>
      <c r="G11" s="61" t="inlineStr"/>
      <c r="H11" s="61" t="inlineStr"/>
      <c r="I11" s="61" t="inlineStr">
        <is>
          <t>cruiseMismatch now alerts after 1 s (change-2026-10-13-host-supervision.md); see SWF-ACT-034</t>
        </is>
      </c>
    </row>
    <row r="12" ht="73.5" customHeight="1">
      <c r="A12" s="61" t="inlineStr">
        <is>
          <t>SFM-ACT-012</t>
        </is>
      </c>
      <c r="B12" s="61" t="inlineStr">
        <is>
          <t>monitoring</t>
        </is>
      </c>
      <c r="C12" s="61" t="inlineStr">
        <is>
          <t>Measure on the HIL bench and the reference car (WP-V-05) how the panda reacts to over-limit and not-engaged steering and acceleration frames and to driver brake, gas and cancel inputs, and what the EPS and PCM do when frames are refused; re-rate the MSR rows from code-derived to measured timing</t>
        </is>
      </c>
      <c r="D12" s="61" t="inlineStr"/>
      <c r="E12" s="61" t="inlineStr">
        <is>
          <t>open</t>
        </is>
      </c>
      <c r="F12" s="61" t="inlineStr"/>
      <c r="G12" s="61" t="inlineStr"/>
      <c r="H12" s="61" t="inlineStr"/>
      <c r="I12" s="61" t="inlineStr"/>
    </row>
    <row r="13" ht="87" customHeight="1">
      <c r="A13" s="61" t="inlineStr">
        <is>
          <t>SFM-ACT-013</t>
        </is>
      </c>
      <c r="B13" s="61" t="inlineStr">
        <is>
          <t>monitoring</t>
        </is>
      </c>
      <c r="C13" s="61" t="inlineStr">
        <is>
          <t>Check on the host, within the SG-01 FTTI, that the panda reports controls_allowed false while the item is disengaged (the reverse of the controlsMismatch check, which at BL-005 still covers only engaged with authority withdrawn), with a disable and an alert. The requirement is TSR-630, within 0.3 s (WP-S-02 §12.3a; WP-S-04 T-32, not implemented)</t>
        </is>
      </c>
      <c r="D13" s="61" t="inlineStr"/>
      <c r="E13" s="61" t="inlineStr">
        <is>
          <t>open</t>
        </is>
      </c>
      <c r="F13" s="61" t="inlineStr"/>
      <c r="G13" s="61" t="inlineStr"/>
      <c r="H13" s="61" t="inlineStr"/>
      <c r="I13" s="61" t="inlineStr"/>
    </row>
    <row r="14" ht="46.5" customHeight="1">
      <c r="A14" s="61" t="inlineStr">
        <is>
          <t>SFM-ACT-014</t>
        </is>
      </c>
      <c r="B14" s="61" t="inlineStr">
        <is>
          <t>monitoring</t>
        </is>
      </c>
      <c r="C14" s="61" t="inlineStr">
        <is>
          <t>Specify in the TSC a steering-direction plausibility monitor (commanded torque sign against measured yaw rate and lane-relative lateral motion), or justify its absence against HZ-003</t>
        </is>
      </c>
      <c r="D14" s="61" t="inlineStr"/>
      <c r="E14" s="61" t="inlineStr">
        <is>
          <t>open</t>
        </is>
      </c>
      <c r="F14" s="61" t="inlineStr"/>
      <c r="G14" s="61" t="inlineStr"/>
      <c r="H14" s="61" t="inlineStr"/>
      <c r="I14" s="61" t="inlineStr"/>
    </row>
    <row r="15" ht="100.5" customHeight="1">
      <c r="A15" s="61" t="inlineStr">
        <is>
          <t>SFM-ACT-015</t>
        </is>
      </c>
      <c r="B15" s="61" t="inlineStr">
        <is>
          <t>monitoring</t>
        </is>
      </c>
      <c r="C15" s="61" t="inlineStr">
        <is>
          <t>Detect stale commands and inputs within the SG-01 FTTI: command-frame freshness in the MCU with an active zero frame (TSR-408, TSR-109) and frozen-content and age checks on model outputs in controlsd (TSR-602, TSR-631, AIR-17)</t>
        </is>
      </c>
      <c r="D15" s="61" t="inlineStr"/>
      <c r="E15" s="61" t="inlineStr">
        <is>
          <t>in progress</t>
        </is>
      </c>
      <c r="F15" s="61" t="inlineStr"/>
      <c r="G15" s="61" t="inlineStr"/>
      <c r="H15" s="61" t="inlineStr"/>
      <c r="I15" s="61" t="inlineStr">
        <is>
          <t>BL-005: command-frame arrival in the MCU (TSR-408, 50 ms STEERING_LKA, reference build by default) and input age checks in controlsd (TSR-602) are in. Open: the active zero frame (TSR-109), a frozen-content check on model outputs, and stale data with fresh timestamps (SFM-006.C1 to C3). The frozen-content check is TSR-631, with the age taken from the source timestamp (WP-S-02 §12.3a)</t>
        </is>
      </c>
    </row>
    <row r="16" ht="73.5" customHeight="1">
      <c r="A16" s="61" t="inlineStr">
        <is>
          <t>SFM-ACT-016</t>
        </is>
      </c>
      <c r="B16" s="61" t="inlineStr">
        <is>
          <t>monitoring</t>
        </is>
      </c>
      <c r="C16" s="61" t="inlineStr">
        <is>
          <t>Supervise driver override in the panda: driver steering torque above the override threshold limits or revokes lateral authority within the SG-05 0.2 s budget (TSR-304). Behaviour decided by the lead (DQ-053, option A): back off on override and show a cue. Requirements: TSR-304 (timing tied to the SG-05 budget) and TSR-628 (WP-S-02 §12.3a)</t>
        </is>
      </c>
      <c r="D16" s="61" t="inlineStr"/>
      <c r="E16" s="61" t="inlineStr">
        <is>
          <t>open</t>
        </is>
      </c>
      <c r="F16" s="61" t="inlineStr"/>
      <c r="G16" s="61" t="inlineStr"/>
      <c r="H16" s="61" t="inlineStr"/>
      <c r="I16" s="61" t="inlineStr"/>
    </row>
    <row r="17" ht="87" customHeight="1">
      <c r="A17" s="61" t="inlineStr">
        <is>
          <t>SFM-ACT-017</t>
        </is>
      </c>
      <c r="B17" s="61" t="inlineStr">
        <is>
          <t>monitoring</t>
        </is>
      </c>
      <c r="C17" s="61" t="inlineStr">
        <is>
          <t>Add WP-S-04 FTTI rows for the warning paths without one (insufficient lateral control, late or insufficient braking warnings, SG-008 unintended engagement, driver monitoring), so these mechanisms can be compared with a time budget</t>
        </is>
      </c>
      <c r="D17" s="61" t="inlineStr"/>
      <c r="E17" s="62" t="inlineStr">
        <is>
          <t>completed</t>
        </is>
      </c>
      <c r="F17" s="61" t="inlineStr"/>
      <c r="G17" s="61" t="inlineStr"/>
      <c r="H17" s="61" t="inlineStr"/>
      <c r="I17" s="61" t="inlineStr">
        <is>
          <t>WP-S-04 v0.7 §3.7 (four rows) and §3.8, with T-30 to T-33. Rev 0.15 compares SFM-004, SFM-010.C2/C3, SFM-012.C1 and SFM-013.C1/C2 with them. Driver monitoring (SFM-022.C3, SFM-025.C1) waits for the H-09 FTTI (§3.8.4); follow-up is SFM-ACT-005. Late warnings found: SFM-ACT-021 (lateral) and SFM-ACT-022 (braking)</t>
        </is>
      </c>
    </row>
    <row r="18" ht="100.5" customHeight="1">
      <c r="A18" s="61" t="inlineStr">
        <is>
          <t>SFM-ACT-018</t>
        </is>
      </c>
      <c r="B18" s="61" t="inlineStr">
        <is>
          <t>monitoring</t>
        </is>
      </c>
      <c r="C18" s="61" t="inlineStr">
        <is>
          <t>Detect silent loss of the actuation path: report forwarded and refused TX frames from the panda, and compare EPS and PCM acceptance (LKA_STATE, ACC status) with the commands, warning within the SG-02/06 1 s budget</t>
        </is>
      </c>
      <c r="D18" s="61" t="inlineStr"/>
      <c r="E18" s="61" t="inlineStr">
        <is>
          <t>in progress</t>
        </is>
      </c>
      <c r="F18" s="61" t="inlineStr"/>
      <c r="G18" s="61" t="inlineStr"/>
      <c r="H18" s="61" t="inlineStr"/>
      <c r="I18" s="61" t="inlineStr">
        <is>
          <t>BL-005: frames that stop reaching the panda are detected (TSR-408) and alerted within 0.5 s (TSR-621), credited on SFM-005.C2 and SFM-011.C2. Open: frames that reach the panda but are not accepted by the EPS or PCM (SFM-005.C1, SFM-011.C1). Requirements: TSR-632 (per-ID transmitted and refused counts), TSR-626(d)/(e) (EPS and PCM acceptance status) and TSR-615, warning within 1 s (WP-S-02 §12.3a)</t>
        </is>
      </c>
    </row>
    <row r="19" ht="60" customHeight="1">
      <c r="A19" s="61" t="inlineStr">
        <is>
          <t>SFM-ACT-019</t>
        </is>
      </c>
      <c r="B19" s="61" t="inlineStr">
        <is>
          <t>design change</t>
        </is>
      </c>
      <c r="C19" s="61" t="inlineStr">
        <is>
          <t>Revoke lateral authority in the panda when it rejects a steering frame while authority is granted, and keep it revoked until a new valid engagement (TSR-108; lead decision DQ-060, option A). At BL-005 the frame is dropped and only the host disengages (pandaTxBlocked)</t>
        </is>
      </c>
      <c r="D19" s="61" t="inlineStr"/>
      <c r="E19" s="61" t="inlineStr">
        <is>
          <t>open</t>
        </is>
      </c>
      <c r="F19" s="61" t="inlineStr">
        <is>
          <t>SFM-002.C1
SFM-002.C2
SFM-002.C4</t>
        </is>
      </c>
      <c r="G19" s="61" t="inlineStr"/>
      <c r="H19" s="61" t="inlineStr"/>
      <c r="I19" s="61" t="inlineStr"/>
    </row>
    <row r="20" ht="73.5" customHeight="1">
      <c r="A20" s="61" t="inlineStr">
        <is>
          <t>SFM-ACT-020</t>
        </is>
      </c>
      <c r="B20" s="61" t="inlineStr">
        <is>
          <t>design change</t>
        </is>
      </c>
      <c r="C20" s="61" t="inlineStr">
        <is>
          <t>React to a stock PCS event on the longitudinal command (for example a neutral or zero acceleration request, or a longitudinal disable, while stockAeb is set), so stock AEB does not depend on PCM arbitration alone (AOU-04R); or keep today's behaviour and rely on the AOU-04R vehicle test. Lead decision DQ-300</t>
        </is>
      </c>
      <c r="D20" s="61" t="inlineStr"/>
      <c r="E20" s="61" t="inlineStr">
        <is>
          <t>decision pending</t>
        </is>
      </c>
      <c r="F20" s="61" t="inlineStr">
        <is>
          <t>SFM-036.C1</t>
        </is>
      </c>
      <c r="G20" s="61" t="inlineStr"/>
      <c r="H20" s="61" t="inlineStr"/>
      <c r="I20" s="61" t="inlineStr"/>
    </row>
    <row r="21" ht="73.5" customHeight="1">
      <c r="A21" s="61" t="inlineStr">
        <is>
          <t>SFM-ACT-021</t>
        </is>
      </c>
      <c r="B21" s="61" t="inlineStr">
        <is>
          <t>monitoring</t>
        </is>
      </c>
      <c r="C21" s="61" t="inlineStr">
        <is>
          <t>Make the insufficient-lateral-control warning timely (WP-S-04 §3.8.1): warn before the deficit has lasted 0.4 s, for example from the planned curvature against the envelope, or keep the deficit at or below about 0.5 m/s² through the steering limits and the ODD curve bound (WP-S-04 OI-2). A change to the ODD bound is a lead decision</t>
        </is>
      </c>
      <c r="D21" s="61" t="inlineStr"/>
      <c r="E21" s="61" t="inlineStr">
        <is>
          <t>open</t>
        </is>
      </c>
      <c r="F21" s="61" t="inlineStr"/>
      <c r="G21" s="61" t="inlineStr"/>
      <c r="H21" s="61" t="inlineStr"/>
      <c r="I21" s="61" t="inlineStr"/>
    </row>
    <row r="22" ht="60" customHeight="1">
      <c r="A22" s="61" t="inlineStr">
        <is>
          <t>SFM-ACT-022</t>
        </is>
      </c>
      <c r="B22" s="61" t="inlineStr">
        <is>
          <t>monitoring</t>
        </is>
      </c>
      <c r="C22" s="61" t="inlineStr">
        <is>
          <t>Measure the FCW onset after a lead brakes hard (WP-S-04 T-31, M-12) and compare it with the §3.8.2 budget (about 0.6 s at a 1.0 s gap). For pipeline lag (SFM-012.C1), detect it within that budget or show that the FCW path does not depend on the lagging process</t>
        </is>
      </c>
      <c r="D22" s="61" t="inlineStr"/>
      <c r="E22" s="61" t="inlineStr">
        <is>
          <t>open</t>
        </is>
      </c>
      <c r="F22" s="61" t="inlineStr"/>
      <c r="G22" s="61" t="inlineStr"/>
      <c r="H22" s="61" t="inlineStr"/>
      <c r="I22" s="61" t="inlineStr"/>
    </row>
  </sheetData>
  <autoFilter ref="A1:I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showGridLines="0" workbookViewId="0">
      <pane ySplit="1" topLeftCell="A2" activePane="bottomLeft" state="frozen"/>
      <selection pane="bottomLeft" activeCell="A1" sqref="A1"/>
    </sheetView>
  </sheetViews>
  <sheetFormatPr baseColWidth="8" defaultRowHeight="15"/>
  <cols>
    <col width="14" customWidth="1" min="1" max="1"/>
    <col width="50" customWidth="1" min="2" max="2"/>
    <col width="16" customWidth="1" min="3" max="3"/>
    <col width="14" customWidth="1" min="4" max="4"/>
    <col width="90" customWidth="1" min="5" max="5"/>
  </cols>
  <sheetData>
    <row r="1" ht="24" customHeight="1">
      <c r="A1" s="60" t="inlineStr">
        <is>
          <t>Element</t>
        </is>
      </c>
      <c r="B1" s="60" t="inlineStr">
        <is>
          <t>Name</t>
        </is>
      </c>
      <c r="C1" s="60" t="inlineStr">
        <is>
          <t>Kind</t>
        </is>
      </c>
      <c r="D1" s="60" t="inlineStr">
        <is>
          <t>Parent</t>
        </is>
      </c>
      <c r="E1" s="60" t="inlineStr">
        <is>
          <t>Functions</t>
        </is>
      </c>
    </row>
    <row r="2" ht="222" customHeight="1">
      <c r="A2" s="61" t="inlineStr">
        <is>
          <t>SFM-SE-001</t>
        </is>
      </c>
      <c r="B2" s="61" t="inlineStr">
        <is>
          <t>LionDriver item (L2 ACC + ALC + driver monitoring)</t>
        </is>
      </c>
      <c r="C2" s="61" t="inlineStr">
        <is>
          <t>item</t>
        </is>
      </c>
      <c r="D2" s="61" t="inlineStr"/>
      <c r="E2" s="61" t="inlineStr">
        <is>
          <t>SFM-FN-001: F1 Lateral control: request steering torque from the EPS to keep the vehicle in its lane while engaged
SFM-FN-002: F2 Longitudinal control: request acceleration/deceleration to hold set speed and follow leads while engaged
SFM-FN-003: F3 Engagement management: engage only on driver request with entry conditions met; disengage per fault reaction (soft/immediate)
SFM-FN-004: F4 Driver override: release control on brake or cancel; yield lateral to steering input and longitudinal to accelerator
SFM-FN-005: F5 Driver monitoring: detect inattention and escalate alerts; lock out engagement after repeated non-response
SFM-FN-006: F6 Alerting: inform the driver of engagement state, takeover requests and faults (visual and audible)
SFM-FN-007: F7 Actuation limiting: bound actuator commands in magnitude and rate; detect excessive actuation
SFM-FN-008: F8 Stock function preservation: keep stock vehicle safety functions not replaced by the item available</t>
        </is>
      </c>
    </row>
    <row r="3" ht="19.5" customHeight="1">
      <c r="A3" s="61" t="inlineStr">
        <is>
          <t>SFM-SE-002</t>
        </is>
      </c>
      <c r="B3" s="61" t="inlineStr">
        <is>
          <t xml:space="preserve">    comma 3X device</t>
        </is>
      </c>
      <c r="C3" s="61" t="inlineStr">
        <is>
          <t>system</t>
        </is>
      </c>
      <c r="D3" s="61" t="inlineStr">
        <is>
          <t>SFM-SE-001</t>
        </is>
      </c>
      <c r="E3" s="61" t="inlineStr"/>
    </row>
    <row r="4" ht="19.5" customHeight="1">
      <c r="A4" s="61" t="inlineStr">
        <is>
          <t>SFM-SE-003</t>
        </is>
      </c>
      <c r="B4" s="61" t="inlineStr">
        <is>
          <t xml:space="preserve">        Integrated panda (CAN interface and safety model)</t>
        </is>
      </c>
      <c r="C4" s="61" t="inlineStr">
        <is>
          <t>subsystem</t>
        </is>
      </c>
      <c r="D4" s="61" t="inlineStr">
        <is>
          <t>SFM-SE-002</t>
        </is>
      </c>
      <c r="E4" s="61" t="inlineStr"/>
    </row>
    <row r="5" ht="19.5" customHeight="1">
      <c r="A5" s="61" t="inlineStr">
        <is>
          <t>SFM-SE-004</t>
        </is>
      </c>
      <c r="B5" s="61" t="inlineStr">
        <is>
          <t xml:space="preserve">    Harness (Toyota A connector, harness box, comma power v3)</t>
        </is>
      </c>
      <c r="C5" s="61" t="inlineStr">
        <is>
          <t>component</t>
        </is>
      </c>
      <c r="D5" s="61" t="inlineStr">
        <is>
          <t>SFM-SE-001</t>
        </is>
      </c>
      <c r="E5" s="61" t="inlineStr"/>
    </row>
    <row r="6" ht="19.5" customHeight="1">
      <c r="A6" s="61" t="inlineStr">
        <is>
          <t>SFM-SE-010</t>
        </is>
      </c>
      <c r="B6" s="61" t="inlineStr">
        <is>
          <t xml:space="preserve">        Perception (camerad, modeld)</t>
        </is>
      </c>
      <c r="C6" s="61" t="inlineStr">
        <is>
          <t>sw_element</t>
        </is>
      </c>
      <c r="D6" s="61" t="inlineStr">
        <is>
          <t>SFM-SE-002</t>
        </is>
      </c>
      <c r="E6" s="61" t="inlineStr"/>
    </row>
    <row r="7" ht="19.5" customHeight="1">
      <c r="A7" s="61" t="inlineStr">
        <is>
          <t>SFM-SE-011</t>
        </is>
      </c>
      <c r="B7" s="61" t="inlineStr">
        <is>
          <t xml:space="preserve">        Localization and calibration (locationd, calibrationd, paramsd, torqued)</t>
        </is>
      </c>
      <c r="C7" s="61" t="inlineStr">
        <is>
          <t>sw_element</t>
        </is>
      </c>
      <c r="D7" s="61" t="inlineStr">
        <is>
          <t>SFM-SE-002</t>
        </is>
      </c>
      <c r="E7" s="61" t="inlineStr"/>
    </row>
    <row r="8" ht="19.5" customHeight="1">
      <c r="A8" s="61" t="inlineStr">
        <is>
          <t>SFM-SE-012</t>
        </is>
      </c>
      <c r="B8" s="61" t="inlineStr">
        <is>
          <t xml:space="preserve">        Planning (plannerd, radard)</t>
        </is>
      </c>
      <c r="C8" s="61" t="inlineStr">
        <is>
          <t>sw_element</t>
        </is>
      </c>
      <c r="D8" s="61" t="inlineStr">
        <is>
          <t>SFM-SE-002</t>
        </is>
      </c>
      <c r="E8" s="61" t="inlineStr"/>
    </row>
    <row r="9" ht="19.5" customHeight="1">
      <c r="A9" s="61" t="inlineStr">
        <is>
          <t>SFM-SE-013</t>
        </is>
      </c>
      <c r="B9" s="61" t="inlineStr">
        <is>
          <t xml:space="preserve">        Control (controlsd, lateral/longitudinal controllers)</t>
        </is>
      </c>
      <c r="C9" s="61" t="inlineStr">
        <is>
          <t>sw_element</t>
        </is>
      </c>
      <c r="D9" s="61" t="inlineStr">
        <is>
          <t>SFM-SE-002</t>
        </is>
      </c>
      <c r="E9" s="61" t="inlineStr"/>
    </row>
    <row r="10" ht="19.5" customHeight="1">
      <c r="A10" s="61" t="inlineStr">
        <is>
          <t>SFM-SE-014</t>
        </is>
      </c>
      <c r="B10" s="61" t="inlineStr">
        <is>
          <t xml:space="preserve">        Supervision (selfdrived state machine, events, alert manager)</t>
        </is>
      </c>
      <c r="C10" s="61" t="inlineStr">
        <is>
          <t>sw_element</t>
        </is>
      </c>
      <c r="D10" s="61" t="inlineStr">
        <is>
          <t>SFM-SE-002</t>
        </is>
      </c>
      <c r="E10" s="61" t="inlineStr"/>
    </row>
    <row r="11" ht="19.5" customHeight="1">
      <c r="A11" s="61" t="inlineStr">
        <is>
          <t>SFM-SE-015</t>
        </is>
      </c>
      <c r="B11" s="61" t="inlineStr">
        <is>
          <t xml:space="preserve">        Driver monitoring (dmonitoringmodeld, dmonitoringd)</t>
        </is>
      </c>
      <c r="C11" s="61" t="inlineStr">
        <is>
          <t>sw_element</t>
        </is>
      </c>
      <c r="D11" s="61" t="inlineStr">
        <is>
          <t>SFM-SE-002</t>
        </is>
      </c>
      <c r="E11" s="61" t="inlineStr"/>
    </row>
    <row r="12" ht="19.5" customHeight="1">
      <c r="A12" s="61" t="inlineStr">
        <is>
          <t>SFM-SE-016</t>
        </is>
      </c>
      <c r="B12" s="61" t="inlineStr">
        <is>
          <t xml:space="preserve">        Car interface (card, car_events, opendbc Toyota port)</t>
        </is>
      </c>
      <c r="C12" s="61" t="inlineStr">
        <is>
          <t>sw_element</t>
        </is>
      </c>
      <c r="D12" s="61" t="inlineStr">
        <is>
          <t>SFM-SE-002</t>
        </is>
      </c>
      <c r="E12" s="61" t="inlineStr"/>
    </row>
    <row r="13" ht="19.5" customHeight="1">
      <c r="A13" s="61" t="inlineStr">
        <is>
          <t>SFM-SE-017</t>
        </is>
      </c>
      <c r="B13" s="61" t="inlineStr">
        <is>
          <t xml:space="preserve">        Panda daemon (pandad)</t>
        </is>
      </c>
      <c r="C13" s="61" t="inlineStr">
        <is>
          <t>sw_element</t>
        </is>
      </c>
      <c r="D13" s="61" t="inlineStr">
        <is>
          <t>SFM-SE-002</t>
        </is>
      </c>
      <c r="E13" s="61" t="inlineStr"/>
    </row>
    <row r="14" ht="19.5" customHeight="1">
      <c r="A14" s="61" t="inlineStr">
        <is>
          <t>SFM-SE-018</t>
        </is>
      </c>
      <c r="B14" s="61" t="inlineStr">
        <is>
          <t xml:space="preserve">        HMI (ui, soundd)</t>
        </is>
      </c>
      <c r="C14" s="61" t="inlineStr">
        <is>
          <t>sw_element</t>
        </is>
      </c>
      <c r="D14" s="61" t="inlineStr">
        <is>
          <t>SFM-SE-002</t>
        </is>
      </c>
      <c r="E14" s="61" t="inlineStr"/>
    </row>
    <row r="15" ht="19.5" customHeight="1">
      <c r="A15" s="61" t="inlineStr">
        <is>
          <t>SFM-SE-019</t>
        </is>
      </c>
      <c r="B15" s="61" t="inlineStr">
        <is>
          <t xml:space="preserve">        Platform (manager, messaging, hardwared, OS)</t>
        </is>
      </c>
      <c r="C15" s="61" t="inlineStr">
        <is>
          <t>sw_element</t>
        </is>
      </c>
      <c r="D15" s="61" t="inlineStr">
        <is>
          <t>SFM-SE-002</t>
        </is>
      </c>
      <c r="E15" s="61" t="inlineStr"/>
    </row>
    <row r="16" ht="19.5" customHeight="1">
      <c r="A16" s="61" t="inlineStr">
        <is>
          <t>SFM-SE-030</t>
        </is>
      </c>
      <c r="B16" s="61" t="inlineStr">
        <is>
          <t>Toyota EPS</t>
        </is>
      </c>
      <c r="C16" s="61" t="inlineStr">
        <is>
          <t>external</t>
        </is>
      </c>
      <c r="D16" s="61" t="inlineStr"/>
      <c r="E16" s="61" t="inlineStr"/>
    </row>
    <row r="17" ht="19.5" customHeight="1">
      <c r="A17" s="61" t="inlineStr">
        <is>
          <t>SFM-SE-031</t>
        </is>
      </c>
      <c r="B17" s="61" t="inlineStr">
        <is>
          <t>Toyota powertrain and brake control (receives ACC acceleration requests)</t>
        </is>
      </c>
      <c r="C17" s="61" t="inlineStr">
        <is>
          <t>external</t>
        </is>
      </c>
      <c r="D17" s="61" t="inlineStr"/>
      <c r="E17" s="61" t="inlineStr"/>
    </row>
    <row r="18" ht="19.5" customHeight="1">
      <c r="A18" s="61" t="inlineStr">
        <is>
          <t>SFM-SE-032</t>
        </is>
      </c>
      <c r="B18" s="61" t="inlineStr">
        <is>
          <t>Toyota stock ADAS camera (TSS2)</t>
        </is>
      </c>
      <c r="C18" s="61" t="inlineStr">
        <is>
          <t>external</t>
        </is>
      </c>
      <c r="D18" s="61" t="inlineStr"/>
      <c r="E18" s="61" t="inlineStr"/>
    </row>
    <row r="19" ht="19.5" customHeight="1">
      <c r="A19" s="61" t="inlineStr">
        <is>
          <t>SFM-SE-033</t>
        </is>
      </c>
      <c r="B19" s="61" t="inlineStr">
        <is>
          <t>Vehicle CAN buses and 12 V supply</t>
        </is>
      </c>
      <c r="C19" s="61" t="inlineStr">
        <is>
          <t>external</t>
        </is>
      </c>
      <c r="D19" s="61" t="inlineStr"/>
      <c r="E19" s="61" t="inlineStr"/>
    </row>
    <row r="20" ht="19.5" customHeight="1">
      <c r="A20" s="61" t="inlineStr">
        <is>
          <t>SFM-SE-034</t>
        </is>
      </c>
      <c r="B20" s="61" t="inlineStr">
        <is>
          <t>Driver</t>
        </is>
      </c>
      <c r="C20" s="61" t="inlineStr">
        <is>
          <t>external</t>
        </is>
      </c>
      <c r="D20" s="61" t="inlineStr"/>
      <c r="E20" s="61" t="inlineStr"/>
    </row>
  </sheetData>
  <autoFilter ref="A1:E20"/>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P70"/>
  <sheetViews>
    <sheetView showGridLines="0" zoomScale="90" workbookViewId="0">
      <pane xSplit="4" ySplit="2" topLeftCell="E3" activePane="bottomRight" state="frozen"/>
      <selection pane="topRight"/>
      <selection pane="bottomLeft"/>
      <selection pane="bottomRight" activeCell="A1" sqref="A1"/>
    </sheetView>
  </sheetViews>
  <sheetFormatPr baseColWidth="8" defaultRowHeight="15"/>
  <cols>
    <col width="26" customWidth="1" min="1" max="1"/>
    <col width="5" customWidth="1" min="2" max="2"/>
    <col width="9" customWidth="1" min="3" max="3"/>
    <col width="32" customWidth="1" min="4" max="4"/>
    <col width="42" customWidth="1" min="5" max="5"/>
    <col width="30" customWidth="1" min="6" max="6"/>
    <col width="30" customWidth="1" min="7" max="7"/>
    <col width="7" customWidth="1" min="8" max="8"/>
    <col width="5" customWidth="1" min="9" max="9"/>
    <col width="5" customWidth="1" min="10" max="10"/>
    <col width="8" customWidth="1" min="11" max="11"/>
    <col width="22" customWidth="1" min="12" max="12"/>
    <col width="11" customWidth="1" min="13" max="13"/>
    <col width="28" customWidth="1" min="14" max="14"/>
    <col width="14" customWidth="1" min="15" max="15"/>
    <col width="30" customWidth="1" min="16" max="16"/>
  </cols>
  <sheetData>
    <row r="1" ht="30" customHeight="1">
      <c r="A1" s="63" t="inlineStr">
        <is>
          <t>FMEA-MSR (monitoring and system response, msr-plan.md): S, F, M and MSR AP per rating-tables.md §7 (RT-2). The MSR AP table is provisional until the handbook table is transcribed (decision register DQ-207). Exempt causes are rated in the FMEA named in the reason.</t>
        </is>
      </c>
    </row>
    <row r="2" ht="30" customHeight="1">
      <c r="A2" s="28" t="inlineStr">
        <is>
          <t>Failure mode</t>
        </is>
      </c>
      <c r="B2" s="29" t="inlineStr">
        <is>
          <t>S</t>
        </is>
      </c>
      <c r="C2" s="29" t="inlineStr">
        <is>
          <t>Cause</t>
        </is>
      </c>
      <c r="D2" s="28" t="inlineStr">
        <is>
          <t>Failure cause</t>
        </is>
      </c>
      <c r="E2" s="28" t="inlineStr">
        <is>
          <t>Diagnostic</t>
        </is>
      </c>
      <c r="F2" s="28" t="inlineStr">
        <is>
          <t>System response</t>
        </is>
      </c>
      <c r="G2" s="28" t="inlineStr">
        <is>
          <t>Effect after the response</t>
        </is>
      </c>
      <c r="H2" s="29" t="inlineStr">
        <is>
          <t>S after</t>
        </is>
      </c>
      <c r="I2" s="29" t="inlineStr">
        <is>
          <t>F</t>
        </is>
      </c>
      <c r="J2" s="29" t="inlineStr">
        <is>
          <t>M</t>
        </is>
      </c>
      <c r="K2" s="29" t="inlineStr">
        <is>
          <t>MSR AP</t>
        </is>
      </c>
      <c r="L2" s="28" t="inlineStr">
        <is>
          <t>Timing (FTTI · FDTI + FRTI)</t>
        </is>
      </c>
      <c r="M2" s="29" t="inlineStr">
        <is>
          <t>Basis</t>
        </is>
      </c>
      <c r="N2" s="28" t="inlineStr">
        <is>
          <t>Monitoring actions</t>
        </is>
      </c>
      <c r="O2" s="28" t="inlineStr">
        <is>
          <t>Reviewer decision</t>
        </is>
      </c>
      <c r="P2" s="28" t="inlineStr">
        <is>
          <t>Reviewer comment</t>
        </is>
      </c>
    </row>
    <row r="3" ht="87" customHeight="1">
      <c r="A3" s="34" t="inlineStr">
        <is>
          <t>SFM-001 · Steering torque applied when not engaged</t>
        </is>
      </c>
      <c r="B3" s="35" t="n">
        <v>10</v>
      </c>
      <c r="C3" s="33" t="inlineStr">
        <is>
          <t>SFM-001.C1</t>
        </is>
      </c>
      <c r="D3" s="34" t="inlineStr">
        <is>
          <t>State machine reports active while disabled</t>
        </is>
      </c>
      <c r="E3" s="34" t="inlineStr">
        <is>
          <t>Panda Toyota safety model checks every STEERING_LKA frame: a torque request while controls_allowed is false is refused. controls_allowed needs PCM cruise engaged on the car bus and the heartbeat engaged state, so a wrong host state alone does not grant it</t>
        </is>
      </c>
      <c r="F3" s="34" t="inlineStr">
        <is>
          <t>Frame not sent; no torque request reaches the EPS</t>
        </is>
      </c>
      <c r="G3" s="34" t="inlineStr">
        <is>
          <t>No assist torque while not engaged; manual steering unaffected. Whether refused frames set an EPS LKA fault indication is to be confirmed on the reference car (SFM-ACT-012)</t>
        </is>
      </c>
      <c r="H3" s="35" t="n">
        <v>4</v>
      </c>
      <c r="I3" s="35" t="n">
        <v>6</v>
      </c>
      <c r="J3" s="35" t="n">
        <v>5</v>
      </c>
      <c r="K3" s="36" t="inlineStr">
        <is>
          <t>H</t>
        </is>
      </c>
      <c r="L3" s="34" t="inlineStr">
        <is>
          <t>SG-01 continuous limits · per frame
0 + 10 ms</t>
        </is>
      </c>
      <c r="M3" s="33" t="inlineStr">
        <is>
          <t>code derived</t>
        </is>
      </c>
      <c r="N3" s="34" t="inlineStr">
        <is>
          <t>SFM-ACT-012 · open</t>
        </is>
      </c>
      <c r="O3" s="37" t="inlineStr"/>
      <c r="P3" s="37" t="inlineStr"/>
    </row>
    <row r="4" ht="73.5" customHeight="1">
      <c r="A4" s="34" t="inlineStr">
        <is>
          <t>SFM-001 · Steering torque applied when not engaged</t>
        </is>
      </c>
      <c r="B4" s="35" t="n">
        <v>10</v>
      </c>
      <c r="C4" s="33" t="inlineStr">
        <is>
          <t>SFM-001.C2</t>
        </is>
      </c>
      <c r="D4" s="34" t="inlineStr">
        <is>
          <t>Panda allows steering TX without valid engagement (controls_allowed set incorrectly)</t>
        </is>
      </c>
      <c r="E4" s="34" t="inlineStr">
        <is>
          <t>None for this cause. controlsd sends torque only while latActive, so the host channel masks the panda fault but nothing detects it; the TSR-621 mismatch check (BL-005) still covers only the opposite direction (enabled, panda not allowed)</t>
        </is>
      </c>
      <c r="F4" s="34" t="inlineStr">
        <is>
          <t>None; the fault stays latent until the host also commands torque</t>
        </is>
      </c>
      <c r="G4" s="34" t="inlineStr">
        <is>
          <t>Unchanged: torque while not engaged once the host also fails (dual-point, DFA/FTA)</t>
        </is>
      </c>
      <c r="H4" s="35" t="n">
        <v>10</v>
      </c>
      <c r="I4" s="35" t="n">
        <v>5</v>
      </c>
      <c r="J4" s="46" t="n">
        <v>10</v>
      </c>
      <c r="K4" s="36" t="inlineStr">
        <is>
          <t>H</t>
        </is>
      </c>
      <c r="L4" s="34" t="inlineStr"/>
      <c r="M4" s="33" t="inlineStr">
        <is>
          <t>unknown</t>
        </is>
      </c>
      <c r="N4" s="34" t="inlineStr">
        <is>
          <t>SFM-ACT-013 · open</t>
        </is>
      </c>
      <c r="O4" s="37" t="inlineStr"/>
      <c r="P4" s="37" t="inlineStr"/>
    </row>
    <row r="5" ht="60" customHeight="1">
      <c r="A5" s="34" t="inlineStr">
        <is>
          <t>SFM-001 · Steering torque applied when not engaged</t>
        </is>
      </c>
      <c r="B5" s="35" t="n">
        <v>10</v>
      </c>
      <c r="C5" s="33" t="inlineStr">
        <is>
          <t>SFM-001.C3</t>
        </is>
      </c>
      <c r="D5" s="34" t="inlineStr">
        <is>
          <t>Steering message packed with non-zero torque/request bit while latActive is false</t>
        </is>
      </c>
      <c r="E5" s="34" t="inlineStr">
        <is>
          <t>Panda refuses a STEERING_LKA frame carrying torque or the request bit while controls_allowed is false (checked on every frame)</t>
        </is>
      </c>
      <c r="F5" s="34" t="inlineStr">
        <is>
          <t>Frame not sent; no torque request reaches the EPS</t>
        </is>
      </c>
      <c r="G5" s="34" t="inlineStr">
        <is>
          <t>No assist torque while not engaged; manual steering unaffected (EPS reaction to refused frames to confirm, SFM-ACT-012)</t>
        </is>
      </c>
      <c r="H5" s="35" t="n">
        <v>4</v>
      </c>
      <c r="I5" s="35" t="n">
        <v>4</v>
      </c>
      <c r="J5" s="35" t="n">
        <v>5</v>
      </c>
      <c r="K5" s="36" t="inlineStr">
        <is>
          <t>H</t>
        </is>
      </c>
      <c r="L5" s="34" t="inlineStr">
        <is>
          <t>SG-01 continuous limits · per frame
0 + 10 ms</t>
        </is>
      </c>
      <c r="M5" s="33" t="inlineStr">
        <is>
          <t>code derived</t>
        </is>
      </c>
      <c r="N5" s="34" t="inlineStr">
        <is>
          <t>SFM-ACT-012 · open</t>
        </is>
      </c>
      <c r="O5" s="37" t="inlineStr"/>
      <c r="P5" s="37" t="inlineStr"/>
    </row>
    <row r="6" ht="141" customHeight="1">
      <c r="A6" s="34" t="inlineStr">
        <is>
          <t>SFM-002 · Steering torque or torque rate above limits</t>
        </is>
      </c>
      <c r="B6" s="35" t="n">
        <v>10</v>
      </c>
      <c r="C6" s="33" t="inlineStr">
        <is>
          <t>SFM-002.C1</t>
        </is>
      </c>
      <c r="D6" s="34" t="inlineStr">
        <is>
          <t>Lateral controller output too high (gain, torque model, saturation logic)</t>
        </is>
      </c>
      <c r="E6" s="34" t="inlineStr">
        <is>
          <t>Panda checks torque magnitude and rate of every STEERING_LKA frame against the Toyota limits</t>
        </is>
      </c>
      <c r="F6" s="34" t="inlineStr">
        <is>
          <t>Over-limit frame refused; torque stays inside the envelope. BL-005, while engaged, the refusal also gives pandaTxBlocked, an immediate disable with a take-over alert at the next pandaStates sample (TSR-615)</t>
        </is>
      </c>
      <c r="G6" s="34" t="inlineStr">
        <is>
          <t>Torque bounded by the panda envelope. Repeated refusals interrupt LKA frames and assist may drop without a LionDriver alert at BL-004; since BL-005 the first refusal while engaged disengages with an alert (pandaTxBlocked). The envelope itself is not yet derived from vehicle measurements (SFM-ACT-001), so S after the response stays 10</t>
        </is>
      </c>
      <c r="H6" s="35" t="n">
        <v>10</v>
      </c>
      <c r="I6" s="35" t="n">
        <v>7</v>
      </c>
      <c r="J6" s="35" t="n">
        <v>5</v>
      </c>
      <c r="K6" s="36" t="inlineStr">
        <is>
          <t>H</t>
        </is>
      </c>
      <c r="L6" s="34" t="inlineStr">
        <is>
          <t>SG-01 continuous limits · per frame
0 + 10 ms</t>
        </is>
      </c>
      <c r="M6" s="33" t="inlineStr">
        <is>
          <t>code derived</t>
        </is>
      </c>
      <c r="N6" s="34" t="inlineStr">
        <is>
          <t>SFM-ACT-012 · open</t>
        </is>
      </c>
      <c r="O6" s="37" t="inlineStr"/>
      <c r="P6" s="37" t="inlineStr"/>
    </row>
    <row r="7" ht="100.5" customHeight="1">
      <c r="A7" s="34" t="inlineStr">
        <is>
          <t>SFM-002 · Steering torque or torque rate above limits</t>
        </is>
      </c>
      <c r="B7" s="35" t="n">
        <v>10</v>
      </c>
      <c r="C7" s="33" t="inlineStr">
        <is>
          <t>SFM-002.C2</t>
        </is>
      </c>
      <c r="D7" s="34" t="inlineStr">
        <is>
          <t>Model outputs excessive desired curvature</t>
        </is>
      </c>
      <c r="E7" s="34" t="inlineStr">
        <is>
          <t>Panda checks torque magnitude and rate of every STEERING_LKA frame; an excessive curvature request is bounded where it becomes torque</t>
        </is>
      </c>
      <c r="F7" s="34" t="inlineStr">
        <is>
          <t>Over-limit frame refused; torque stays inside the envelope. BL-005, while engaged, the refusal also gives pandaTxBlocked, an immediate disable with a take-over alert at the next pandaStates sample (TSR-615)</t>
        </is>
      </c>
      <c r="G7" s="34" t="inlineStr">
        <is>
          <t>Torque bounded by the panda envelope; an in-envelope wrong curvature still steers (SOTIF, SFM-ACT-009)</t>
        </is>
      </c>
      <c r="H7" s="35" t="n">
        <v>10</v>
      </c>
      <c r="I7" s="35" t="n">
        <v>7</v>
      </c>
      <c r="J7" s="35" t="n">
        <v>5</v>
      </c>
      <c r="K7" s="36" t="inlineStr">
        <is>
          <t>H</t>
        </is>
      </c>
      <c r="L7" s="34" t="inlineStr">
        <is>
          <t>SG-01 continuous limits · per frame
0 + 10 ms</t>
        </is>
      </c>
      <c r="M7" s="33" t="inlineStr">
        <is>
          <t>code derived</t>
        </is>
      </c>
      <c r="N7" s="34" t="inlineStr">
        <is>
          <t>SFM-ACT-012 · open</t>
        </is>
      </c>
      <c r="O7" s="37" t="inlineStr"/>
      <c r="P7" s="37" t="inlineStr"/>
    </row>
    <row r="8" ht="60" customHeight="1">
      <c r="A8" s="34" t="inlineStr">
        <is>
          <t>SFM-002 · Steering torque or torque rate above limits</t>
        </is>
      </c>
      <c r="B8" s="35" t="n">
        <v>10</v>
      </c>
      <c r="C8" s="33" t="inlineStr">
        <is>
          <t>SFM-002.C3</t>
        </is>
      </c>
      <c r="D8" s="34" t="inlineStr">
        <is>
          <t>Safety model torque/rate limits wrong for this vehicle or not enforced</t>
        </is>
      </c>
      <c r="E8" s="34" t="inlineStr">
        <is>
          <t>With the panda limits themselves wrong, only the host excessive-actuation check remains: lateral acceleration above 2x the ISO 11270 limit for 0.25 s (WP-S-04 T-21)</t>
        </is>
      </c>
      <c r="F8" s="34" t="inlineStr">
        <is>
          <t>SOFT_DISABLE: actuation continues for up to 3 s while the alert counts down (T-16); 3.25 s exceeds the 0.5 s SG-01 FTTI</t>
        </is>
      </c>
      <c r="G8" s="34" t="inlineStr">
        <is>
          <t>Excessive torque continues for up to 3.25 s before disengagement</t>
        </is>
      </c>
      <c r="H8" s="35" t="n">
        <v>10</v>
      </c>
      <c r="I8" s="35" t="n">
        <v>6</v>
      </c>
      <c r="J8" s="35" t="n">
        <v>8</v>
      </c>
      <c r="K8" s="36" t="inlineStr">
        <is>
          <t>H</t>
        </is>
      </c>
      <c r="L8" s="34" t="inlineStr">
        <is>
          <t>250 + 3000 ms</t>
        </is>
      </c>
      <c r="M8" s="33" t="inlineStr">
        <is>
          <t>code derived</t>
        </is>
      </c>
      <c r="N8" s="34" t="inlineStr">
        <is>
          <t>SFM-ACT-010 · in progress</t>
        </is>
      </c>
      <c r="O8" s="37" t="inlineStr"/>
      <c r="P8" s="37" t="inlineStr"/>
    </row>
    <row r="9" ht="100.5" customHeight="1">
      <c r="A9" s="34" t="inlineStr">
        <is>
          <t>SFM-002 · Steering torque or torque rate above limits</t>
        </is>
      </c>
      <c r="B9" s="35" t="n">
        <v>10</v>
      </c>
      <c r="C9" s="33" t="inlineStr">
        <is>
          <t>SFM-002.C4</t>
        </is>
      </c>
      <c r="D9" s="34" t="inlineStr">
        <is>
          <t>Wrong vehicle parameters (steer ratio, lateral accel factor, torque offsets) from online learners</t>
        </is>
      </c>
      <c r="E9" s="34" t="inlineStr">
        <is>
          <t>Panda torque magnitude and rate limits are opendbc constants, independent of the learned vehicle parameters, and are checked on every frame</t>
        </is>
      </c>
      <c r="F9" s="34" t="inlineStr">
        <is>
          <t>Over-limit frame refused; torque stays inside the envelope. BL-005, while engaged, the refusal also gives pandaTxBlocked, an immediate disable with a take-over alert at the next pandaStates sample (TSR-615)</t>
        </is>
      </c>
      <c r="G9" s="34" t="inlineStr">
        <is>
          <t>Torque bounded by the panda envelope; in-envelope tracking error remains (SFM-004)</t>
        </is>
      </c>
      <c r="H9" s="35" t="n">
        <v>10</v>
      </c>
      <c r="I9" s="35" t="n">
        <v>5</v>
      </c>
      <c r="J9" s="35" t="n">
        <v>5</v>
      </c>
      <c r="K9" s="36" t="inlineStr">
        <is>
          <t>H</t>
        </is>
      </c>
      <c r="L9" s="34" t="inlineStr">
        <is>
          <t>SG-01 continuous limits · per frame
0 + 10 ms</t>
        </is>
      </c>
      <c r="M9" s="33" t="inlineStr">
        <is>
          <t>code derived</t>
        </is>
      </c>
      <c r="N9" s="34" t="inlineStr">
        <is>
          <t>SFM-ACT-012 · open</t>
        </is>
      </c>
      <c r="O9" s="37" t="inlineStr"/>
      <c r="P9" s="37" t="inlineStr"/>
    </row>
    <row r="10" ht="46.5" customHeight="1">
      <c r="A10" s="34" t="inlineStr">
        <is>
          <t>SFM-003 · Steering in the wrong direction (away from lane center)</t>
        </is>
      </c>
      <c r="B10" s="35" t="n">
        <v>10</v>
      </c>
      <c r="C10" s="33" t="inlineStr">
        <is>
          <t>SFM-003.C1</t>
        </is>
      </c>
      <c r="D10" s="34" t="inlineStr">
        <is>
          <t>Calibration (camera extrinsics) wrong or not converged</t>
        </is>
      </c>
      <c r="E10" s="34" t="inlineStr">
        <is>
          <t>None detects the direction: the panda rate limit bounds how fast the deviation grows, and only the driver notices it</t>
        </is>
      </c>
      <c r="F10" s="34" t="inlineStr">
        <is>
          <t>None automatic; steerOverride hands lateral control to the driver once the driver steers</t>
        </is>
      </c>
      <c r="G10" s="34" t="inlineStr">
        <is>
          <t>Unchanged: deviation away from the lane centre at the limited rate until the driver overrides</t>
        </is>
      </c>
      <c r="H10" s="35" t="n">
        <v>10</v>
      </c>
      <c r="I10" s="35" t="n">
        <v>5</v>
      </c>
      <c r="J10" s="46" t="n">
        <v>10</v>
      </c>
      <c r="K10" s="36" t="inlineStr">
        <is>
          <t>H</t>
        </is>
      </c>
      <c r="L10" s="34" t="inlineStr"/>
      <c r="M10" s="33" t="inlineStr">
        <is>
          <t>unknown</t>
        </is>
      </c>
      <c r="N10" s="34" t="inlineStr">
        <is>
          <t>SFM-ACT-014 · open</t>
        </is>
      </c>
      <c r="O10" s="37" t="inlineStr"/>
      <c r="P10" s="37" t="inlineStr"/>
    </row>
    <row r="11" ht="46.5" customHeight="1">
      <c r="A11" s="34" t="inlineStr">
        <is>
          <t>SFM-003 · Steering in the wrong direction (away from lane center)</t>
        </is>
      </c>
      <c r="B11" s="35" t="n">
        <v>10</v>
      </c>
      <c r="C11" s="33" t="inlineStr">
        <is>
          <t>SFM-003.C2</t>
        </is>
      </c>
      <c r="D11" s="34" t="inlineStr">
        <is>
          <t>Sign convention error in steering signal parse or pack for this car</t>
        </is>
      </c>
      <c r="E11" s="34" t="inlineStr">
        <is>
          <t>None detects the direction: the panda rate limit bounds how fast the deviation grows, and only the driver notices it</t>
        </is>
      </c>
      <c r="F11" s="34" t="inlineStr">
        <is>
          <t>None automatic; steerOverride hands lateral control to the driver once the driver steers</t>
        </is>
      </c>
      <c r="G11" s="34" t="inlineStr">
        <is>
          <t>Unchanged: deviation away from the lane centre at the limited rate until the driver overrides</t>
        </is>
      </c>
      <c r="H11" s="35" t="n">
        <v>10</v>
      </c>
      <c r="I11" s="35" t="n">
        <v>6</v>
      </c>
      <c r="J11" s="46" t="n">
        <v>10</v>
      </c>
      <c r="K11" s="36" t="inlineStr">
        <is>
          <t>H</t>
        </is>
      </c>
      <c r="L11" s="34" t="inlineStr"/>
      <c r="M11" s="33" t="inlineStr">
        <is>
          <t>unknown</t>
        </is>
      </c>
      <c r="N11" s="34" t="inlineStr">
        <is>
          <t>SFM-ACT-014 · open</t>
        </is>
      </c>
      <c r="O11" s="37" t="inlineStr"/>
      <c r="P11" s="37" t="inlineStr"/>
    </row>
    <row r="12" ht="46.5" customHeight="1">
      <c r="A12" s="34" t="inlineStr">
        <is>
          <t>SFM-003 · Steering in the wrong direction (away from lane center)</t>
        </is>
      </c>
      <c r="B12" s="35" t="n">
        <v>10</v>
      </c>
      <c r="C12" s="33" t="inlineStr">
        <is>
          <t>SFM-003.C3</t>
        </is>
      </c>
      <c r="D12" s="34" t="inlineStr">
        <is>
          <t>Model desired curvature has wrong sign (corrupted frame, wrong camera stream)</t>
        </is>
      </c>
      <c r="E12" s="34" t="inlineStr">
        <is>
          <t>None detects the direction: the panda rate limit bounds how fast the deviation grows, and only the driver notices it</t>
        </is>
      </c>
      <c r="F12" s="34" t="inlineStr">
        <is>
          <t>None automatic; steerOverride hands lateral control to the driver once the driver steers</t>
        </is>
      </c>
      <c r="G12" s="34" t="inlineStr">
        <is>
          <t>Unchanged: deviation away from the lane centre at the limited rate until the driver overrides</t>
        </is>
      </c>
      <c r="H12" s="35" t="n">
        <v>10</v>
      </c>
      <c r="I12" s="35" t="n">
        <v>6</v>
      </c>
      <c r="J12" s="46" t="n">
        <v>10</v>
      </c>
      <c r="K12" s="36" t="inlineStr">
        <is>
          <t>H</t>
        </is>
      </c>
      <c r="L12" s="34" t="inlineStr"/>
      <c r="M12" s="33" t="inlineStr">
        <is>
          <t>unknown</t>
        </is>
      </c>
      <c r="N12" s="34" t="inlineStr">
        <is>
          <t>SFM-ACT-014 · open</t>
        </is>
      </c>
      <c r="O12" s="37" t="inlineStr"/>
      <c r="P12" s="37" t="inlineStr"/>
    </row>
    <row r="13" ht="46.5" customHeight="1">
      <c r="A13" s="34" t="inlineStr">
        <is>
          <t>SFM-003 · Steering in the wrong direction (away from lane center)</t>
        </is>
      </c>
      <c r="B13" s="35" t="n">
        <v>10</v>
      </c>
      <c r="C13" s="33" t="inlineStr">
        <is>
          <t>SFM-003.C4</t>
        </is>
      </c>
      <c r="D13" s="34" t="inlineStr">
        <is>
          <t>Device mount moved after calibration</t>
        </is>
      </c>
      <c r="E13" s="34" t="inlineStr">
        <is>
          <t>None detects the direction: the panda rate limit bounds how fast the deviation grows, and only the driver notices it</t>
        </is>
      </c>
      <c r="F13" s="34" t="inlineStr">
        <is>
          <t>None automatic; steerOverride hands lateral control to the driver once the driver steers</t>
        </is>
      </c>
      <c r="G13" s="34" t="inlineStr">
        <is>
          <t>Unchanged: deviation away from the lane centre at the limited rate until the driver overrides</t>
        </is>
      </c>
      <c r="H13" s="35" t="n">
        <v>10</v>
      </c>
      <c r="I13" s="35" t="n">
        <v>5</v>
      </c>
      <c r="J13" s="46" t="n">
        <v>10</v>
      </c>
      <c r="K13" s="36" t="inlineStr">
        <is>
          <t>H</t>
        </is>
      </c>
      <c r="L13" s="34" t="inlineStr"/>
      <c r="M13" s="33" t="inlineStr">
        <is>
          <t>unknown</t>
        </is>
      </c>
      <c r="N13" s="34" t="inlineStr">
        <is>
          <t>SFM-ACT-014 · open</t>
        </is>
      </c>
      <c r="O13" s="37" t="inlineStr"/>
      <c r="P13" s="37" t="inlineStr"/>
    </row>
    <row r="14" ht="60" customHeight="1">
      <c r="A14" s="34" t="inlineStr">
        <is>
          <t>SFM-004 · Insufficient lateral control (undershoot in curves, drift toward lane edge)</t>
        </is>
      </c>
      <c r="B14" s="35" t="n">
        <v>10</v>
      </c>
      <c r="C14" s="33" t="inlineStr">
        <is>
          <t>SFM-004.C1</t>
        </is>
      </c>
      <c r="D14" s="34" t="inlineStr">
        <is>
          <t>Safety model torque limit below what the curve requires (by design)</t>
        </is>
      </c>
      <c r="E14" s="34" t="inlineStr">
        <is>
          <t>steerSaturated warns when the controller is saturated and undershoots the curve by more than 1.2x; the lane departure warning fires as the car nears the line</t>
        </is>
      </c>
      <c r="F14" s="34" t="inlineStr">
        <is>
          <t>Audible and visual warning; lateral control stays active, the driver steers</t>
        </is>
      </c>
      <c r="G14" s="34" t="inlineStr">
        <is>
          <t>Driver warned and takes over; in time only for a deficit of about 0.5 m/s² or less (WP-S-04 §3.8.1)</t>
        </is>
      </c>
      <c r="H14" s="35" t="n">
        <v>10</v>
      </c>
      <c r="I14" s="35" t="n">
        <v>6</v>
      </c>
      <c r="J14" s="35" t="n">
        <v>8</v>
      </c>
      <c r="K14" s="36" t="inlineStr">
        <is>
          <t>H</t>
        </is>
      </c>
      <c r="L14" s="34" t="inlineStr">
        <is>
          <t>SG-02 insufficient lateral control (warning path, §3.8.1) · 1100 ms
400 + 100 ms</t>
        </is>
      </c>
      <c r="M14" s="33" t="inlineStr">
        <is>
          <t>code derived</t>
        </is>
      </c>
      <c r="N14" s="34" t="inlineStr">
        <is>
          <t>SFM-ACT-017 · completed
SFM-ACT-021 · open</t>
        </is>
      </c>
      <c r="O14" s="37" t="inlineStr"/>
      <c r="P14" s="37" t="inlineStr"/>
    </row>
    <row r="15" ht="73.5" customHeight="1">
      <c r="A15" s="34" t="inlineStr">
        <is>
          <t>SFM-004 · Insufficient lateral control (undershoot in curves, drift toward lane edge)</t>
        </is>
      </c>
      <c r="B15" s="35" t="n">
        <v>10</v>
      </c>
      <c r="C15" s="33" t="inlineStr">
        <is>
          <t>SFM-004.C2</t>
        </is>
      </c>
      <c r="D15" s="34" t="inlineStr">
        <is>
          <t>EPS limits or rejects torque request (EPS fault, torque limit, lockout)</t>
        </is>
      </c>
      <c r="E15" s="34" t="inlineStr">
        <is>
          <t>steerSaturated warns when the controller is saturated and undershoots the curve by more than 1.2x; the lane departure warning fires as the car nears the line; an EPS fault signal also raises steerUnavailable</t>
        </is>
      </c>
      <c r="F15" s="34" t="inlineStr">
        <is>
          <t>Audible and visual warning; lateral control stays active, the driver steers</t>
        </is>
      </c>
      <c r="G15" s="34" t="inlineStr">
        <is>
          <t>Driver warned and takes over; in time only for a deficit of about 0.5 m/s² or less (WP-S-04 §3.8.1)</t>
        </is>
      </c>
      <c r="H15" s="35" t="n">
        <v>10</v>
      </c>
      <c r="I15" s="35" t="n">
        <v>5</v>
      </c>
      <c r="J15" s="35" t="n">
        <v>8</v>
      </c>
      <c r="K15" s="36" t="inlineStr">
        <is>
          <t>H</t>
        </is>
      </c>
      <c r="L15" s="34" t="inlineStr">
        <is>
          <t>SG-02 insufficient lateral control (warning path, §3.8.1) · 1100 ms
400 + 100 ms</t>
        </is>
      </c>
      <c r="M15" s="33" t="inlineStr">
        <is>
          <t>code derived</t>
        </is>
      </c>
      <c r="N15" s="34" t="inlineStr">
        <is>
          <t>SFM-ACT-017 · completed
SFM-ACT-021 · open</t>
        </is>
      </c>
      <c r="O15" s="37" t="inlineStr"/>
      <c r="P15" s="37" t="inlineStr"/>
    </row>
    <row r="16" ht="60" customHeight="1">
      <c r="A16" s="34" t="inlineStr">
        <is>
          <t>SFM-004 · Insufficient lateral control (undershoot in curves, drift toward lane edge)</t>
        </is>
      </c>
      <c r="B16" s="35" t="n">
        <v>10</v>
      </c>
      <c r="C16" s="33" t="inlineStr">
        <is>
          <t>SFM-004.C3</t>
        </is>
      </c>
      <c r="D16" s="34" t="inlineStr">
        <is>
          <t>Controller tuning or torque model too weak for vehicle state</t>
        </is>
      </c>
      <c r="E16" s="34" t="inlineStr">
        <is>
          <t>steerSaturated warns when the controller is saturated and undershoots the curve by more than 1.2x; the lane departure warning fires as the car nears the line</t>
        </is>
      </c>
      <c r="F16" s="34" t="inlineStr">
        <is>
          <t>Audible and visual warning; lateral control stays active, the driver steers</t>
        </is>
      </c>
      <c r="G16" s="34" t="inlineStr">
        <is>
          <t>Driver warned and takes over; in time only for a deficit of about 0.5 m/s² or less (WP-S-04 §3.8.1)</t>
        </is>
      </c>
      <c r="H16" s="35" t="n">
        <v>10</v>
      </c>
      <c r="I16" s="35" t="n">
        <v>6</v>
      </c>
      <c r="J16" s="35" t="n">
        <v>8</v>
      </c>
      <c r="K16" s="36" t="inlineStr">
        <is>
          <t>H</t>
        </is>
      </c>
      <c r="L16" s="34" t="inlineStr">
        <is>
          <t>SG-02 insufficient lateral control (warning path, §3.8.1) · 1100 ms
400 + 100 ms</t>
        </is>
      </c>
      <c r="M16" s="33" t="inlineStr">
        <is>
          <t>code derived</t>
        </is>
      </c>
      <c r="N16" s="34" t="inlineStr">
        <is>
          <t>SFM-ACT-017 · completed
SFM-ACT-021 · open</t>
        </is>
      </c>
      <c r="O16" s="37" t="inlineStr"/>
      <c r="P16" s="37" t="inlineStr"/>
    </row>
    <row r="17" ht="33" customHeight="1">
      <c r="A17" s="34" t="inlineStr">
        <is>
          <t>SFM-005 · Loss of lateral control without driver alert</t>
        </is>
      </c>
      <c r="B17" s="35" t="n">
        <v>10</v>
      </c>
      <c r="C17" s="33" t="inlineStr">
        <is>
          <t>SFM-005.C1</t>
        </is>
      </c>
      <c r="D17" s="34" t="inlineStr">
        <is>
          <t>EPS stops accepting requests without a fault signal on CAN</t>
        </is>
      </c>
      <c r="E17" s="34" t="inlineStr">
        <is>
          <t>None: steerUnavailable needs an EPS fault signal, which this cause does not produce</t>
        </is>
      </c>
      <c r="F17" s="34" t="inlineStr">
        <is>
          <t>None</t>
        </is>
      </c>
      <c r="G17" s="34" t="inlineStr">
        <is>
          <t>Unchanged: assist lost silently; only the driver notices</t>
        </is>
      </c>
      <c r="H17" s="35" t="n">
        <v>10</v>
      </c>
      <c r="I17" s="35" t="n">
        <v>3</v>
      </c>
      <c r="J17" s="46" t="n">
        <v>10</v>
      </c>
      <c r="K17" s="36" t="inlineStr">
        <is>
          <t>H</t>
        </is>
      </c>
      <c r="L17" s="34" t="inlineStr"/>
      <c r="M17" s="33" t="inlineStr">
        <is>
          <t>unknown</t>
        </is>
      </c>
      <c r="N17" s="34" t="inlineStr">
        <is>
          <t>SFM-ACT-018 · in progress</t>
        </is>
      </c>
      <c r="O17" s="37" t="inlineStr"/>
      <c r="P17" s="37" t="inlineStr"/>
    </row>
    <row r="18" ht="141" customHeight="1">
      <c r="A18" s="34" t="inlineStr">
        <is>
          <t>SFM-005 · Loss of lateral control without driver alert</t>
        </is>
      </c>
      <c r="B18" s="35" t="n">
        <v>10</v>
      </c>
      <c r="C18" s="33" t="inlineStr">
        <is>
          <t>SFM-005.C2</t>
        </is>
      </c>
      <c r="D18" s="34" t="inlineStr">
        <is>
          <t>pandad stops forwarding TX without the state being reported</t>
        </is>
      </c>
      <c r="E18" s="34" t="inlineStr">
        <is>
          <t>BL-005: when no STEERING_LKA frame reaches the panda for 50 ms while authority is granted, the 100 Hz safety task clears controls_allowed (tx_arrival_ok, safety.h; TSR-408). pandad keeps publishing pandaStates, so selfdrived sees controlsAllowed false on the next sample and raises controlsMismatch after 2 consecutive samples, at most 0.5 s after the first mismatched frame (TSR-621). At BL-004 only the EPS drop-out path existed (about 3.5 s)</t>
        </is>
      </c>
      <c r="F18" s="34" t="inlineStr">
        <is>
          <t>controlsMismatch IMMEDIATE_DISABLE with a take-over alert; the EPS drops LKA once frames stop</t>
        </is>
      </c>
      <c r="G18" s="34" t="inlineStr">
        <is>
          <t>Lateral control lost with a take-over alert within about 0.56 s of the last frame; controlled handback</t>
        </is>
      </c>
      <c r="H18" s="35" t="n">
        <v>8</v>
      </c>
      <c r="I18" s="35" t="n">
        <v>5</v>
      </c>
      <c r="J18" s="35" t="n">
        <v>6</v>
      </c>
      <c r="K18" s="36" t="inlineStr">
        <is>
          <t>H</t>
        </is>
      </c>
      <c r="L18" s="34" t="inlineStr">
        <is>
          <t>SG-02/06 loss without warning · 1000 ms
60 + 500 ms</t>
        </is>
      </c>
      <c r="M18" s="33" t="inlineStr">
        <is>
          <t>code derived</t>
        </is>
      </c>
      <c r="N18" s="34" t="inlineStr">
        <is>
          <t>SFM-ACT-012 · open
SFM-ACT-018 · in progress</t>
        </is>
      </c>
      <c r="O18" s="37" t="inlineStr"/>
      <c r="P18" s="37" t="inlineStr"/>
    </row>
    <row r="19" ht="33" customHeight="1">
      <c r="A19" s="34" t="inlineStr">
        <is>
          <t>SFM-005 · Loss of lateral control without driver alert</t>
        </is>
      </c>
      <c r="B19" s="35" t="n">
        <v>10</v>
      </c>
      <c r="C19" s="33" t="inlineStr">
        <is>
          <t>SFM-005.C3</t>
        </is>
      </c>
      <c r="D19" s="34" t="inlineStr">
        <is>
          <t>Process crash or hang not detected by liveness checks</t>
        </is>
      </c>
      <c r="E19" s="34" t="inlineStr">
        <is>
          <t>None: by definition the hang escapes the liveness and frequency checks</t>
        </is>
      </c>
      <c r="F19" s="34" t="inlineStr">
        <is>
          <t>None</t>
        </is>
      </c>
      <c r="G19" s="34" t="inlineStr">
        <is>
          <t>Unchanged: assist frozen or lost without an alert</t>
        </is>
      </c>
      <c r="H19" s="35" t="n">
        <v>10</v>
      </c>
      <c r="I19" s="35" t="n">
        <v>6</v>
      </c>
      <c r="J19" s="46" t="n">
        <v>10</v>
      </c>
      <c r="K19" s="36" t="inlineStr">
        <is>
          <t>H</t>
        </is>
      </c>
      <c r="L19" s="34" t="inlineStr"/>
      <c r="M19" s="33" t="inlineStr">
        <is>
          <t>unknown</t>
        </is>
      </c>
      <c r="N19" s="34" t="inlineStr">
        <is>
          <t>SFM-ACT-018 · in progress</t>
        </is>
      </c>
      <c r="O19" s="37" t="inlineStr"/>
      <c r="P19" s="37" t="inlineStr"/>
    </row>
    <row r="20" ht="100.5" customHeight="1">
      <c r="A20" s="34" t="inlineStr">
        <is>
          <t>SFM-006 · Lateral command frozen at last value</t>
        </is>
      </c>
      <c r="B20" s="35" t="n">
        <v>10</v>
      </c>
      <c r="C20" s="33" t="inlineStr">
        <is>
          <t>SFM-006.C1</t>
        </is>
      </c>
      <c r="D20" s="34" t="inlineStr">
        <is>
          <t>controlsd hangs while card keeps sending the last carControl</t>
        </is>
      </c>
      <c r="E20" s="34" t="inlineStr">
        <is>
          <t>selfdrived liveness check on controlsState (10 missed periods at 100 Hz, T-14); card stops sending once carControl is 0.1 s old (T-13). BL-005: 50 ms after the last STEERING_LKA frame the panda clears controls_allowed (TSR-408), and selfdrived raises controlsMismatch within 0.5 s (TSR-621)</t>
        </is>
      </c>
      <c r="F20" s="34" t="inlineStr">
        <is>
          <t>controlsMismatch IMMEDIATE_DISABLE with alert (and commIssue SOFT_DISABLE); no frame is sent after the stall, so the torque ends only when the EPS drops LKA, about 2 s later (T-23); there is no active zero frame (TSR-109)</t>
        </is>
      </c>
      <c r="G20" s="34" t="inlineStr">
        <is>
          <t>Last torque command held about 0.1 s, then LKA frames stop and assist decays over about 2 s. The driver is now warned within about 0.66 s, but the actuation reaction is still beyond the 0.5 s FTTI</t>
        </is>
      </c>
      <c r="H20" s="35" t="n">
        <v>10</v>
      </c>
      <c r="I20" s="35" t="n">
        <v>6</v>
      </c>
      <c r="J20" s="35" t="n">
        <v>8</v>
      </c>
      <c r="K20" s="36" t="inlineStr">
        <is>
          <t>H</t>
        </is>
      </c>
      <c r="L20" s="34" t="inlineStr">
        <is>
          <t>SG-01 SoC command stall · 500 ms
160 + 2000 ms</t>
        </is>
      </c>
      <c r="M20" s="33" t="inlineStr">
        <is>
          <t>code derived</t>
        </is>
      </c>
      <c r="N20" s="34" t="inlineStr">
        <is>
          <t>SFM-ACT-015 · in progress</t>
        </is>
      </c>
      <c r="O20" s="37" t="inlineStr"/>
      <c r="P20" s="37" t="inlineStr"/>
    </row>
    <row r="21" ht="100.5" customHeight="1">
      <c r="A21" s="34" t="inlineStr">
        <is>
          <t>SFM-006 · Lateral command frozen at last value</t>
        </is>
      </c>
      <c r="B21" s="35" t="n">
        <v>10</v>
      </c>
      <c r="C21" s="33" t="inlineStr">
        <is>
          <t>SFM-006.C2</t>
        </is>
      </c>
      <c r="D21" s="34" t="inlineStr">
        <is>
          <t>modeld output frozen (stale frame) but still published as valid</t>
        </is>
      </c>
      <c r="E21" s="34" t="inlineStr">
        <is>
          <t>Liveness and frequency checks pass: the frozen model output is still published on time and marked valid. No frozen-content or age check on model outputs. BL-005: controlsd drops lateral control when modelV2 is more than 0.5 s older than selfdriveState (TSR-602), which a frozen output published on time passes</t>
        </is>
      </c>
      <c r="F21" s="34" t="inlineStr">
        <is>
          <t>None until another check trips</t>
        </is>
      </c>
      <c r="G21" s="34" t="inlineStr">
        <is>
          <t>Unchanged: steering follows a frozen path</t>
        </is>
      </c>
      <c r="H21" s="35" t="n">
        <v>10</v>
      </c>
      <c r="I21" s="35" t="n">
        <v>4</v>
      </c>
      <c r="J21" s="46" t="n">
        <v>9</v>
      </c>
      <c r="K21" s="36" t="inlineStr">
        <is>
          <t>H</t>
        </is>
      </c>
      <c r="L21" s="34" t="inlineStr"/>
      <c r="M21" s="33" t="inlineStr">
        <is>
          <t>unknown</t>
        </is>
      </c>
      <c r="N21" s="34" t="inlineStr">
        <is>
          <t>SFM-ACT-015 · in progress</t>
        </is>
      </c>
      <c r="O21" s="37" t="inlineStr"/>
      <c r="P21" s="37" t="inlineStr"/>
    </row>
    <row r="22" ht="33" customHeight="1">
      <c r="A22" s="34" t="inlineStr">
        <is>
          <t>SFM-006 · Lateral command frozen at last value</t>
        </is>
      </c>
      <c r="B22" s="35" t="n">
        <v>10</v>
      </c>
      <c r="C22" s="33" t="inlineStr">
        <is>
          <t>SFM-006.C3</t>
        </is>
      </c>
      <c r="D22" s="34" t="inlineStr">
        <is>
          <t>Messaging delivers stale data with fresh timestamps</t>
        </is>
      </c>
      <c r="E22" s="34" t="inlineStr">
        <is>
          <t>Liveness checks use arrival and timestamps, so stale data with fresh timestamps passes them</t>
        </is>
      </c>
      <c r="F22" s="34" t="inlineStr">
        <is>
          <t>None until another check trips</t>
        </is>
      </c>
      <c r="G22" s="34" t="inlineStr">
        <is>
          <t>Unchanged: control acts on stale data</t>
        </is>
      </c>
      <c r="H22" s="35" t="n">
        <v>10</v>
      </c>
      <c r="I22" s="35" t="n">
        <v>5</v>
      </c>
      <c r="J22" s="46" t="n">
        <v>9</v>
      </c>
      <c r="K22" s="36" t="inlineStr">
        <is>
          <t>H</t>
        </is>
      </c>
      <c r="L22" s="34" t="inlineStr"/>
      <c r="M22" s="33" t="inlineStr">
        <is>
          <t>unknown</t>
        </is>
      </c>
      <c r="N22" s="34" t="inlineStr">
        <is>
          <t>SFM-ACT-015 · in progress</t>
        </is>
      </c>
      <c r="O22" s="37" t="inlineStr"/>
      <c r="P22" s="37" t="inlineStr"/>
    </row>
    <row r="23" ht="60" customHeight="1">
      <c r="A23" s="34" t="inlineStr">
        <is>
          <t>SFM-008 · Unintended acceleration</t>
        </is>
      </c>
      <c r="B23" s="35" t="n">
        <v>10</v>
      </c>
      <c r="C23" s="33" t="inlineStr">
        <is>
          <t>SFM-008.C1</t>
        </is>
      </c>
      <c r="D23" s="34" t="inlineStr">
        <is>
          <t>Planner targets higher speed (missed lead, wrong set speed)</t>
        </is>
      </c>
      <c r="E23" s="34" t="inlineStr">
        <is>
          <t>The panda bounds the acceleration request to the Toyota maximum but cannot tell a wrong target inside it; the driver's brake press revokes control</t>
        </is>
      </c>
      <c r="F23" s="34" t="inlineStr">
        <is>
          <t>Panda revokes control on a brake press</t>
        </is>
      </c>
      <c r="G23" s="34" t="inlineStr">
        <is>
          <t>Unchanged until the driver brakes</t>
        </is>
      </c>
      <c r="H23" s="35" t="n">
        <v>10</v>
      </c>
      <c r="I23" s="35" t="n">
        <v>7</v>
      </c>
      <c r="J23" s="46" t="n">
        <v>9</v>
      </c>
      <c r="K23" s="36" t="inlineStr">
        <is>
          <t>H</t>
        </is>
      </c>
      <c r="L23" s="34" t="inlineStr"/>
      <c r="M23" s="33" t="inlineStr">
        <is>
          <t>unknown</t>
        </is>
      </c>
      <c r="N23" s="34" t="inlineStr">
        <is>
          <t>SFM-ACT-001 · open
SFM-ACT-002 · open</t>
        </is>
      </c>
      <c r="O23" s="37" t="inlineStr"/>
      <c r="P23" s="37" t="inlineStr"/>
    </row>
    <row r="24" ht="87" customHeight="1">
      <c r="A24" s="34" t="inlineStr">
        <is>
          <t>SFM-008 · Unintended acceleration</t>
        </is>
      </c>
      <c r="B24" s="35" t="n">
        <v>10</v>
      </c>
      <c r="C24" s="33" t="inlineStr">
        <is>
          <t>SFM-008.C2</t>
        </is>
      </c>
      <c r="D24" s="34" t="inlineStr">
        <is>
          <t>Longitudinal controller output too high</t>
        </is>
      </c>
      <c r="E24" s="34" t="inlineStr">
        <is>
          <t>Panda checks every ACC_CONTROL frame against the acceleration limits and blocks it unless control is allowed and the gas is not pressed</t>
        </is>
      </c>
      <c r="F24" s="34" t="inlineStr">
        <is>
          <t>Over-limit frame refused. BL-005, while engaged, the refusal also gives pandaTxBlocked, an immediate disable with a take-over alert at the next pandaStates sample (TSR-615)</t>
        </is>
      </c>
      <c r="G24" s="34" t="inlineStr">
        <is>
          <t>Acceleration bounded by the panda limit; an in-limit overshoot remains</t>
        </is>
      </c>
      <c r="H24" s="35" t="n">
        <v>10</v>
      </c>
      <c r="I24" s="35" t="n">
        <v>7</v>
      </c>
      <c r="J24" s="35" t="n">
        <v>5</v>
      </c>
      <c r="K24" s="36" t="inlineStr">
        <is>
          <t>H</t>
        </is>
      </c>
      <c r="L24" s="34" t="inlineStr">
        <is>
          <t>SG-03/04 · 1000 ms
0 + 10 ms</t>
        </is>
      </c>
      <c r="M24" s="33" t="inlineStr">
        <is>
          <t>code derived</t>
        </is>
      </c>
      <c r="N24" s="34" t="inlineStr">
        <is>
          <t>SFM-ACT-012 · open</t>
        </is>
      </c>
      <c r="O24" s="37" t="inlineStr"/>
      <c r="P24" s="37" t="inlineStr"/>
    </row>
    <row r="25" ht="87" customHeight="1">
      <c r="A25" s="34" t="inlineStr">
        <is>
          <t>SFM-008 · Unintended acceleration</t>
        </is>
      </c>
      <c r="B25" s="35" t="n">
        <v>10</v>
      </c>
      <c r="C25" s="33" t="inlineStr">
        <is>
          <t>SFM-008.C3</t>
        </is>
      </c>
      <c r="D25" s="34" t="inlineStr">
        <is>
          <t>Wrong scaling of acceleration request for this car</t>
        </is>
      </c>
      <c r="E25" s="34" t="inlineStr">
        <is>
          <t>Panda decodes the packed acceleration request with its own scaling and checks it against the limits on every frame, independently of the host packing</t>
        </is>
      </c>
      <c r="F25" s="34" t="inlineStr">
        <is>
          <t>Over-limit frame refused. BL-005, while engaged, the refusal also gives pandaTxBlocked, an immediate disable with a take-over alert at the next pandaStates sample (TSR-615)</t>
        </is>
      </c>
      <c r="G25" s="34" t="inlineStr">
        <is>
          <t>Acceleration bounded by the panda limit</t>
        </is>
      </c>
      <c r="H25" s="35" t="n">
        <v>10</v>
      </c>
      <c r="I25" s="35" t="n">
        <v>4</v>
      </c>
      <c r="J25" s="35" t="n">
        <v>5</v>
      </c>
      <c r="K25" s="36" t="inlineStr">
        <is>
          <t>H</t>
        </is>
      </c>
      <c r="L25" s="34" t="inlineStr">
        <is>
          <t>SG-03/04 · 1000 ms
0 + 10 ms</t>
        </is>
      </c>
      <c r="M25" s="33" t="inlineStr">
        <is>
          <t>code derived</t>
        </is>
      </c>
      <c r="N25" s="34" t="inlineStr">
        <is>
          <t>SFM-ACT-012 · open</t>
        </is>
      </c>
      <c r="O25" s="37" t="inlineStr"/>
      <c r="P25" s="37" t="inlineStr"/>
    </row>
    <row r="26" ht="46.5" customHeight="1">
      <c r="A26" s="34" t="inlineStr">
        <is>
          <t>SFM-008 · Unintended acceleration</t>
        </is>
      </c>
      <c r="B26" s="35" t="n">
        <v>10</v>
      </c>
      <c r="C26" s="33" t="inlineStr">
        <is>
          <t>SFM-008.C4</t>
        </is>
      </c>
      <c r="D26" s="34" t="inlineStr">
        <is>
          <t>Powertrain applies more acceleration than requested</t>
        </is>
      </c>
      <c r="E26" s="34" t="inlineStr">
        <is>
          <t>Excessive longitudinal acceleration check on measured acceleration (&gt; 2x ACCEL_MAX for 0.25 s, T-21)</t>
        </is>
      </c>
      <c r="F26" s="34" t="inlineStr">
        <is>
          <t>SOFT_DISABLE: actuation continues for up to 3 s (T-16); 3.25 s exceeds the 1 s FTTI</t>
        </is>
      </c>
      <c r="G26" s="34" t="inlineStr">
        <is>
          <t>Excess acceleration for up to 3.25 s</t>
        </is>
      </c>
      <c r="H26" s="35" t="n">
        <v>10</v>
      </c>
      <c r="I26" s="35" t="n">
        <v>3</v>
      </c>
      <c r="J26" s="35" t="n">
        <v>8</v>
      </c>
      <c r="K26" s="36" t="inlineStr">
        <is>
          <t>H</t>
        </is>
      </c>
      <c r="L26" s="34" t="inlineStr">
        <is>
          <t>SG-03/04 · 1000 ms
250 + 3000 ms</t>
        </is>
      </c>
      <c r="M26" s="33" t="inlineStr">
        <is>
          <t>code derived</t>
        </is>
      </c>
      <c r="N26" s="34" t="inlineStr">
        <is>
          <t>SFM-ACT-003 · open</t>
        </is>
      </c>
      <c r="O26" s="37" t="inlineStr"/>
      <c r="P26" s="37" t="inlineStr"/>
    </row>
    <row r="27" ht="60" customHeight="1">
      <c r="A27" s="34" t="inlineStr">
        <is>
          <t>SFM-009 · Unintended or excessive deceleration (phantom braking)</t>
        </is>
      </c>
      <c r="B27" s="35" t="n">
        <v>10</v>
      </c>
      <c r="C27" s="33" t="inlineStr">
        <is>
          <t>SFM-009.C1</t>
        </is>
      </c>
      <c r="D27" s="34" t="inlineStr">
        <is>
          <t>False lead (radar ghost, model false positive) or FCW false trigger</t>
        </is>
      </c>
      <c r="E27" s="34" t="inlineStr">
        <is>
          <t>The panda bounds deceleration to the Toyota minimum but cannot tell a false lead; the panda blocks acceleration requests while the driver presses the gas</t>
        </is>
      </c>
      <c r="F27" s="34" t="inlineStr">
        <is>
          <t>Driver overrides with the gas</t>
        </is>
      </c>
      <c r="G27" s="34" t="inlineStr">
        <is>
          <t>Unchanged until the driver presses the gas</t>
        </is>
      </c>
      <c r="H27" s="35" t="n">
        <v>10</v>
      </c>
      <c r="I27" s="35" t="n">
        <v>7</v>
      </c>
      <c r="J27" s="46" t="n">
        <v>9</v>
      </c>
      <c r="K27" s="36" t="inlineStr">
        <is>
          <t>H</t>
        </is>
      </c>
      <c r="L27" s="34" t="inlineStr"/>
      <c r="M27" s="33" t="inlineStr">
        <is>
          <t>unknown</t>
        </is>
      </c>
      <c r="N27" s="34" t="inlineStr">
        <is>
          <t>SFM-ACT-009 · open</t>
        </is>
      </c>
      <c r="O27" s="37" t="inlineStr"/>
      <c r="P27" s="37" t="inlineStr"/>
    </row>
    <row r="28" ht="87" customHeight="1">
      <c r="A28" s="34" t="inlineStr">
        <is>
          <t>SFM-009 · Unintended or excessive deceleration (phantom braking)</t>
        </is>
      </c>
      <c r="B28" s="35" t="n">
        <v>10</v>
      </c>
      <c r="C28" s="33" t="inlineStr">
        <is>
          <t>SFM-009.C2</t>
        </is>
      </c>
      <c r="D28" s="34" t="inlineStr">
        <is>
          <t>Longitudinal controller overshoot</t>
        </is>
      </c>
      <c r="E28" s="34" t="inlineStr">
        <is>
          <t>Panda checks every ACC_CONTROL frame against the minimum acceleration limit</t>
        </is>
      </c>
      <c r="F28" s="34" t="inlineStr">
        <is>
          <t>Over-limit frame refused. BL-005, while engaged, the refusal also gives pandaTxBlocked, an immediate disable with a take-over alert at the next pandaStates sample (TSR-615)</t>
        </is>
      </c>
      <c r="G28" s="34" t="inlineStr">
        <is>
          <t>Deceleration bounded by the panda limit; in-limit overshoot remains</t>
        </is>
      </c>
      <c r="H28" s="35" t="n">
        <v>10</v>
      </c>
      <c r="I28" s="35" t="n">
        <v>7</v>
      </c>
      <c r="J28" s="35" t="n">
        <v>5</v>
      </c>
      <c r="K28" s="36" t="inlineStr">
        <is>
          <t>H</t>
        </is>
      </c>
      <c r="L28" s="34" t="inlineStr">
        <is>
          <t>SG-03/04 · 1000 ms
0 + 10 ms</t>
        </is>
      </c>
      <c r="M28" s="33" t="inlineStr">
        <is>
          <t>code derived</t>
        </is>
      </c>
      <c r="N28" s="34" t="inlineStr">
        <is>
          <t>SFM-ACT-012 · open</t>
        </is>
      </c>
      <c r="O28" s="37" t="inlineStr"/>
      <c r="P28" s="37" t="inlineStr"/>
    </row>
    <row r="29" ht="46.5" customHeight="1">
      <c r="A29" s="34" t="inlineStr">
        <is>
          <t>SFM-009 · Unintended or excessive deceleration (phantom braking)</t>
        </is>
      </c>
      <c r="B29" s="35" t="n">
        <v>10</v>
      </c>
      <c r="C29" s="33" t="inlineStr">
        <is>
          <t>SFM-009.C3</t>
        </is>
      </c>
      <c r="D29" s="34" t="inlineStr">
        <is>
          <t>Wrong vEgo/aEgo from CAN parse</t>
        </is>
      </c>
      <c r="E29" s="34" t="inlineStr">
        <is>
          <t>Limits bound the request but cannot tell wrong vehicle speed or acceleration inputs</t>
        </is>
      </c>
      <c r="F29" s="34" t="inlineStr">
        <is>
          <t>Driver overrides with the gas</t>
        </is>
      </c>
      <c r="G29" s="34" t="inlineStr">
        <is>
          <t>Unchanged until the driver presses the gas</t>
        </is>
      </c>
      <c r="H29" s="35" t="n">
        <v>10</v>
      </c>
      <c r="I29" s="35" t="n">
        <v>6</v>
      </c>
      <c r="J29" s="46" t="n">
        <v>9</v>
      </c>
      <c r="K29" s="36" t="inlineStr">
        <is>
          <t>H</t>
        </is>
      </c>
      <c r="L29" s="34" t="inlineStr"/>
      <c r="M29" s="33" t="inlineStr">
        <is>
          <t>unknown</t>
        </is>
      </c>
      <c r="N29" s="34" t="inlineStr">
        <is>
          <t>SFM-ACT-003 · open</t>
        </is>
      </c>
      <c r="O29" s="37" t="inlineStr"/>
      <c r="P29" s="37" t="inlineStr"/>
    </row>
    <row r="30" ht="46.5" customHeight="1">
      <c r="A30" s="34" t="inlineStr">
        <is>
          <t>SFM-010 · Insufficient deceleration for lead vehicle or stop</t>
        </is>
      </c>
      <c r="B30" s="35" t="n">
        <v>10</v>
      </c>
      <c r="C30" s="33" t="inlineStr">
        <is>
          <t>SFM-010.C1</t>
        </is>
      </c>
      <c r="D30" s="34" t="inlineStr">
        <is>
          <t>Lead missed due to radar/vision fusion fault</t>
        </is>
      </c>
      <c r="E30" s="34" t="inlineStr">
        <is>
          <t>FCW comes from the same planner and model that missed the lead, so it is not designed to catch this cause</t>
        </is>
      </c>
      <c r="F30" s="34" t="inlineStr">
        <is>
          <t>None</t>
        </is>
      </c>
      <c r="G30" s="34" t="inlineStr">
        <is>
          <t>Unchanged: stock PCS/AEB is the remaining measure (SFM-ACT-006)</t>
        </is>
      </c>
      <c r="H30" s="35" t="n">
        <v>10</v>
      </c>
      <c r="I30" s="35" t="n">
        <v>7</v>
      </c>
      <c r="J30" s="46" t="n">
        <v>9</v>
      </c>
      <c r="K30" s="36" t="inlineStr">
        <is>
          <t>H</t>
        </is>
      </c>
      <c r="L30" s="34" t="inlineStr"/>
      <c r="M30" s="33" t="inlineStr">
        <is>
          <t>unknown</t>
        </is>
      </c>
      <c r="N30" s="34" t="inlineStr">
        <is>
          <t>SFM-ACT-009 · open</t>
        </is>
      </c>
      <c r="O30" s="37" t="inlineStr"/>
      <c r="P30" s="37" t="inlineStr"/>
    </row>
    <row r="31" ht="73.5" customHeight="1">
      <c r="A31" s="34" t="inlineStr">
        <is>
          <t>SFM-010 · Insufficient deceleration for lead vehicle or stop</t>
        </is>
      </c>
      <c r="B31" s="35" t="n">
        <v>10</v>
      </c>
      <c r="C31" s="33" t="inlineStr">
        <is>
          <t>SFM-010.C2</t>
        </is>
      </c>
      <c r="D31" s="34" t="inlineStr">
        <is>
          <t>Safety model minimum accel limit prevents required braking (by design)</t>
        </is>
      </c>
      <c r="E31" s="34" t="inlineStr">
        <is>
          <t>FCW warns when the planner sees that the lead needs more deceleration than the limit allows</t>
        </is>
      </c>
      <c r="F31" s="34" t="inlineStr">
        <is>
          <t>Audible forward-collision warning; the driver brakes</t>
        </is>
      </c>
      <c r="G31" s="34" t="inlineStr">
        <is>
          <t>Driver warned; FCW must sound within about 0.6 s of the lead braking at a 1.0 s gap (WP-S-04 §3.8.2), its onset is not derived (T-31, to be measured as M-12)</t>
        </is>
      </c>
      <c r="H31" s="35" t="n">
        <v>10</v>
      </c>
      <c r="I31" s="35" t="n">
        <v>6</v>
      </c>
      <c r="J31" s="35" t="n">
        <v>7</v>
      </c>
      <c r="K31" s="36" t="inlineStr">
        <is>
          <t>H</t>
        </is>
      </c>
      <c r="L31" s="34" t="inlineStr">
        <is>
          <t>SG-06 late or insufficient braking warning (FCW, §3.8.2) · 1600 ms</t>
        </is>
      </c>
      <c r="M31" s="33" t="inlineStr">
        <is>
          <t>unknown</t>
        </is>
      </c>
      <c r="N31" s="34" t="inlineStr">
        <is>
          <t>SFM-ACT-006 · open
SFM-ACT-022 · open</t>
        </is>
      </c>
      <c r="O31" s="37" t="inlineStr"/>
      <c r="P31" s="37" t="inlineStr"/>
    </row>
    <row r="32" ht="73.5" customHeight="1">
      <c r="A32" s="34" t="inlineStr">
        <is>
          <t>SFM-010 · Insufficient deceleration for lead vehicle or stop</t>
        </is>
      </c>
      <c r="B32" s="35" t="n">
        <v>10</v>
      </c>
      <c r="C32" s="33" t="inlineStr">
        <is>
          <t>SFM-010.C3</t>
        </is>
      </c>
      <c r="D32" s="34" t="inlineStr">
        <is>
          <t>Brake system does not achieve requested deceleration</t>
        </is>
      </c>
      <c r="E32" s="34" t="inlineStr">
        <is>
          <t>FCW warns as the gap closes faster than planned</t>
        </is>
      </c>
      <c r="F32" s="34" t="inlineStr">
        <is>
          <t>Audible forward-collision warning; the driver brakes</t>
        </is>
      </c>
      <c r="G32" s="34" t="inlineStr">
        <is>
          <t>Driver warned; FCW must sound within about 0.6 s of the lead braking at a 1.0 s gap (WP-S-04 §3.8.2), its onset is not derived (T-31, to be measured as M-12)</t>
        </is>
      </c>
      <c r="H32" s="35" t="n">
        <v>10</v>
      </c>
      <c r="I32" s="35" t="n">
        <v>3</v>
      </c>
      <c r="J32" s="35" t="n">
        <v>7</v>
      </c>
      <c r="K32" s="36" t="inlineStr">
        <is>
          <t>H</t>
        </is>
      </c>
      <c r="L32" s="34" t="inlineStr">
        <is>
          <t>SG-06 late or insufficient braking warning (FCW, §3.8.2) · 1600 ms</t>
        </is>
      </c>
      <c r="M32" s="33" t="inlineStr">
        <is>
          <t>unknown</t>
        </is>
      </c>
      <c r="N32" s="34" t="inlineStr">
        <is>
          <t>SFM-ACT-003 · open
SFM-ACT-022 · open</t>
        </is>
      </c>
      <c r="O32" s="37" t="inlineStr"/>
      <c r="P32" s="37" t="inlineStr"/>
    </row>
    <row r="33" ht="46.5" customHeight="1">
      <c r="A33" s="34" t="inlineStr">
        <is>
          <t>SFM-011 · Loss of longitudinal control without driver alert</t>
        </is>
      </c>
      <c r="B33" s="35" t="n">
        <v>10</v>
      </c>
      <c r="C33" s="33" t="inlineStr">
        <is>
          <t>SFM-011.C1</t>
        </is>
      </c>
      <c r="D33" s="34" t="inlineStr">
        <is>
          <t>Powertrain ignores requests without fault signal</t>
        </is>
      </c>
      <c r="E33" s="34" t="inlineStr">
        <is>
          <t>None: accFaulted needs a PCM fault signal, which this cause does not produce</t>
        </is>
      </c>
      <c r="F33" s="34" t="inlineStr">
        <is>
          <t>None</t>
        </is>
      </c>
      <c r="G33" s="34" t="inlineStr">
        <is>
          <t>Unchanged: longitudinal control lost silently</t>
        </is>
      </c>
      <c r="H33" s="35" t="n">
        <v>10</v>
      </c>
      <c r="I33" s="35" t="n">
        <v>3</v>
      </c>
      <c r="J33" s="46" t="n">
        <v>10</v>
      </c>
      <c r="K33" s="36" t="inlineStr">
        <is>
          <t>H</t>
        </is>
      </c>
      <c r="L33" s="34" t="inlineStr"/>
      <c r="M33" s="33" t="inlineStr">
        <is>
          <t>unknown</t>
        </is>
      </c>
      <c r="N33" s="34" t="inlineStr">
        <is>
          <t>SFM-ACT-018 · in progress</t>
        </is>
      </c>
      <c r="O33" s="37" t="inlineStr"/>
      <c r="P33" s="37" t="inlineStr"/>
    </row>
    <row r="34" ht="114" customHeight="1">
      <c r="A34" s="34" t="inlineStr">
        <is>
          <t>SFM-011 · Loss of longitudinal control without driver alert</t>
        </is>
      </c>
      <c r="B34" s="35" t="n">
        <v>10</v>
      </c>
      <c r="C34" s="33" t="inlineStr">
        <is>
          <t>SFM-011.C2</t>
        </is>
      </c>
      <c r="D34" s="34" t="inlineStr">
        <is>
          <t>TX path to vehicle lost silently</t>
        </is>
      </c>
      <c r="E34" s="34" t="inlineStr">
        <is>
          <t>BL-005: when the TX path is lost, STEERING_LKA stops too; 50 ms later the 100 Hz panda safety task clears controls_allowed (TSR-408; ACC_CONTROL alone after 100 ms). pandaStates still arrive, so selfdrived raises controlsMismatch after 2 consecutive samples, at most 0.5 s after the first mismatched frame (TSR-621). At BL-004 only the PCM fault path existed, with unknown timing</t>
        </is>
      </c>
      <c r="F34" s="34" t="inlineStr">
        <is>
          <t>controlsMismatch IMMEDIATE_DISABLE with a take-over alert; accFaulted follows if the PCM faults ACC</t>
        </is>
      </c>
      <c r="G34" s="34" t="inlineStr">
        <is>
          <t>Longitudinal control lost with a take-over alert within about 0.6 s; what the PCM does with the last request until it faults ACC is not characterised (SFM-ACT-003)</t>
        </is>
      </c>
      <c r="H34" s="35" t="n">
        <v>8</v>
      </c>
      <c r="I34" s="35" t="n">
        <v>5</v>
      </c>
      <c r="J34" s="35" t="n">
        <v>6</v>
      </c>
      <c r="K34" s="36" t="inlineStr">
        <is>
          <t>H</t>
        </is>
      </c>
      <c r="L34" s="34" t="inlineStr">
        <is>
          <t>SG-02/06 loss without warning · 1000 ms
110 + 500 ms</t>
        </is>
      </c>
      <c r="M34" s="33" t="inlineStr">
        <is>
          <t>code derived</t>
        </is>
      </c>
      <c r="N34" s="34" t="inlineStr">
        <is>
          <t>SFM-ACT-012 · open
SFM-ACT-018 · in progress</t>
        </is>
      </c>
      <c r="O34" s="37" t="inlineStr"/>
      <c r="P34" s="37" t="inlineStr"/>
    </row>
    <row r="35" ht="60" customHeight="1">
      <c r="A35" s="34" t="inlineStr">
        <is>
          <t>SFM-012 · Late reaction to lead vehicle braking</t>
        </is>
      </c>
      <c r="B35" s="35" t="n">
        <v>10</v>
      </c>
      <c r="C35" s="33" t="inlineStr">
        <is>
          <t>SFM-012.C1</t>
        </is>
      </c>
      <c r="D35" s="34" t="inlineStr">
        <is>
          <t>Pipeline latency (CPU overload, thermal throttle, messaging delay)</t>
        </is>
      </c>
      <c r="E35" s="34" t="inlineStr">
        <is>
          <t>selfdrivedLagging and modeldLagging after about 1 s of averaging (T-20), commIssueAvgFreq over 1-10 s (T-15)</t>
        </is>
      </c>
      <c r="F35" s="34" t="inlineStr">
        <is>
          <t>SOFT_DISABLE (3 s)</t>
        </is>
      </c>
      <c r="G35" s="34" t="inlineStr">
        <is>
          <t>Driver warned only after the lag is averaged (about 1 s) and the 3 s soft disable; FCW is the remaining warning</t>
        </is>
      </c>
      <c r="H35" s="35" t="n">
        <v>10</v>
      </c>
      <c r="I35" s="35" t="n">
        <v>6</v>
      </c>
      <c r="J35" s="35" t="n">
        <v>8</v>
      </c>
      <c r="K35" s="36" t="inlineStr">
        <is>
          <t>H</t>
        </is>
      </c>
      <c r="L35" s="34" t="inlineStr">
        <is>
          <t>SG-06 late or insufficient braking warning (FCW, §3.8.2) · 1600 ms
1000 + 3000 ms</t>
        </is>
      </c>
      <c r="M35" s="33" t="inlineStr">
        <is>
          <t>code derived</t>
        </is>
      </c>
      <c r="N35" s="34" t="inlineStr">
        <is>
          <t>SFM-ACT-022 · open</t>
        </is>
      </c>
      <c r="O35" s="37" t="inlineStr"/>
      <c r="P35" s="37" t="inlineStr"/>
    </row>
    <row r="36" ht="33" customHeight="1">
      <c r="A36" s="34" t="inlineStr">
        <is>
          <t>SFM-012 · Late reaction to lead vehicle braking</t>
        </is>
      </c>
      <c r="B36" s="35" t="n">
        <v>10</v>
      </c>
      <c r="C36" s="33" t="inlineStr">
        <is>
          <t>SFM-012.C2</t>
        </is>
      </c>
      <c r="D36" s="34" t="inlineStr">
        <is>
          <t>Lead state filtered too slowly (radard)</t>
        </is>
      </c>
      <c r="E36" s="34" t="inlineStr">
        <is>
          <t>None: slow filtering in radard keeps message rates normal</t>
        </is>
      </c>
      <c r="F36" s="34" t="inlineStr">
        <is>
          <t>None</t>
        </is>
      </c>
      <c r="G36" s="34" t="inlineStr">
        <is>
          <t>Unchanged: late braking until FCW or the driver acts</t>
        </is>
      </c>
      <c r="H36" s="35" t="n">
        <v>10</v>
      </c>
      <c r="I36" s="35" t="n">
        <v>6</v>
      </c>
      <c r="J36" s="46" t="n">
        <v>10</v>
      </c>
      <c r="K36" s="36" t="inlineStr">
        <is>
          <t>H</t>
        </is>
      </c>
      <c r="L36" s="34" t="inlineStr"/>
      <c r="M36" s="33" t="inlineStr">
        <is>
          <t>unknown</t>
        </is>
      </c>
      <c r="N36" s="34" t="inlineStr">
        <is>
          <t>SFM-ACT-009 · open</t>
        </is>
      </c>
      <c r="O36" s="37" t="inlineStr"/>
      <c r="P36" s="37" t="inlineStr"/>
    </row>
    <row r="37" ht="73.5" customHeight="1">
      <c r="A37" s="34" t="inlineStr">
        <is>
          <t>SFM-013 · Engagement without driver request or with entry conditions not met</t>
        </is>
      </c>
      <c r="B37" s="35" t="n">
        <v>10</v>
      </c>
      <c r="C37" s="33" t="inlineStr">
        <is>
          <t>SFM-013.C1</t>
        </is>
      </c>
      <c r="D37" s="34" t="inlineStr">
        <is>
          <t>State machine transition error</t>
        </is>
      </c>
      <c r="E37" s="34" t="inlineStr">
        <is>
          <t>Panda grants control only on the PCM cruise engage edge read from the car bus, so a wrong host state alone does not grant actuation; frames are refused on every cycle; within the 0.5 s unintended-engagement budget (WP-S-04 §3.8.3)</t>
        </is>
      </c>
      <c r="F37" s="34" t="inlineStr">
        <is>
          <t>Frames refused; no actuation</t>
        </is>
      </c>
      <c r="G37" s="34" t="inlineStr">
        <is>
          <t>No actuation without PCM cruise</t>
        </is>
      </c>
      <c r="H37" s="35" t="n">
        <v>4</v>
      </c>
      <c r="I37" s="35" t="n">
        <v>6</v>
      </c>
      <c r="J37" s="35" t="n">
        <v>5</v>
      </c>
      <c r="K37" s="36" t="inlineStr">
        <is>
          <t>H</t>
        </is>
      </c>
      <c r="L37" s="34" t="inlineStr">
        <is>
          <t>SG-01 / SG-03 unintended engagement (System FMEA SG-008, §3.8.3) · 500 ms
0 + 10 ms</t>
        </is>
      </c>
      <c r="M37" s="33" t="inlineStr">
        <is>
          <t>code derived</t>
        </is>
      </c>
      <c r="N37" s="34" t="inlineStr">
        <is>
          <t>SFM-ACT-013 · open</t>
        </is>
      </c>
      <c r="O37" s="37" t="inlineStr"/>
      <c r="P37" s="37" t="inlineStr"/>
    </row>
    <row r="38" ht="73.5" customHeight="1">
      <c r="A38" s="34" t="inlineStr">
        <is>
          <t>SFM-013 · Engagement without driver request or with entry conditions not met</t>
        </is>
      </c>
      <c r="B38" s="35" t="n">
        <v>10</v>
      </c>
      <c r="C38" s="33" t="inlineStr">
        <is>
          <t>SFM-013.C2</t>
        </is>
      </c>
      <c r="D38" s="34" t="inlineStr">
        <is>
          <t>Cruise state or button parsed incorrectly (spurious enable)</t>
        </is>
      </c>
      <c r="E38" s="34" t="inlineStr">
        <is>
          <t>Panda parses the PCM cruise state itself and grants control only on its engage edge; a host parsing error does not grant actuation; within the 0.5 s unintended-engagement budget (WP-S-04 §3.8.3)</t>
        </is>
      </c>
      <c r="F38" s="34" t="inlineStr">
        <is>
          <t>Frames refused; no actuation</t>
        </is>
      </c>
      <c r="G38" s="34" t="inlineStr">
        <is>
          <t>No actuation without PCM cruise</t>
        </is>
      </c>
      <c r="H38" s="35" t="n">
        <v>4</v>
      </c>
      <c r="I38" s="35" t="n">
        <v>6</v>
      </c>
      <c r="J38" s="35" t="n">
        <v>5</v>
      </c>
      <c r="K38" s="36" t="inlineStr">
        <is>
          <t>H</t>
        </is>
      </c>
      <c r="L38" s="34" t="inlineStr">
        <is>
          <t>SG-01 / SG-03 unintended engagement (System FMEA SG-008, §3.8.3) · 500 ms
0 + 10 ms</t>
        </is>
      </c>
      <c r="M38" s="33" t="inlineStr">
        <is>
          <t>code derived</t>
        </is>
      </c>
      <c r="N38" s="34" t="inlineStr">
        <is>
          <t>SFM-ACT-013 · open</t>
        </is>
      </c>
      <c r="O38" s="37" t="inlineStr"/>
      <c r="P38" s="37" t="inlineStr"/>
    </row>
    <row r="39" ht="33" customHeight="1">
      <c r="A39" s="34" t="inlineStr">
        <is>
          <t>SFM-014 · Fails to disengage when a fault requires it</t>
        </is>
      </c>
      <c r="B39" s="35" t="n">
        <v>10</v>
      </c>
      <c r="C39" s="33" t="inlineStr">
        <is>
          <t>SFM-014.C1</t>
        </is>
      </c>
      <c r="D39" s="34" t="inlineStr">
        <is>
          <t>Event missing for the fault (no detection)</t>
        </is>
      </c>
      <c r="E39" s="34" t="inlineStr">
        <is>
          <t>None: with no event for the fault, the heartbeat still reports engaged</t>
        </is>
      </c>
      <c r="F39" s="34" t="inlineStr">
        <is>
          <t>None</t>
        </is>
      </c>
      <c r="G39" s="34" t="inlineStr">
        <is>
          <t>Unchanged: control continues on the faulted input</t>
        </is>
      </c>
      <c r="H39" s="35" t="n">
        <v>10</v>
      </c>
      <c r="I39" s="35" t="n">
        <v>8</v>
      </c>
      <c r="J39" s="46" t="n">
        <v>10</v>
      </c>
      <c r="K39" s="36" t="inlineStr">
        <is>
          <t>H</t>
        </is>
      </c>
      <c r="L39" s="34" t="inlineStr"/>
      <c r="M39" s="33" t="inlineStr">
        <is>
          <t>unknown</t>
        </is>
      </c>
      <c r="N39" s="34" t="inlineStr"/>
      <c r="O39" s="37" t="inlineStr"/>
      <c r="P39" s="37" t="inlineStr"/>
    </row>
    <row r="40" ht="46.5" customHeight="1">
      <c r="A40" s="34" t="inlineStr">
        <is>
          <t>SFM-014 · Fails to disengage when a fault requires it</t>
        </is>
      </c>
      <c r="B40" s="35" t="n">
        <v>10</v>
      </c>
      <c r="C40" s="33" t="inlineStr">
        <is>
          <t>SFM-014.C2</t>
        </is>
      </c>
      <c r="D40" s="34" t="inlineStr">
        <is>
          <t>Event mapped to wrong reaction type in events.py</t>
        </is>
      </c>
      <c r="E40" s="34" t="inlineStr">
        <is>
          <t>None: the wrong reaction type is the monitor that has failed</t>
        </is>
      </c>
      <c r="F40" s="34" t="inlineStr">
        <is>
          <t>None</t>
        </is>
      </c>
      <c r="G40" s="34" t="inlineStr">
        <is>
          <t>Unchanged: a fault that needs IMMEDIATE_DISABLE gets a weaker reaction</t>
        </is>
      </c>
      <c r="H40" s="35" t="n">
        <v>10</v>
      </c>
      <c r="I40" s="35" t="n">
        <v>8</v>
      </c>
      <c r="J40" s="46" t="n">
        <v>10</v>
      </c>
      <c r="K40" s="36" t="inlineStr">
        <is>
          <t>H</t>
        </is>
      </c>
      <c r="L40" s="34" t="inlineStr"/>
      <c r="M40" s="33" t="inlineStr">
        <is>
          <t>unknown</t>
        </is>
      </c>
      <c r="N40" s="34" t="inlineStr">
        <is>
          <t>SFM-ACT-010 · in progress</t>
        </is>
      </c>
      <c r="O40" s="37" t="inlineStr"/>
      <c r="P40" s="37" t="inlineStr"/>
    </row>
    <row r="41" ht="46.5" customHeight="1">
      <c r="A41" s="34" t="inlineStr">
        <is>
          <t>SFM-014 · Fails to disengage when a fault requires it</t>
        </is>
      </c>
      <c r="B41" s="35" t="n">
        <v>10</v>
      </c>
      <c r="C41" s="33" t="inlineStr">
        <is>
          <t>SFM-014.C3</t>
        </is>
      </c>
      <c r="D41" s="34" t="inlineStr">
        <is>
          <t>Catch-all commIssue suppressed by the no_system_errors logic while another event is active</t>
        </is>
      </c>
      <c r="E41" s="34" t="inlineStr">
        <is>
          <t>None: the catch-all is itself suppressed</t>
        </is>
      </c>
      <c r="F41" s="34" t="inlineStr">
        <is>
          <t>None</t>
        </is>
      </c>
      <c r="G41" s="34" t="inlineStr">
        <is>
          <t>Unchanged</t>
        </is>
      </c>
      <c r="H41" s="35" t="n">
        <v>10</v>
      </c>
      <c r="I41" s="35" t="n">
        <v>2</v>
      </c>
      <c r="J41" s="46" t="n">
        <v>10</v>
      </c>
      <c r="K41" s="36" t="inlineStr">
        <is>
          <t>H</t>
        </is>
      </c>
      <c r="L41" s="34" t="inlineStr"/>
      <c r="M41" s="33" t="inlineStr">
        <is>
          <t>unknown</t>
        </is>
      </c>
      <c r="N41" s="34" t="inlineStr"/>
      <c r="O41" s="37" t="inlineStr"/>
      <c r="P41" s="37" t="inlineStr"/>
    </row>
    <row r="42" ht="33" customHeight="1">
      <c r="A42" s="34" t="inlineStr">
        <is>
          <t>SFM-015 · Abrupt disengagement without alert</t>
        </is>
      </c>
      <c r="B42" s="35" t="n">
        <v>10</v>
      </c>
      <c r="C42" s="33" t="inlineStr">
        <is>
          <t>SFM-015.C1</t>
        </is>
      </c>
      <c r="D42" s="34" t="inlineStr">
        <is>
          <t>Alert generated but not rendered or played (see SFM-026)</t>
        </is>
      </c>
      <c r="E42" s="34" t="inlineStr">
        <is>
          <t>None at BL-004: the alert is appended but nothing checks that it was shown or played</t>
        </is>
      </c>
      <c r="F42" s="34" t="inlineStr">
        <is>
          <t>None</t>
        </is>
      </c>
      <c r="G42" s="34" t="inlineStr">
        <is>
          <t>Unchanged: disengagement without a perceived alert</t>
        </is>
      </c>
      <c r="H42" s="35" t="n">
        <v>10</v>
      </c>
      <c r="I42" s="35" t="n">
        <v>6</v>
      </c>
      <c r="J42" s="46" t="n">
        <v>10</v>
      </c>
      <c r="K42" s="36" t="inlineStr">
        <is>
          <t>H</t>
        </is>
      </c>
      <c r="L42" s="34" t="inlineStr"/>
      <c r="M42" s="33" t="inlineStr">
        <is>
          <t>unknown</t>
        </is>
      </c>
      <c r="N42" s="34" t="inlineStr">
        <is>
          <t>SFM-ACT-007 · open</t>
        </is>
      </c>
      <c r="O42" s="37" t="inlineStr"/>
      <c r="P42" s="37" t="inlineStr"/>
    </row>
    <row r="43" ht="127.5" customHeight="1">
      <c r="A43" s="34" t="inlineStr">
        <is>
          <t>SFM-015 · Abrupt disengagement without alert</t>
        </is>
      </c>
      <c r="B43" s="35" t="n">
        <v>10</v>
      </c>
      <c r="C43" s="33" t="inlineStr">
        <is>
          <t>SFM-015.C2</t>
        </is>
      </c>
      <c r="D43" s="34" t="inlineStr">
        <is>
          <t>Panda drops controls_allowed on its own (e.g. safety violation) and selfdrived reacts late</t>
        </is>
      </c>
      <c r="E43" s="34" t="inlineStr">
        <is>
          <t>BL-005: selfdrived counts consecutive pandaStates samples with controlsAllowed false while engaged and raises controlsMismatch at the second, or 0.5 s after the first mismatched frame if the samples are stale (ControlsMismatch, supervision.py; TSR-621). A TX-rate or heartbeat revocation is named at once (pandaTxRateExceeded, pandaHeartbeatLost; TSR-615). At BL-004: 200 cumulative cycles, about 2 s (T-17)</t>
        </is>
      </c>
      <c r="F43" s="34" t="inlineStr">
        <is>
          <t>controlsMismatch (or the named panda event) IMMEDIATE_DISABLE with a take-over alert, within 0.5 s of the first mismatched frame</t>
        </is>
      </c>
      <c r="G43" s="34" t="inlineStr">
        <is>
          <t>Handback with a take-over alert within the 1 s budget; controlled handback</t>
        </is>
      </c>
      <c r="H43" s="35" t="n">
        <v>8</v>
      </c>
      <c r="I43" s="35" t="n">
        <v>6</v>
      </c>
      <c r="J43" s="35" t="n">
        <v>6</v>
      </c>
      <c r="K43" s="36" t="inlineStr">
        <is>
          <t>H</t>
        </is>
      </c>
      <c r="L43" s="34" t="inlineStr">
        <is>
          <t>SG-02/06 loss without warning · 1000 ms
500 + 10 ms</t>
        </is>
      </c>
      <c r="M43" s="33" t="inlineStr">
        <is>
          <t>code derived</t>
        </is>
      </c>
      <c r="N43" s="34" t="inlineStr">
        <is>
          <t>SFM-ACT-010 · in progress
SFM-ACT-012 · open</t>
        </is>
      </c>
      <c r="O43" s="37" t="inlineStr"/>
      <c r="P43" s="37" t="inlineStr"/>
    </row>
    <row r="44" ht="33" customHeight="1">
      <c r="A44" s="34" t="inlineStr">
        <is>
          <t>SFM-015 · Abrupt disengagement without alert</t>
        </is>
      </c>
      <c r="B44" s="35" t="n">
        <v>10</v>
      </c>
      <c r="C44" s="33" t="inlineStr">
        <is>
          <t>SFM-015.C3</t>
        </is>
      </c>
      <c r="D44" s="34" t="inlineStr">
        <is>
          <t>Device power loss (12 V interruption, harness connector)</t>
        </is>
      </c>
      <c r="E44" s="64" t="inlineStr">
        <is>
          <t>Exempt: Hardware cause; rated once in the DFMEA (DFM-012.C1)</t>
        </is>
      </c>
      <c r="F44" s="34" t="inlineStr"/>
      <c r="G44" s="34" t="inlineStr"/>
      <c r="H44" s="35" t="inlineStr"/>
      <c r="I44" s="35" t="inlineStr"/>
      <c r="J44" s="35" t="inlineStr"/>
      <c r="K44" s="33" t="inlineStr"/>
      <c r="L44" s="34" t="inlineStr"/>
      <c r="M44" s="33" t="inlineStr"/>
      <c r="N44" s="34" t="inlineStr"/>
      <c r="O44" s="37" t="inlineStr"/>
      <c r="P44" s="37" t="inlineStr"/>
    </row>
    <row r="45" ht="46.5" customHeight="1">
      <c r="A45" s="34" t="inlineStr">
        <is>
          <t>SFM-017 · Brake press does not disengage</t>
        </is>
      </c>
      <c r="B45" s="35" t="n">
        <v>10</v>
      </c>
      <c r="C45" s="33" t="inlineStr">
        <is>
          <t>SFM-017.C1</t>
        </is>
      </c>
      <c r="D45" s="34" t="inlineStr">
        <is>
          <t>brakePressed parsed wrong or CAN signal missing</t>
        </is>
      </c>
      <c r="E45" s="34" t="inlineStr">
        <is>
          <t>Panda parses the brake signal itself and revokes control on the brake press (T-04, 25 ms), independently of the host parse</t>
        </is>
      </c>
      <c r="F45" s="34" t="inlineStr">
        <is>
          <t>Steering and acceleration frames refused from the next cycle</t>
        </is>
      </c>
      <c r="G45" s="34" t="inlineStr">
        <is>
          <t>Control released within about 35 ms; the host alert follows later</t>
        </is>
      </c>
      <c r="H45" s="35" t="n">
        <v>3</v>
      </c>
      <c r="I45" s="35" t="n">
        <v>6</v>
      </c>
      <c r="J45" s="35" t="n">
        <v>5</v>
      </c>
      <c r="K45" s="36" t="inlineStr">
        <is>
          <t>H</t>
        </is>
      </c>
      <c r="L45" s="34" t="inlineStr">
        <is>
          <t>SG-05 brake/cancel · 200 ms
25 + 10 ms</t>
        </is>
      </c>
      <c r="M45" s="33" t="inlineStr">
        <is>
          <t>code derived</t>
        </is>
      </c>
      <c r="N45" s="34" t="inlineStr">
        <is>
          <t>SFM-ACT-012 · open</t>
        </is>
      </c>
      <c r="O45" s="37" t="inlineStr"/>
      <c r="P45" s="37" t="inlineStr"/>
    </row>
    <row r="46" ht="46.5" customHeight="1">
      <c r="A46" s="34" t="inlineStr">
        <is>
          <t>SFM-017 · Brake press does not disengage</t>
        </is>
      </c>
      <c r="B46" s="35" t="n">
        <v>10</v>
      </c>
      <c r="C46" s="33" t="inlineStr">
        <is>
          <t>SFM-017.C2</t>
        </is>
      </c>
      <c r="D46" s="34" t="inlineStr">
        <is>
          <t>Car events ignored when canValid is false</t>
        </is>
      </c>
      <c r="E46" s="34" t="inlineStr">
        <is>
          <t>Panda revokes control on the brake press from its own CAN parse, whatever the host does with canValid</t>
        </is>
      </c>
      <c r="F46" s="34" t="inlineStr">
        <is>
          <t>Steering and acceleration frames refused from the next cycle</t>
        </is>
      </c>
      <c r="G46" s="34" t="inlineStr">
        <is>
          <t>Control released within about 35 ms</t>
        </is>
      </c>
      <c r="H46" s="35" t="n">
        <v>3</v>
      </c>
      <c r="I46" s="35" t="n">
        <v>7</v>
      </c>
      <c r="J46" s="35" t="n">
        <v>5</v>
      </c>
      <c r="K46" s="36" t="inlineStr">
        <is>
          <t>H</t>
        </is>
      </c>
      <c r="L46" s="34" t="inlineStr">
        <is>
          <t>SG-05 brake/cancel · 200 ms
25 + 10 ms</t>
        </is>
      </c>
      <c r="M46" s="33" t="inlineStr">
        <is>
          <t>code derived</t>
        </is>
      </c>
      <c r="N46" s="34" t="inlineStr">
        <is>
          <t>SFM-ACT-012 · open</t>
        </is>
      </c>
      <c r="O46" s="37" t="inlineStr"/>
      <c r="P46" s="37" t="inlineStr"/>
    </row>
    <row r="47" ht="60" customHeight="1">
      <c r="A47" s="34" t="inlineStr">
        <is>
          <t>SFM-018 · Item resists driver steering input</t>
        </is>
      </c>
      <c r="B47" s="35" t="n">
        <v>10</v>
      </c>
      <c r="C47" s="33" t="inlineStr">
        <is>
          <t>SFM-018.C1</t>
        </is>
      </c>
      <c r="D47" s="34" t="inlineStr">
        <is>
          <t>Driver torque threshold too high or signal parsed wrong</t>
        </is>
      </c>
      <c r="E47" s="34" t="inlineStr">
        <is>
          <t>None at BL-004: the panda does not supervise driver override (WP-S-04 §5, TSR-304); the EPS torque limit lets the driver overpower the request but detects nothing</t>
        </is>
      </c>
      <c r="F47" s="34" t="inlineStr">
        <is>
          <t>None</t>
        </is>
      </c>
      <c r="G47" s="34" t="inlineStr">
        <is>
          <t>Unchanged: driver steers against the bounded torque</t>
        </is>
      </c>
      <c r="H47" s="35" t="n">
        <v>10</v>
      </c>
      <c r="I47" s="35" t="n">
        <v>6</v>
      </c>
      <c r="J47" s="46" t="n">
        <v>10</v>
      </c>
      <c r="K47" s="36" t="inlineStr">
        <is>
          <t>H</t>
        </is>
      </c>
      <c r="L47" s="34" t="inlineStr"/>
      <c r="M47" s="33" t="inlineStr">
        <is>
          <t>unknown</t>
        </is>
      </c>
      <c r="N47" s="34" t="inlineStr">
        <is>
          <t>SFM-ACT-016 · open</t>
        </is>
      </c>
      <c r="O47" s="37" t="inlineStr"/>
      <c r="P47" s="37" t="inlineStr"/>
    </row>
    <row r="48" ht="33" customHeight="1">
      <c r="A48" s="34" t="inlineStr">
        <is>
          <t>SFM-018 · Item resists driver steering input</t>
        </is>
      </c>
      <c r="B48" s="35" t="n">
        <v>10</v>
      </c>
      <c r="C48" s="33" t="inlineStr">
        <is>
          <t>SFM-018.C2</t>
        </is>
      </c>
      <c r="D48" s="34" t="inlineStr">
        <is>
          <t>Controller keeps commanding torque during override</t>
        </is>
      </c>
      <c r="E48" s="34" t="inlineStr">
        <is>
          <t>None at BL-004: no override supervision in the panda (TSR-304)</t>
        </is>
      </c>
      <c r="F48" s="34" t="inlineStr">
        <is>
          <t>None</t>
        </is>
      </c>
      <c r="G48" s="34" t="inlineStr">
        <is>
          <t>Unchanged: driver steers against the bounded torque</t>
        </is>
      </c>
      <c r="H48" s="35" t="n">
        <v>10</v>
      </c>
      <c r="I48" s="35" t="n">
        <v>8</v>
      </c>
      <c r="J48" s="46" t="n">
        <v>10</v>
      </c>
      <c r="K48" s="36" t="inlineStr">
        <is>
          <t>H</t>
        </is>
      </c>
      <c r="L48" s="34" t="inlineStr"/>
      <c r="M48" s="33" t="inlineStr">
        <is>
          <t>unknown</t>
        </is>
      </c>
      <c r="N48" s="34" t="inlineStr">
        <is>
          <t>SFM-ACT-016 · open</t>
        </is>
      </c>
      <c r="O48" s="37" t="inlineStr"/>
      <c r="P48" s="37" t="inlineStr"/>
    </row>
    <row r="49" ht="60" customHeight="1">
      <c r="A49" s="34" t="inlineStr">
        <is>
          <t>SFM-019 · Cancel button does not disengage</t>
        </is>
      </c>
      <c r="B49" s="35" t="n">
        <v>10</v>
      </c>
      <c r="C49" s="33" t="inlineStr">
        <is>
          <t>SFM-019.C1</t>
        </is>
      </c>
      <c r="D49" s="34" t="inlineStr">
        <is>
          <t>Button message parsed wrong or missing</t>
        </is>
      </c>
      <c r="E49" s="34" t="inlineStr">
        <is>
          <t>Cancel turns PCM cruise off; the panda reads PCM cruise from the car bus and revokes control (T-04, 30 ms), independently of the host button parse</t>
        </is>
      </c>
      <c r="F49" s="34" t="inlineStr">
        <is>
          <t>Frames refused from the next cycle</t>
        </is>
      </c>
      <c r="G49" s="34" t="inlineStr">
        <is>
          <t>Control released within about 40 ms</t>
        </is>
      </c>
      <c r="H49" s="35" t="n">
        <v>3</v>
      </c>
      <c r="I49" s="35" t="n">
        <v>6</v>
      </c>
      <c r="J49" s="35" t="n">
        <v>5</v>
      </c>
      <c r="K49" s="36" t="inlineStr">
        <is>
          <t>H</t>
        </is>
      </c>
      <c r="L49" s="34" t="inlineStr">
        <is>
          <t>SG-05 brake/cancel · 200 ms
30 + 10 ms</t>
        </is>
      </c>
      <c r="M49" s="33" t="inlineStr">
        <is>
          <t>code derived</t>
        </is>
      </c>
      <c r="N49" s="34" t="inlineStr">
        <is>
          <t>SFM-ACT-012 · open</t>
        </is>
      </c>
      <c r="O49" s="37" t="inlineStr"/>
      <c r="P49" s="37" t="inlineStr"/>
    </row>
    <row r="50" ht="46.5" customHeight="1">
      <c r="A50" s="34" t="inlineStr">
        <is>
          <t>SFM-020 · Accelerator override not honored</t>
        </is>
      </c>
      <c r="B50" s="35" t="n">
        <v>10</v>
      </c>
      <c r="C50" s="33" t="inlineStr">
        <is>
          <t>SFM-020.C1</t>
        </is>
      </c>
      <c r="D50" s="34" t="inlineStr">
        <is>
          <t>gasPressed parsed wrong or missing</t>
        </is>
      </c>
      <c r="E50" s="34" t="inlineStr">
        <is>
          <t>Panda parses the gas pedal itself and refuses acceleration requests while it is pressed (longitudinal allowed only without gas)</t>
        </is>
      </c>
      <c r="F50" s="34" t="inlineStr">
        <is>
          <t>ACC_CONTROL frames with a request refused</t>
        </is>
      </c>
      <c r="G50" s="34" t="inlineStr">
        <is>
          <t>No item deceleration while the driver presses the gas</t>
        </is>
      </c>
      <c r="H50" s="35" t="n">
        <v>3</v>
      </c>
      <c r="I50" s="35" t="n">
        <v>6</v>
      </c>
      <c r="J50" s="35" t="n">
        <v>5</v>
      </c>
      <c r="K50" s="36" t="inlineStr">
        <is>
          <t>H</t>
        </is>
      </c>
      <c r="L50" s="34" t="inlineStr">
        <is>
          <t>SG-03/04 · 1000 ms
33 + 10 ms</t>
        </is>
      </c>
      <c r="M50" s="33" t="inlineStr">
        <is>
          <t>code derived</t>
        </is>
      </c>
      <c r="N50" s="34" t="inlineStr">
        <is>
          <t>SFM-ACT-012 · open</t>
        </is>
      </c>
      <c r="O50" s="37" t="inlineStr"/>
      <c r="P50" s="37" t="inlineStr"/>
    </row>
    <row r="51" ht="87" customHeight="1">
      <c r="A51" s="34" t="inlineStr">
        <is>
          <t>SFM-021 · Stock cruise stays engaged after LionDriver disengages</t>
        </is>
      </c>
      <c r="B51" s="35" t="n">
        <v>10</v>
      </c>
      <c r="C51" s="33" t="inlineStr">
        <is>
          <t>SFM-021.C1</t>
        </is>
      </c>
      <c r="D51" s="34" t="inlineStr">
        <is>
          <t>Cancel message not packed/sent for this car</t>
        </is>
      </c>
      <c r="E51" s="34" t="inlineStr">
        <is>
          <t>BL-005: selfdrived raises cruiseMismatch after 1 s of PCM cruise engaged while the item is not (CRUISE_MISMATCH_TIME, selfdrived.py; TSR-308). At BL-004 it was raised after 6 s with no reaction (T-19)</t>
        </is>
      </c>
      <c r="F51" s="34" t="inlineStr">
        <is>
          <t>Repeating audible prompt to press Cancel or brake; controlsd keeps requesting the cancel</t>
        </is>
      </c>
      <c r="G51" s="34" t="inlineStr">
        <is>
          <t>Stock cruise keeps controlling speed until the driver acts on the prompt; the mode confusion is now announced. The driver must act, so S after the response stays 10 (msr-plan.md §4.8)</t>
        </is>
      </c>
      <c r="H51" s="35" t="n">
        <v>10</v>
      </c>
      <c r="I51" s="35" t="n">
        <v>6</v>
      </c>
      <c r="J51" s="35" t="n">
        <v>7</v>
      </c>
      <c r="K51" s="36" t="inlineStr">
        <is>
          <t>H</t>
        </is>
      </c>
      <c r="L51" s="34" t="inlineStr">
        <is>
          <t>1000 + 10 ms</t>
        </is>
      </c>
      <c r="M51" s="33" t="inlineStr">
        <is>
          <t>code derived</t>
        </is>
      </c>
      <c r="N51" s="34" t="inlineStr">
        <is>
          <t>SFM-ACT-011 · completed</t>
        </is>
      </c>
      <c r="O51" s="37" t="inlineStr"/>
      <c r="P51" s="37" t="inlineStr"/>
    </row>
    <row r="52" ht="87" customHeight="1">
      <c r="A52" s="34" t="inlineStr">
        <is>
          <t>SFM-021 · Stock cruise stays engaged after LionDriver disengages</t>
        </is>
      </c>
      <c r="B52" s="35" t="n">
        <v>10</v>
      </c>
      <c r="C52" s="33" t="inlineStr">
        <is>
          <t>SFM-021.C2</t>
        </is>
      </c>
      <c r="D52" s="34" t="inlineStr">
        <is>
          <t>PCM ignores cancel request</t>
        </is>
      </c>
      <c r="E52" s="34" t="inlineStr">
        <is>
          <t>BL-005: selfdrived raises cruiseMismatch after 1 s of PCM cruise engaged while the item is not (CRUISE_MISMATCH_TIME, selfdrived.py; TSR-308). At BL-004 it was raised after 6 s with no reaction (T-19)</t>
        </is>
      </c>
      <c r="F52" s="34" t="inlineStr">
        <is>
          <t>Repeating audible prompt to press Cancel or brake; controlsd keeps requesting the cancel</t>
        </is>
      </c>
      <c r="G52" s="34" t="inlineStr">
        <is>
          <t>Stock cruise keeps controlling speed until the driver acts on the prompt; the mode confusion is now announced. The driver must act, so S after the response stays 10 (msr-plan.md §4.8)</t>
        </is>
      </c>
      <c r="H52" s="35" t="n">
        <v>10</v>
      </c>
      <c r="I52" s="35" t="n">
        <v>3</v>
      </c>
      <c r="J52" s="35" t="n">
        <v>7</v>
      </c>
      <c r="K52" s="36" t="inlineStr">
        <is>
          <t>H</t>
        </is>
      </c>
      <c r="L52" s="34" t="inlineStr">
        <is>
          <t>1000 + 10 ms</t>
        </is>
      </c>
      <c r="M52" s="33" t="inlineStr">
        <is>
          <t>code derived</t>
        </is>
      </c>
      <c r="N52" s="34" t="inlineStr">
        <is>
          <t>SFM-ACT-011 · completed</t>
        </is>
      </c>
      <c r="O52" s="37" t="inlineStr"/>
      <c r="P52" s="37" t="inlineStr"/>
    </row>
    <row r="53" ht="46.5" customHeight="1">
      <c r="A53" s="34" t="inlineStr">
        <is>
          <t>SFM-022 · Inattentive driver not detected</t>
        </is>
      </c>
      <c r="B53" s="35" t="n">
        <v>10</v>
      </c>
      <c r="C53" s="33" t="inlineStr">
        <is>
          <t>SFM-022.C1</t>
        </is>
      </c>
      <c r="D53" s="34" t="inlineStr">
        <is>
          <t>DM model false negative (eyes off road classified attentive)</t>
        </is>
      </c>
      <c r="E53" s="34" t="inlineStr">
        <is>
          <t>Fallback to the wheel-touch policy only when the model is uncertain; a confident false negative is not caught</t>
        </is>
      </c>
      <c r="F53" s="34" t="inlineStr">
        <is>
          <t>None</t>
        </is>
      </c>
      <c r="G53" s="34" t="inlineStr">
        <is>
          <t>Unchanged: escalation does not start</t>
        </is>
      </c>
      <c r="H53" s="35" t="n">
        <v>10</v>
      </c>
      <c r="I53" s="35" t="n">
        <v>7</v>
      </c>
      <c r="J53" s="46" t="n">
        <v>9</v>
      </c>
      <c r="K53" s="36" t="inlineStr">
        <is>
          <t>H</t>
        </is>
      </c>
      <c r="L53" s="34" t="inlineStr"/>
      <c r="M53" s="33" t="inlineStr">
        <is>
          <t>unknown</t>
        </is>
      </c>
      <c r="N53" s="34" t="inlineStr">
        <is>
          <t>SFM-ACT-009 · open</t>
        </is>
      </c>
      <c r="O53" s="37" t="inlineStr"/>
      <c r="P53" s="37" t="inlineStr"/>
    </row>
    <row r="54" ht="46.5" customHeight="1">
      <c r="A54" s="34" t="inlineStr">
        <is>
          <t>SFM-022 · Inattentive driver not detected</t>
        </is>
      </c>
      <c r="B54" s="35" t="n">
        <v>10</v>
      </c>
      <c r="C54" s="33" t="inlineStr">
        <is>
          <t>SFM-022.C2</t>
        </is>
      </c>
      <c r="D54" s="34" t="inlineStr">
        <is>
          <t>Pose thresholds/calibration wrong for driver or mount</t>
        </is>
      </c>
      <c r="E54" s="34" t="inlineStr">
        <is>
          <t>Fallback to the wheel-touch policy only when the model is uncertain; wrong thresholds give confident outputs</t>
        </is>
      </c>
      <c r="F54" s="34" t="inlineStr">
        <is>
          <t>None</t>
        </is>
      </c>
      <c r="G54" s="34" t="inlineStr">
        <is>
          <t>Unchanged: escalation does not start</t>
        </is>
      </c>
      <c r="H54" s="35" t="n">
        <v>10</v>
      </c>
      <c r="I54" s="35" t="n">
        <v>6</v>
      </c>
      <c r="J54" s="46" t="n">
        <v>9</v>
      </c>
      <c r="K54" s="36" t="inlineStr">
        <is>
          <t>H</t>
        </is>
      </c>
      <c r="L54" s="34" t="inlineStr"/>
      <c r="M54" s="33" t="inlineStr">
        <is>
          <t>unknown</t>
        </is>
      </c>
      <c r="N54" s="34" t="inlineStr">
        <is>
          <t>SFM-ACT-009 · open</t>
        </is>
      </c>
      <c r="O54" s="37" t="inlineStr"/>
      <c r="P54" s="37" t="inlineStr"/>
    </row>
    <row r="55" ht="46.5" customHeight="1">
      <c r="A55" s="34" t="inlineStr">
        <is>
          <t>SFM-022 · Inattentive driver not detected</t>
        </is>
      </c>
      <c r="B55" s="35" t="n">
        <v>10</v>
      </c>
      <c r="C55" s="33" t="inlineStr">
        <is>
          <t>SFM-022.C3</t>
        </is>
      </c>
      <c r="D55" s="34" t="inlineStr">
        <is>
          <t>Driver camera or IR illumination degraded</t>
        </is>
      </c>
      <c r="E55" s="34" t="inlineStr">
        <is>
          <t>A dead camera raises cameraMalfunction; a degraded image makes the model uncertain and falls back to the wheel-touch policy after 10 s</t>
        </is>
      </c>
      <c r="F55" s="34" t="inlineStr">
        <is>
          <t>SOFT_DISABLE, or wheel-touch escalation</t>
        </is>
      </c>
      <c r="G55" s="34" t="inlineStr">
        <is>
          <t>Driver monitored by wheel touch; no FTTI until the H-09 goal has one (WP-S-04 §3.8.4)</t>
        </is>
      </c>
      <c r="H55" s="35" t="n">
        <v>10</v>
      </c>
      <c r="I55" s="35" t="n">
        <v>5</v>
      </c>
      <c r="J55" s="35" t="n">
        <v>7</v>
      </c>
      <c r="K55" s="36" t="inlineStr">
        <is>
          <t>H</t>
        </is>
      </c>
      <c r="L55" s="34" t="inlineStr"/>
      <c r="M55" s="33" t="inlineStr">
        <is>
          <t>unknown</t>
        </is>
      </c>
      <c r="N55" s="34" t="inlineStr">
        <is>
          <t>SFM-ACT-005 · decision pending</t>
        </is>
      </c>
      <c r="O55" s="37" t="inlineStr"/>
      <c r="P55" s="37" t="inlineStr"/>
    </row>
    <row r="56" ht="46.5" customHeight="1">
      <c r="A56" s="34" t="inlineStr">
        <is>
          <t>SFM-025 · Terminal driver-unresponsive state does not bring the item to a safe state</t>
        </is>
      </c>
      <c r="B56" s="35" t="n">
        <v>10</v>
      </c>
      <c r="C56" s="33" t="inlineStr">
        <is>
          <t>SFM-025.C1</t>
        </is>
      </c>
      <c r="D56" s="34" t="inlineStr">
        <is>
          <t>driverDistracted3 / driverUnresponsive3 mapped only to ET.PERMANENT (no disable reaction)</t>
        </is>
      </c>
      <c r="E56" s="34" t="inlineStr">
        <is>
          <t>None: the lockout acts only after disengagement; the terminal alert has no disable reaction</t>
        </is>
      </c>
      <c r="F56" s="34" t="inlineStr">
        <is>
          <t>None</t>
        </is>
      </c>
      <c r="G56" s="34" t="inlineStr">
        <is>
          <t>Unchanged: control continues with an unresponsive driver</t>
        </is>
      </c>
      <c r="H56" s="35" t="n">
        <v>10</v>
      </c>
      <c r="I56" s="35" t="n">
        <v>8</v>
      </c>
      <c r="J56" s="46" t="n">
        <v>10</v>
      </c>
      <c r="K56" s="36" t="inlineStr">
        <is>
          <t>H</t>
        </is>
      </c>
      <c r="L56" s="34" t="inlineStr"/>
      <c r="M56" s="33" t="inlineStr">
        <is>
          <t>unknown</t>
        </is>
      </c>
      <c r="N56" s="34" t="inlineStr">
        <is>
          <t>SFM-ACT-005 · decision pending</t>
        </is>
      </c>
      <c r="O56" s="37" t="inlineStr"/>
      <c r="P56" s="37" t="inlineStr"/>
    </row>
    <row r="57" ht="33" customHeight="1">
      <c r="A57" s="34" t="inlineStr">
        <is>
          <t>SFM-026 · Takeover or disengagement alert not presented</t>
        </is>
      </c>
      <c r="B57" s="35" t="n">
        <v>10</v>
      </c>
      <c r="C57" s="33" t="inlineStr">
        <is>
          <t>SFM-026.C1</t>
        </is>
      </c>
      <c r="D57" s="34" t="inlineStr">
        <is>
          <t>UI process hung or display off</t>
        </is>
      </c>
      <c r="E57" s="34" t="inlineStr">
        <is>
          <t>None at BL-004: the audio channel masks a hung UI but nothing detects it</t>
        </is>
      </c>
      <c r="F57" s="34" t="inlineStr">
        <is>
          <t>None</t>
        </is>
      </c>
      <c r="G57" s="34" t="inlineStr">
        <is>
          <t>Alert audible only</t>
        </is>
      </c>
      <c r="H57" s="35" t="n">
        <v>10</v>
      </c>
      <c r="I57" s="35" t="n">
        <v>6</v>
      </c>
      <c r="J57" s="46" t="n">
        <v>10</v>
      </c>
      <c r="K57" s="36" t="inlineStr">
        <is>
          <t>H</t>
        </is>
      </c>
      <c r="L57" s="34" t="inlineStr"/>
      <c r="M57" s="33" t="inlineStr">
        <is>
          <t>unknown</t>
        </is>
      </c>
      <c r="N57" s="34" t="inlineStr">
        <is>
          <t>SFM-ACT-007 · open</t>
        </is>
      </c>
      <c r="O57" s="37" t="inlineStr"/>
      <c r="P57" s="37" t="inlineStr"/>
    </row>
    <row r="58" ht="33" customHeight="1">
      <c r="A58" s="34" t="inlineStr">
        <is>
          <t>SFM-026 · Takeover or disengagement alert not presented</t>
        </is>
      </c>
      <c r="B58" s="35" t="n">
        <v>10</v>
      </c>
      <c r="C58" s="33" t="inlineStr">
        <is>
          <t>SFM-026.C2</t>
        </is>
      </c>
      <c r="D58" s="34" t="inlineStr">
        <is>
          <t>soundd failure or volume too low for cabin noise</t>
        </is>
      </c>
      <c r="E58" s="34" t="inlineStr">
        <is>
          <t>None at BL-004: the screen masks a soundd failure but nothing detects it</t>
        </is>
      </c>
      <c r="F58" s="34" t="inlineStr">
        <is>
          <t>None</t>
        </is>
      </c>
      <c r="G58" s="34" t="inlineStr">
        <is>
          <t>Alert visual only</t>
        </is>
      </c>
      <c r="H58" s="35" t="n">
        <v>10</v>
      </c>
      <c r="I58" s="35" t="n">
        <v>6</v>
      </c>
      <c r="J58" s="46" t="n">
        <v>10</v>
      </c>
      <c r="K58" s="36" t="inlineStr">
        <is>
          <t>H</t>
        </is>
      </c>
      <c r="L58" s="34" t="inlineStr"/>
      <c r="M58" s="33" t="inlineStr">
        <is>
          <t>unknown</t>
        </is>
      </c>
      <c r="N58" s="34" t="inlineStr">
        <is>
          <t>SFM-ACT-007 · open</t>
        </is>
      </c>
      <c r="O58" s="37" t="inlineStr"/>
      <c r="P58" s="37" t="inlineStr"/>
    </row>
    <row r="59" ht="33" customHeight="1">
      <c r="A59" s="34" t="inlineStr">
        <is>
          <t>SFM-026 · Takeover or disengagement alert not presented</t>
        </is>
      </c>
      <c r="B59" s="35" t="n">
        <v>10</v>
      </c>
      <c r="C59" s="33" t="inlineStr">
        <is>
          <t>SFM-026.C3</t>
        </is>
      </c>
      <c r="D59" s="34" t="inlineStr">
        <is>
          <t>Speaker or display hardware failure</t>
        </is>
      </c>
      <c r="E59" s="34" t="inlineStr">
        <is>
          <t>None: no self-test of speaker or display</t>
        </is>
      </c>
      <c r="F59" s="34" t="inlineStr">
        <is>
          <t>None</t>
        </is>
      </c>
      <c r="G59" s="34" t="inlineStr">
        <is>
          <t>Alert on one channel or none</t>
        </is>
      </c>
      <c r="H59" s="35" t="n">
        <v>10</v>
      </c>
      <c r="I59" s="35" t="n">
        <v>4</v>
      </c>
      <c r="J59" s="46" t="n">
        <v>10</v>
      </c>
      <c r="K59" s="36" t="inlineStr">
        <is>
          <t>H</t>
        </is>
      </c>
      <c r="L59" s="34" t="inlineStr"/>
      <c r="M59" s="33" t="inlineStr">
        <is>
          <t>unknown</t>
        </is>
      </c>
      <c r="N59" s="34" t="inlineStr">
        <is>
          <t>SFM-ACT-007 · open</t>
        </is>
      </c>
      <c r="O59" s="37" t="inlineStr"/>
      <c r="P59" s="37" t="inlineStr"/>
    </row>
    <row r="60" ht="127.5" customHeight="1">
      <c r="A60" s="34" t="inlineStr">
        <is>
          <t>SFM-029 · Actuator command limits not enforced</t>
        </is>
      </c>
      <c r="B60" s="35" t="n">
        <v>10</v>
      </c>
      <c r="C60" s="33" t="inlineStr">
        <is>
          <t>SFM-029.C1</t>
        </is>
      </c>
      <c r="D60" s="34" t="inlineStr">
        <is>
          <t>Wrong safety model or parameter set for this car</t>
        </is>
      </c>
      <c r="E60" s="34" t="inlineStr">
        <is>
          <t>controlsMismatch compares the panda safety model and parameter with CarParams, only from 10 s after start (T-18). BL-005: the panda refuses any car mode other than TOYOTA parameter 73, so a wrong request leaves it out of the car mode and the mismatch blocks engagement; a non-reference panda is named (pandaNotReferenceBuild). Not compared with an FTTI: the fault is present from power-up</t>
        </is>
      </c>
      <c r="F60" s="34" t="inlineStr">
        <is>
          <t>IMMEDIATE_DISABLE with alert; engagement refused while the mismatch persists</t>
        </is>
      </c>
      <c r="G60" s="34" t="inlineStr">
        <is>
          <t>Item disengaged with an alert</t>
        </is>
      </c>
      <c r="H60" s="35" t="n">
        <v>8</v>
      </c>
      <c r="I60" s="35" t="n">
        <v>3</v>
      </c>
      <c r="J60" s="35" t="n">
        <v>7</v>
      </c>
      <c r="K60" s="36" t="inlineStr">
        <is>
          <t>H</t>
        </is>
      </c>
      <c r="L60" s="34" t="inlineStr">
        <is>
          <t>10000 + 10 ms</t>
        </is>
      </c>
      <c r="M60" s="33" t="inlineStr">
        <is>
          <t>code derived</t>
        </is>
      </c>
      <c r="N60" s="34" t="inlineStr">
        <is>
          <t>SFM-ACT-008 · in progress</t>
        </is>
      </c>
      <c r="O60" s="37" t="inlineStr"/>
      <c r="P60" s="37" t="inlineStr"/>
    </row>
    <row r="61" ht="46.5" customHeight="1">
      <c r="A61" s="34" t="inlineStr">
        <is>
          <t>SFM-029 · Actuator command limits not enforced</t>
        </is>
      </c>
      <c r="B61" s="35" t="n">
        <v>10</v>
      </c>
      <c r="C61" s="33" t="inlineStr">
        <is>
          <t>SFM-029.C2</t>
        </is>
      </c>
      <c r="D61" s="34" t="inlineStr">
        <is>
          <t>Safety model limit defect in firmware</t>
        </is>
      </c>
      <c r="E61" s="34" t="inlineStr">
        <is>
          <t>None: controlsMismatch checks which safety model is active, not its limit values; the limit code is itself the monitor that has failed</t>
        </is>
      </c>
      <c r="F61" s="34" t="inlineStr">
        <is>
          <t>None</t>
        </is>
      </c>
      <c r="G61" s="34" t="inlineStr">
        <is>
          <t>Unchanged: commands beyond the intended envelope reach the EPS</t>
        </is>
      </c>
      <c r="H61" s="35" t="n">
        <v>10</v>
      </c>
      <c r="I61" s="35" t="n">
        <v>6</v>
      </c>
      <c r="J61" s="46" t="n">
        <v>10</v>
      </c>
      <c r="K61" s="36" t="inlineStr">
        <is>
          <t>H</t>
        </is>
      </c>
      <c r="L61" s="34" t="inlineStr"/>
      <c r="M61" s="33" t="inlineStr">
        <is>
          <t>unknown</t>
        </is>
      </c>
      <c r="N61" s="34" t="inlineStr">
        <is>
          <t>SFM-ACT-001 · open</t>
        </is>
      </c>
      <c r="O61" s="37" t="inlineStr"/>
      <c r="P61" s="37" t="inlineStr"/>
    </row>
    <row r="62" ht="33" customHeight="1">
      <c r="A62" s="34" t="inlineStr">
        <is>
          <t>SFM-029 · Actuator command limits not enforced</t>
        </is>
      </c>
      <c r="B62" s="35" t="n">
        <v>10</v>
      </c>
      <c r="C62" s="33" t="inlineStr">
        <is>
          <t>SFM-029.C3</t>
        </is>
      </c>
      <c r="D62" s="34" t="inlineStr">
        <is>
          <t>Panda MCU hardware fault (see DFMEA/FMEDA)</t>
        </is>
      </c>
      <c r="E62" s="64" t="inlineStr">
        <is>
          <t>Exempt: Hardware cause; rated once in the DFMEA (DFM-001.C1)</t>
        </is>
      </c>
      <c r="F62" s="34" t="inlineStr"/>
      <c r="G62" s="34" t="inlineStr"/>
      <c r="H62" s="35" t="inlineStr"/>
      <c r="I62" s="35" t="inlineStr"/>
      <c r="J62" s="35" t="inlineStr"/>
      <c r="K62" s="33" t="inlineStr"/>
      <c r="L62" s="34" t="inlineStr"/>
      <c r="M62" s="33" t="inlineStr"/>
      <c r="N62" s="34" t="inlineStr"/>
      <c r="O62" s="37" t="inlineStr"/>
      <c r="P62" s="37" t="inlineStr"/>
    </row>
    <row r="63" ht="46.5" customHeight="1">
      <c r="A63" s="34" t="inlineStr">
        <is>
          <t>SFM-029 · Actuator command limits not enforced</t>
        </is>
      </c>
      <c r="B63" s="35" t="n">
        <v>10</v>
      </c>
      <c r="C63" s="33" t="inlineStr">
        <is>
          <t>SFM-029.C4</t>
        </is>
      </c>
      <c r="D63" s="34" t="inlineStr">
        <is>
          <t>Harness allows the device to reach a bus without passing the panda filter</t>
        </is>
      </c>
      <c r="E63" s="34" t="inlineStr">
        <is>
          <t>None: controlsMismatch cannot see a path that bypasses the panda</t>
        </is>
      </c>
      <c r="F63" s="34" t="inlineStr">
        <is>
          <t>None</t>
        </is>
      </c>
      <c r="G63" s="34" t="inlineStr">
        <is>
          <t>Unchanged</t>
        </is>
      </c>
      <c r="H63" s="35" t="n">
        <v>10</v>
      </c>
      <c r="I63" s="35" t="n">
        <v>2</v>
      </c>
      <c r="J63" s="46" t="n">
        <v>10</v>
      </c>
      <c r="K63" s="36" t="inlineStr">
        <is>
          <t>H</t>
        </is>
      </c>
      <c r="L63" s="34" t="inlineStr"/>
      <c r="M63" s="33" t="inlineStr">
        <is>
          <t>unknown</t>
        </is>
      </c>
      <c r="N63" s="34" t="inlineStr"/>
      <c r="O63" s="37" t="inlineStr"/>
      <c r="P63" s="37" t="inlineStr"/>
    </row>
    <row r="64" ht="114" customHeight="1">
      <c r="A64" s="34" t="inlineStr">
        <is>
          <t>SFM-032 · Wrong vehicle configuration active (fingerprint or car port)</t>
        </is>
      </c>
      <c r="B64" s="35" t="n">
        <v>10</v>
      </c>
      <c r="C64" s="33" t="inlineStr">
        <is>
          <t>SFM-032.C1</t>
        </is>
      </c>
      <c r="D64" s="34" t="inlineStr">
        <is>
          <t>Fuzzy fingerprint matches a similar platform</t>
        </is>
      </c>
      <c r="E64" s="34" t="inlineStr">
        <is>
          <t>BL-005: if the matched platform needs a Toyota safety parameter other than 73, the panda refuses the car mode, so controlsMismatch (from 10 s after start) blocks engagement. A similar platform with parameter 73 is not detected: controlsMismatch compares the panda with CarParams, which share the same wrong platform, and carUnrecognized does not fire on a fuzzy match</t>
        </is>
      </c>
      <c r="F64" s="34" t="inlineStr">
        <is>
          <t>For a platform with another safety parameter, no engagement (NO_ENTRY) and an alert; otherwise none</t>
        </is>
      </c>
      <c r="G64" s="34" t="inlineStr">
        <is>
          <t>Partly mitigated: the panda envelope is that of the reference parameter, but host tuning, scaling and DBC of a similar platform with parameter 73 apply unseen</t>
        </is>
      </c>
      <c r="H64" s="35" t="n">
        <v>10</v>
      </c>
      <c r="I64" s="35" t="n">
        <v>4</v>
      </c>
      <c r="J64" s="35" t="n">
        <v>8</v>
      </c>
      <c r="K64" s="36" t="inlineStr">
        <is>
          <t>H</t>
        </is>
      </c>
      <c r="L64" s="34" t="inlineStr">
        <is>
          <t>10000 + 10 ms</t>
        </is>
      </c>
      <c r="M64" s="33" t="inlineStr">
        <is>
          <t>code derived</t>
        </is>
      </c>
      <c r="N64" s="34" t="inlineStr">
        <is>
          <t>SFM-ACT-008 · in progress</t>
        </is>
      </c>
      <c r="O64" s="37" t="inlineStr"/>
      <c r="P64" s="37" t="inlineStr"/>
    </row>
    <row r="65" ht="73.5" customHeight="1">
      <c r="A65" s="34" t="inlineStr">
        <is>
          <t>SFM-034 · Harness-box intercept switch stuck or in the wrong position</t>
        </is>
      </c>
      <c r="B65" s="35" t="n">
        <v>10</v>
      </c>
      <c r="C65" s="33" t="inlineStr">
        <is>
          <t>SFM-034.C1</t>
        </is>
      </c>
      <c r="D65" s="34" t="inlineStr">
        <is>
          <t>Switch U1 or U2 stuck in intercept, its IN input damaged high or driven high, its pull-down R2/R3 open, or the switches damaged by box supply transients (DG419LE, RR-2026-010)</t>
        </is>
      </c>
      <c r="E65" s="64" t="inlineStr">
        <is>
          <t>Exempt: Hardware cause; rated once in the DFMEA (DFM-010.C1)</t>
        </is>
      </c>
      <c r="F65" s="34" t="inlineStr"/>
      <c r="G65" s="34" t="inlineStr"/>
      <c r="H65" s="35" t="inlineStr"/>
      <c r="I65" s="35" t="inlineStr"/>
      <c r="J65" s="35" t="inlineStr"/>
      <c r="K65" s="33" t="inlineStr"/>
      <c r="L65" s="34" t="inlineStr"/>
      <c r="M65" s="33" t="inlineStr"/>
      <c r="N65" s="34" t="inlineStr"/>
      <c r="O65" s="37" t="inlineStr"/>
      <c r="P65" s="37" t="inlineStr"/>
    </row>
    <row r="66" ht="60" customHeight="1">
      <c r="A66" s="34" t="inlineStr">
        <is>
          <t>SFM-034 · Harness-box intercept switch stuck or in the wrong position</t>
        </is>
      </c>
      <c r="B66" s="35" t="n">
        <v>10</v>
      </c>
      <c r="C66" s="33" t="inlineStr">
        <is>
          <t>SFM-034.C2</t>
        </is>
      </c>
      <c r="D66" s="34" t="inlineStr">
        <is>
          <t>Switch stuck in pass-through, or the SBU1 drive lost, held low or too low to change the switch over (5 V drive against VL = VIN)</t>
        </is>
      </c>
      <c r="E66" s="64" t="inlineStr">
        <is>
          <t>Exempt: Hardware cause; rated once in the DFMEA (DFM-011.C1)</t>
        </is>
      </c>
      <c r="F66" s="34" t="inlineStr"/>
      <c r="G66" s="34" t="inlineStr"/>
      <c r="H66" s="35" t="inlineStr"/>
      <c r="I66" s="35" t="inlineStr"/>
      <c r="J66" s="35" t="inlineStr"/>
      <c r="K66" s="33" t="inlineStr"/>
      <c r="L66" s="34" t="inlineStr"/>
      <c r="M66" s="33" t="inlineStr"/>
      <c r="N66" s="34" t="inlineStr"/>
      <c r="O66" s="37" t="inlineStr"/>
      <c r="P66" s="37" t="inlineStr"/>
    </row>
    <row r="67" ht="73.5" customHeight="1">
      <c r="A67" s="34" t="inlineStr">
        <is>
          <t>SFM-035 · Item sends a frame that alters the stock pre-collision function</t>
        </is>
      </c>
      <c r="B67" s="35" t="n">
        <v>10</v>
      </c>
      <c r="C67" s="33" t="inlineStr">
        <is>
          <t>SFM-035.C1</t>
        </is>
      </c>
      <c r="D67" s="34" t="inlineStr">
        <is>
          <t>Host code (car interface, pandad) emits a PCS-relevant ID or a non-zero PRE_COLLISION payload (QM fault)</t>
        </is>
      </c>
      <c r="E67" s="34" t="inlineStr">
        <is>
          <t>The panda checks every frame from the SoC against the TX whitelist and the 0x283 zero-payload rule before it is sent</t>
        </is>
      </c>
      <c r="F67" s="34" t="inlineStr">
        <is>
          <t>Frame refused, the stock PCS path is untouched; while engaged the refusal also gives pandaTxBlocked, an immediate disable with a take-over alert</t>
        </is>
      </c>
      <c r="G67" s="34" t="inlineStr">
        <is>
          <t>Stock PCS unaffected. While engaged the item disengages with an alert (controlled handback, S 8), the worst effect left after the response</t>
        </is>
      </c>
      <c r="H67" s="35" t="n">
        <v>8</v>
      </c>
      <c r="I67" s="35" t="n">
        <v>6</v>
      </c>
      <c r="J67" s="35" t="n">
        <v>5</v>
      </c>
      <c r="K67" s="36" t="inlineStr">
        <is>
          <t>H</t>
        </is>
      </c>
      <c r="L67" s="34" t="inlineStr">
        <is>
          <t>SG-07 content (TX gate, block list) · per frame
0 + 10 ms</t>
        </is>
      </c>
      <c r="M67" s="33" t="inlineStr">
        <is>
          <t>code derived</t>
        </is>
      </c>
      <c r="N67" s="34" t="inlineStr"/>
      <c r="O67" s="37" t="inlineStr"/>
      <c r="P67" s="37" t="inlineStr"/>
    </row>
    <row r="68" ht="73.5" customHeight="1">
      <c r="A68" s="34" t="inlineStr">
        <is>
          <t>SFM-035 · Item sends a frame that alters the stock pre-collision function</t>
        </is>
      </c>
      <c r="B68" s="35" t="n">
        <v>10</v>
      </c>
      <c r="C68" s="33" t="inlineStr">
        <is>
          <t>SFM-035.C3</t>
        </is>
      </c>
      <c r="D68" s="34" t="inlineStr">
        <is>
          <t>The TX whitelist or the PRE_COLLISION content check lets a PCS-relevant frame through (table change, or a build that is not the reference build, where 0x411 is allowed by design)</t>
        </is>
      </c>
      <c r="E68" s="34" t="inlineStr">
        <is>
          <t>None: the gate is itself the monitor that has failed; pandaTxBlocked counts only refused frames</t>
        </is>
      </c>
      <c r="F68" s="34" t="inlineStr">
        <is>
          <t>None</t>
        </is>
      </c>
      <c r="G68" s="34" t="inlineStr">
        <is>
          <t>Unchanged: the frame reaches the car while the SoC sends it</t>
        </is>
      </c>
      <c r="H68" s="35" t="n">
        <v>10</v>
      </c>
      <c r="I68" s="35" t="n">
        <v>5</v>
      </c>
      <c r="J68" s="46" t="n">
        <v>10</v>
      </c>
      <c r="K68" s="36" t="inlineStr">
        <is>
          <t>H</t>
        </is>
      </c>
      <c r="L68" s="34" t="inlineStr"/>
      <c r="M68" s="33" t="inlineStr">
        <is>
          <t>unknown</t>
        </is>
      </c>
      <c r="N68" s="34" t="inlineStr"/>
      <c r="O68" s="37" t="inlineStr"/>
      <c r="P68" s="37" t="inlineStr"/>
    </row>
    <row r="69" ht="73.5" customHeight="1">
      <c r="A69" s="34" t="inlineStr">
        <is>
          <t>SFM-036 · Item keeps requesting acceleration while stock PCS brakes</t>
        </is>
      </c>
      <c r="B69" s="35" t="n">
        <v>10</v>
      </c>
      <c r="C69" s="33" t="inlineStr">
        <is>
          <t>SFM-036.C1</t>
        </is>
      </c>
      <c r="D69" s="34" t="inlineStr">
        <is>
          <t>The item has no reaction to a stock PCS event on its longitudinal command; controlsd keeps requesting the planner's acceleration (design gap, FTA BE-7.13)</t>
        </is>
      </c>
      <c r="E69" s="34" t="inlineStr">
        <is>
          <t>stockAeb detects the PCS event from the stock camera's PRE_COLLISION frame and raises an alert</t>
        </is>
      </c>
      <c r="F69" s="34" t="inlineStr">
        <is>
          <t>Alert only; the longitudinal request continues until the driver brakes (panda revokes on the brake press)</t>
        </is>
      </c>
      <c r="G69" s="34" t="inlineStr">
        <is>
          <t>Unchanged unless the PCM gives PCS priority (AOU-04R): the item may still oppose stock braking</t>
        </is>
      </c>
      <c r="H69" s="35" t="n">
        <v>10</v>
      </c>
      <c r="I69" s="35" t="n">
        <v>8</v>
      </c>
      <c r="J69" s="35" t="n">
        <v>8</v>
      </c>
      <c r="K69" s="36" t="inlineStr">
        <is>
          <t>H</t>
        </is>
      </c>
      <c r="L69" s="34" t="inlineStr"/>
      <c r="M69" s="33" t="inlineStr">
        <is>
          <t>unknown</t>
        </is>
      </c>
      <c r="N69" s="34" t="inlineStr">
        <is>
          <t>SFM-ACT-020 · decision pending</t>
        </is>
      </c>
      <c r="O69" s="37" t="inlineStr"/>
      <c r="P69" s="37" t="inlineStr"/>
    </row>
    <row r="70" ht="46.5" customHeight="1">
      <c r="A70" s="34" t="inlineStr">
        <is>
          <t>SFM-036 · Item keeps requesting acceleration while stock PCS brakes</t>
        </is>
      </c>
      <c r="B70" s="35" t="n">
        <v>10</v>
      </c>
      <c r="C70" s="33" t="inlineStr">
        <is>
          <t>SFM-036.C2</t>
        </is>
      </c>
      <c r="D70" s="34" t="inlineStr">
        <is>
          <t>The PCM does not give stock PCS braking priority over the item's ACC_CONTROL request (AOU-04R not met)</t>
        </is>
      </c>
      <c r="E70" s="34" t="inlineStr">
        <is>
          <t>None: the item cannot see how the PCM arbitrates</t>
        </is>
      </c>
      <c r="F70" s="34" t="inlineStr">
        <is>
          <t>None</t>
        </is>
      </c>
      <c r="G70" s="34" t="inlineStr">
        <is>
          <t>Unchanged: stock braking reduced while the item requests acceleration</t>
        </is>
      </c>
      <c r="H70" s="35" t="n">
        <v>10</v>
      </c>
      <c r="I70" s="35" t="n">
        <v>3</v>
      </c>
      <c r="J70" s="46" t="n">
        <v>10</v>
      </c>
      <c r="K70" s="36" t="inlineStr">
        <is>
          <t>H</t>
        </is>
      </c>
      <c r="L70" s="34" t="inlineStr"/>
      <c r="M70" s="33" t="inlineStr">
        <is>
          <t>unknown</t>
        </is>
      </c>
      <c r="N70" s="34" t="inlineStr">
        <is>
          <t>SFM-ACT-020 · decision pending</t>
        </is>
      </c>
      <c r="O70" s="37" t="inlineStr"/>
      <c r="P70" s="37" t="inlineStr"/>
    </row>
  </sheetData>
  <autoFilter ref="A2:P70"/>
  <mergeCells count="1">
    <mergeCell ref="A1:P1"/>
  </mergeCells>
  <dataValidations count="1">
    <dataValidation sqref="O3 O4 O5 O6 O7 O8 O9 O10 O11 O12 O13 O14 O15 O16 O17 O18 O19 O20 O21 O22 O23 O24 O25 O26 O27 O28 O29 O30 O31 O32 O33 O34 O35 O36 O37 O38 O39 O40 O41 O42 O43 O44 O45 O46 O47 O48 O49 O50 O51 O52 O53 O54 O55 O56 O57 O58 O59 O60 O61 O62 O63 O64 O65 O66 O67 O68 O69 O70" showDropDown="0" showInputMessage="0" showErrorMessage="0" allowBlank="1" promptTitle="Review" prompt="Reviewer decision for this MSR row" type="list">
      <formula1>"Agree,Re-rate,Reject,Question"</formula1>
    </dataValidation>
  </dataValidations>
  <pageMargins left="0.75" right="0.75" top="1" bottom="1" header="0.5" footer="0.5"/>
  <pageSetup orientation="landscape" paperSize="8" fitToHeight="0" fitToWidth="1"/>
  <headerFooter>
    <oddHeader/>
    <oddFooter>&amp;LSystem FMEA — LionDriver L2 ACC/ALC item · FMEA-MSR · rev 0.20 · BL-005&amp;RPage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tools/safety/fmea_review_xlsx.py</dc:creator>
  <dc:title xmlns:dc="http://purl.org/dc/elements/1.1/">System FMEA — LionDriver L2 ACC/ALC item — review workbook</dc:title>
  <dcterms:created xmlns:dcterms="http://purl.org/dc/terms/" xmlns:xsi="http://www.w3.org/2001/XMLSchema-instance" xsi:type="dcterms:W3CDTF">2026-10-16T00:00:00Z</dcterms:created>
  <dcterms:modified xmlns:dcterms="http://purl.org/dc/terms/" xmlns:xsi="http://www.w3.org/2001/XMLSchema-instance" xsi:type="dcterms:W3CDTF">2026-10-16T22:27:01Z</dcterms:modified>
</cp:coreProperties>
</file>