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'Worksheet'!$A$2:$S$32</definedName>
    <definedName name="_xlnm.Print_Titles" localSheetId="1">'Worksheet'!$1:$2</definedName>
    <definedName name="_xlnm._FilterDatabase" localSheetId="2" hidden="1">'Actions'!$A$1:$I$16</definedName>
    <definedName name="_xlnm._FilterDatabase" localSheetId="3" hidden="1">'Structure'!$A$1:$E$11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0.6 · draft</t>
        </is>
      </c>
    </row>
    <row r="7" ht="15" customHeight="1">
      <c r="B7" s="4" t="inlineStr">
        <is>
          <t>Baseline</t>
        </is>
      </c>
      <c r="C7" s="5" t="inlineStr">
        <is>
          <t>BL-002</t>
        </is>
      </c>
    </row>
    <row r="8" ht="15" customHeight="1">
      <c r="B8" s="4" t="inlineStr">
        <is>
          <t>Rating tables</t>
        </is>
      </c>
      <c r="C8" s="5" t="inlineStr">
        <is>
          <t>RT-2</t>
        </is>
      </c>
    </row>
    <row r="9" ht="15" customHeight="1">
      <c r="B9" s="4" t="inlineStr">
        <is>
          <t>Updated</t>
        </is>
      </c>
      <c r="C9" s="5" t="inlineStr">
        <is>
          <t>2026-10-16</t>
        </is>
      </c>
    </row>
    <row r="10" ht="60" customHeight="1">
      <c r="B10" s="4" t="inlineStr">
        <is>
          <t>Scope</t>
        </is>
      </c>
      <c r="C10" s="5" t="inlineStr">
        <is>
          <t>Safety-relevant hardware of AC-001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15 (15)</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CPU self-test (vendor STL if available for STM32H7) at start-up and periodically, or argue the ASIL B target without CPU coverage (WP-H-03 finding 4)</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87"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3" s="48" t="inlineStr">
        <is>
          <t>open</t>
        </is>
      </c>
      <c r="P13" s="43" t="inlineStr"/>
      <c r="Q13" s="43" t="inlineStr"/>
      <c r="R13" s="49" t="inlineStr"/>
      <c r="S13" s="49" t="inlineStr"/>
    </row>
    <row r="14" ht="87"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4" s="48" t="inlineStr">
        <is>
          <t>open</t>
        </is>
      </c>
      <c r="P14" s="43" t="inlineStr"/>
      <c r="Q14" s="43" t="inlineStr"/>
      <c r="R14" s="49" t="inlineStr"/>
      <c r="S14" s="49" t="inlineStr"/>
    </row>
    <row r="15" ht="181.5"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15" s="48" t="inlineStr">
        <is>
          <t>open
open</t>
        </is>
      </c>
      <c r="P15" s="43" t="inlineStr"/>
      <c r="Q15" s="43" t="inlineStr"/>
      <c r="R15" s="49" t="inlineStr"/>
      <c r="S15" s="49" t="inlineStr"/>
    </row>
    <row r="16" ht="276"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87"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7" s="48" t="inlineStr">
        <is>
          <t>open</t>
        </is>
      </c>
      <c r="P17" s="43" t="inlineStr"/>
      <c r="Q17" s="43" t="inlineStr"/>
      <c r="R17" s="49" t="inlineStr"/>
      <c r="S17" s="49" t="inlineStr"/>
    </row>
    <row r="18" ht="276"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181.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22" s="38" t="inlineStr">
        <is>
          <t>open
open</t>
        </is>
      </c>
      <c r="P22" s="33" t="inlineStr"/>
      <c r="Q22" s="33" t="inlineStr"/>
      <c r="R22" s="39" t="inlineStr"/>
      <c r="S22" s="39" t="inlineStr"/>
    </row>
    <row r="23" ht="154.5"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(reference build only)</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87"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is>
      </c>
      <c r="O25" s="48" t="inlineStr">
        <is>
          <t>open</t>
        </is>
      </c>
      <c r="P25" s="43" t="inlineStr"/>
      <c r="Q25" s="43" t="inlineStr"/>
      <c r="R25" s="49" t="inlineStr"/>
      <c r="S25" s="49" t="inlineStr"/>
    </row>
    <row r="26" ht="87"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is>
      </c>
      <c r="O26" s="38" t="inlineStr">
        <is>
          <t>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27.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0" s="48" t="inlineStr">
        <is>
          <t>open</t>
        </is>
      </c>
      <c r="P30" s="43" t="inlineStr"/>
      <c r="Q30" s="43" t="inlineStr"/>
      <c r="R30" s="49" t="inlineStr"/>
      <c r="S30" s="49" t="inlineStr"/>
    </row>
    <row r="31" ht="127.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1" s="38" t="inlineStr">
        <is>
          <t>open</t>
        </is>
      </c>
      <c r="P31" s="33" t="inlineStr"/>
      <c r="Q31" s="33" t="inlineStr"/>
      <c r="R31" s="39" t="inlineStr"/>
      <c r="S31" s="39" t="inlineStr"/>
    </row>
    <row r="32" ht="127.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0.6 · BL-002&amp;RPage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46.5" customHeight="1">
      <c r="A2" s="53" t="inlineStr">
        <is>
          <t>DFM-ACT-001</t>
        </is>
      </c>
      <c r="B2" s="53" t="inlineStr">
        <is>
          <t>prevention</t>
        </is>
      </c>
      <c r="C2" s="53" t="inlineStr">
        <is>
          <t>Add a CPU self-test (vendor STL if available for STM32H7) at start-up and periodically, or argue the ASIL B target without CPU coverage (WP-H-03 finding 4)</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33" customHeight="1">
      <c r="A4" s="53" t="inlineStr">
        <is>
          <t>DFM-ACT-003</t>
        </is>
      </c>
      <c r="B4" s="53" t="inlineStr">
        <is>
          <t>detection</t>
        </is>
      </c>
      <c r="C4" s="53" t="inlineStr">
        <is>
          <t>Run the watchdog HIL test (test_10_hw_watchdog) on the bench and confirm the relay releases on reset (HWSR-502, UK-06) (D-04)</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60" customHeight="1">
      <c r="A8" s="53" t="inlineStr">
        <is>
          <t>DFM-ACT-007</t>
        </is>
      </c>
      <c r="B8" s="53" t="inlineStr">
        <is>
          <t>design change</t>
        </is>
      </c>
      <c r="C8" s="53" t="inlineStr">
        <is>
          <t>Add relay readback in a LionDriver harness adapter (WP-H-02 DC-03) and confirm the de-energised contact state (UK-03)</t>
        </is>
      </c>
      <c r="D8" s="53" t="inlineStr">
        <is>
          <t>Jherrod Thomas</t>
        </is>
      </c>
      <c r="E8" s="53" t="inlineStr">
        <is>
          <t>open</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sheetData>
  <autoFilter ref="A1:I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2026-10-16T16:18:12Z</dcterms:modified>
</cp:coreProperties>
</file>