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'Worksheet'!$A$2:$S$25</definedName>
    <definedName name="_xlnm.Print_Titles" localSheetId="1">'Worksheet'!$1:$2</definedName>
    <definedName name="_xlnm._FilterDatabase" localSheetId="2" hidden="1">'Actions'!$A$1:$I$14</definedName>
    <definedName name="_xlnm._FilterDatabase" localSheetId="3" hidden="1">'Structure'!$A$1:$E$11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8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left style="thin">
        <color rgb="00E3E8EE"/>
      </left>
      <right style="thin">
        <color rgb="00E3E8EE"/>
      </right>
      <bottom style="thin">
        <color rgb="00E3E8EE"/>
      </bottom>
    </border>
    <border>
      <bottom style="thin">
        <color rgb="00E3E8EE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11" borderId="6" applyAlignment="1" pivotButton="0" quotePrefix="0" xfId="0">
      <alignment vertical="top" wrapText="1"/>
    </xf>
    <xf numFmtId="0" fontId="5" fillId="11" borderId="6" applyAlignment="1" pivotButton="0" quotePrefix="0" xfId="0">
      <alignment horizontal="center" vertical="top" wrapText="1"/>
    </xf>
    <xf numFmtId="0" fontId="16" fillId="11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vertical="top" wrapText="1"/>
    </xf>
    <xf numFmtId="0" fontId="16" fillId="0" borderId="6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8" fillId="2" borderId="6" applyAlignment="1" pivotButton="0" quotePrefix="0" xfId="0">
      <alignment horizontal="center" vertical="top" wrapText="1"/>
    </xf>
    <xf numFmtId="0" fontId="4" fillId="0" borderId="6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0" fillId="11" borderId="5" pivotButton="0" quotePrefix="0" xfId="0"/>
    <xf numFmtId="0" fontId="15" fillId="10" borderId="4" applyAlignment="1" pivotButton="0" quotePrefix="0" xfId="0">
      <alignment vertical="center" wrapText="1"/>
    </xf>
    <xf numFmtId="0" fontId="5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DFM · AIAG-VDA 2019</t>
        </is>
      </c>
    </row>
    <row r="3">
      <c r="B3" s="2" t="inlineStr">
        <is>
          <t>DFMEA — device, integrated panda, harness, vehicle interfaces</t>
        </is>
      </c>
    </row>
    <row r="4">
      <c r="B4" s="3" t="inlineStr">
        <is>
          <t>Generated from assurance/08-analyses/fmea/analyses/dfmea.yaml.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0.4 · draft</t>
        </is>
      </c>
    </row>
    <row r="7" ht="15" customHeight="1">
      <c r="B7" s="4" t="inlineStr">
        <is>
          <t>Baseline</t>
        </is>
      </c>
      <c r="C7" s="5" t="inlineStr">
        <is>
          <t>BL-002</t>
        </is>
      </c>
    </row>
    <row r="8" ht="15" customHeight="1">
      <c r="B8" s="4" t="inlineStr">
        <is>
          <t>Rating tables</t>
        </is>
      </c>
      <c r="C8" s="5" t="inlineStr">
        <is>
          <t>RT-2</t>
        </is>
      </c>
    </row>
    <row r="9" ht="15" customHeight="1">
      <c r="B9" s="4" t="inlineStr">
        <is>
          <t>Updated</t>
        </is>
      </c>
      <c r="C9" s="5" t="inlineStr">
        <is>
          <t>2026-10-14</t>
        </is>
      </c>
    </row>
    <row r="10" ht="60" customHeight="1">
      <c r="B10" s="4" t="inlineStr">
        <is>
          <t>Scope</t>
        </is>
      </c>
      <c r="C10" s="5" t="inlineStr">
        <is>
          <t>Safety-relevant hardware of AC-001 at BL-002: comma 3X panda section (STM32H725, clock and watchdog, MCU supply, CAN transceivers), Toyota harness and relay box, SoC-MCU interface, siren path, enclosure and cooling. SoC, cameras and other QM hardware only where they couple into these (WP-A-03).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19</v>
      </c>
    </row>
    <row r="15">
      <c r="B15" s="7" t="inlineStr">
        <is>
          <t>Rated causes</t>
        </is>
      </c>
      <c r="C15" s="8" t="n">
        <v>23</v>
      </c>
    </row>
    <row r="16">
      <c r="B16" s="9" t="inlineStr">
        <is>
          <t>AP High</t>
        </is>
      </c>
      <c r="C16" s="8" t="n">
        <v>23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0</v>
      </c>
    </row>
    <row r="19">
      <c r="B19" s="7" t="inlineStr">
        <is>
          <t>Actions (open)</t>
        </is>
      </c>
      <c r="C19" s="8" t="inlineStr">
        <is>
          <t>13 (13)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5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Uncontrollable steering or unintended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evaluated wrongly)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or unauthorised command passes the panda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Torque/acceleration limit or controls_allowed evaluated wrongly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DFM-001 · degraded
</t>
          </r>
          <r>
            <rPr>
              <rFont val="Calibri"/>
              <b val="1"/>
              <color rgb="001B2430"/>
              <sz val="10"/>
            </rPr>
            <t>Safety check computes a wrong result (permanent CPU or data-path fault)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Permanent fault in the Cortex-M7 core or bus matrix; single core, no lockstep, no CPU self-test</t>
          </r>
        </is>
      </c>
      <c r="I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" s="35" t="n">
        <v>3</v>
      </c>
      <c r="K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" s="36" t="n">
        <v>10</v>
      </c>
      <c r="M3" s="37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DFM-ACT-001 · prevention
</t>
          </r>
          <r>
            <rPr>
              <rFont val="Calibri"/>
              <color rgb="001B2430"/>
              <sz val="10"/>
            </rPr>
            <t>Add a CPU self-test (vendor STL if available for STM32H7) at start-up and periodically, or argue the ASIL B target without CPU coverage (WP-H-03 finding 4)</t>
          </r>
        </is>
      </c>
      <c r="O3" s="38" t="inlineStr">
        <is>
          <t>open</t>
        </is>
      </c>
      <c r="P3" s="33" t="inlineStr"/>
      <c r="Q3" s="33" t="inlineStr"/>
      <c r="R3" s="39" t="inlineStr"/>
      <c r="S3" s="39" t="inlineStr"/>
    </row>
    <row r="4" ht="141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or acceleration beyond the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enforces wrong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limit value or wrong instruction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DFM-002 · degraded
</t>
          </r>
          <r>
            <rPr>
              <rFont val="Calibri"/>
              <b val="1"/>
              <color rgb="001B2430"/>
              <sz val="10"/>
            </rPr>
            <t>Code or limit constants corrupted in flash during operation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Multi-bit flash error or cell degradation; double-error ECC flag not handled; image signature checked at boot only</t>
          </r>
        </is>
      </c>
      <c r="I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Bootstub signature check at power-up (bootstub.c:47-72); flash ECC corrects single bits in silicon</t>
          </r>
          <r>
            <rPr>
              <rFont val="Calibri"/>
              <color rgb="005B6676"/>
              <sz val="8"/>
            </rPr>
            <t xml:space="preserve">
   panda/board/bootstub.c</t>
          </r>
        </is>
      </c>
      <c r="J4" s="35" t="n">
        <v>2</v>
      </c>
      <c r="K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4" s="36" t="n">
        <v>10</v>
      </c>
      <c r="M4" s="37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4" s="38" t="inlineStr">
        <is>
          <t>open</t>
        </is>
      </c>
      <c r="P4" s="33" t="inlineStr"/>
      <c r="Q4" s="33" t="inlineStr"/>
      <c r="R4" s="39" t="inlineStr"/>
      <c r="S4" s="39" t="inlineStr"/>
    </row>
    <row r="5" ht="87" customHeight="1">
      <c r="A5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5" s="4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5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corrupted)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Unauthorised or out-of-envelope command passes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authority or limit decision, or crash</t>
          </r>
        </is>
      </c>
      <c r="D5" s="41" t="inlineStr">
        <is>
          <t>HZ-001
HZ-002
HZ-005
HZ-006</t>
        </is>
      </c>
      <c r="E5" s="42" t="n">
        <v>10</v>
      </c>
      <c r="F5" s="40" t="inlineStr">
        <is>
          <r>
            <rPr>
              <rFont val="Calibri"/>
              <b val="1"/>
              <color rgb="001F4E8C"/>
              <sz val="9"/>
            </rPr>
            <t xml:space="preserve">DFM-003 · degraded
</t>
          </r>
          <r>
            <rPr>
              <rFont val="Calibri"/>
              <b val="1"/>
              <color rgb="001B2430"/>
              <sz val="10"/>
            </rPr>
            <t>Safety state in SRAM corrupted (controls_allowed, limits, counters, stack)</t>
          </r>
        </is>
      </c>
      <c r="G5" s="43" t="inlineStr">
        <is>
          <t>C1</t>
        </is>
      </c>
      <c r="H5" s="44" t="inlineStr">
        <is>
          <r>
            <rPr>
              <rFont val="Calibri"/>
              <color rgb="001B2430"/>
              <sz val="10"/>
            </rPr>
            <t>Double-bit soft error or permanent SRAM fault; RAMECC monitors not configured, ECC interrupt not registered</t>
          </r>
        </is>
      </c>
      <c r="I5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5" s="45" t="n">
        <v>3</v>
      </c>
      <c r="K5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5" s="46" t="n">
        <v>10</v>
      </c>
      <c r="M5" s="47" t="inlineStr">
        <is>
          <t>H</t>
        </is>
      </c>
      <c r="N5" s="4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5" s="48" t="inlineStr">
        <is>
          <t>open</t>
        </is>
      </c>
      <c r="P5" s="43" t="inlineStr"/>
      <c r="Q5" s="43" t="inlineStr"/>
      <c r="R5" s="49" t="inlineStr"/>
      <c r="S5" s="49" t="inlineStr"/>
    </row>
    <row r="6" ht="87" customHeight="1">
      <c r="A6" s="50" t="n"/>
      <c r="B6" s="50" t="n"/>
      <c r="C6" s="50" t="n"/>
      <c r="D6" s="50" t="n"/>
      <c r="E6" s="50" t="n"/>
      <c r="F6" s="50" t="n"/>
      <c r="G6" s="33" t="inlineStr">
        <is>
          <t>C2</t>
        </is>
      </c>
      <c r="H6" s="34" t="inlineStr">
        <is>
          <r>
            <rPr>
              <rFont val="Calibri"/>
              <color rgb="001B2430"/>
              <sz val="10"/>
            </rPr>
            <t>Wrong-address write by the SPI DMA (no MPU)</t>
          </r>
        </is>
      </c>
      <c r="I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6" s="35" t="n">
        <v>3</v>
      </c>
      <c r="K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6" s="36" t="n">
        <v>10</v>
      </c>
      <c r="M6" s="37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6" s="38" t="inlineStr">
        <is>
          <t>open</t>
        </is>
      </c>
      <c r="P6" s="33" t="inlineStr"/>
      <c r="Q6" s="33" t="inlineStr"/>
      <c r="R6" s="39" t="inlineStr"/>
      <c r="S6" s="39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Camera path stays cut; 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Checks, TX and forwarding stop; relay holds last state</t>
          </r>
        </is>
      </c>
      <c r="D7" s="31" t="inlineStr">
        <is>
          <t>HZ-011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DFM-004 · stuck
</t>
          </r>
          <r>
            <rPr>
              <rFont val="Calibri"/>
              <b val="1"/>
              <color rgb="001B2430"/>
              <sz val="10"/>
            </rPr>
            <t>MCU execution stops with the relay energised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Hang in an ISR or main loop, unused vector to Default_Handler, or assert_fatal loop</t>
          </r>
        </is>
      </c>
      <c r="I7" s="34" t="inlineStr">
        <is>
          <r>
            <rPr>
              <rFont val="Calibri"/>
              <color rgb="001B2430"/>
              <sz val="10"/>
            </rPr>
            <t>• IWDG (LSI), 90 ms nominal, window mode, started on every relay drive and fed only after safety-task and main-loop progress (BL-002, panda#1, #3); a reset floats the relay GPIO</t>
          </r>
          <r>
            <rPr>
              <rFont val="Calibri"/>
              <color rgb="005B6676"/>
              <sz val="8"/>
            </rPr>
            <t xml:space="preserve">
   panda/board/drivers/hw_watchdog.h</t>
          </r>
        </is>
      </c>
      <c r="J7" s="35" t="n">
        <v>3</v>
      </c>
      <c r="K7" s="34" t="inlineStr">
        <is>
          <r>
            <rPr>
              <rFont val="Calibri"/>
              <color rgb="001B2430"/>
              <sz val="10"/>
            </rPr>
            <t>• Watchdog HIL test with injected hangs (FAULT_INJECTION build); targeted, not yet run (no HIL bench, D-04)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7" s="35" t="n">
        <v>8</v>
      </c>
      <c r="M7" s="37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7" s="38" t="inlineStr">
        <is>
          <t>open</t>
        </is>
      </c>
      <c r="P7" s="33" t="inlineStr"/>
      <c r="Q7" s="33" t="inlineStr"/>
      <c r="R7" s="39" t="inlineStr"/>
      <c r="S7" s="39" t="inlineStr"/>
    </row>
    <row r="8" ht="141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Stale data used beyond the detection budget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HZ-008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RX and heartbeat timeouts longer than specified; CAN errors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All timeouts and the CAN bit timing shift</t>
          </r>
        </is>
      </c>
      <c r="D8" s="31" t="inlineStr">
        <is>
          <t>HZ-002
HZ-008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DFM-005 · drift
</t>
          </r>
          <r>
            <rPr>
              <rFont val="Calibri"/>
              <b val="1"/>
              <color rgb="001B2430"/>
              <sz val="10"/>
            </rPr>
            <t>MCU time base wrong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HSE crystal drift or PLL misconfiguration; no cross-check against an independent oscillator</t>
          </r>
        </is>
      </c>
      <c r="I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Clock security system on HSE loss (NMI, reset); register readback of RCC, report-only</t>
          </r>
          <r>
            <rPr>
              <rFont val="Calibri"/>
              <color rgb="005B6676"/>
              <sz val="8"/>
            </rPr>
            <t xml:space="preserve">
   panda/board/stm32h7/clock.h</t>
          </r>
        </is>
      </c>
      <c r="J8" s="35" t="n">
        <v>3</v>
      </c>
      <c r="K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8" s="36" t="n">
        <v>10</v>
      </c>
      <c r="M8" s="37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DFM-ACT-004 · design change
</t>
          </r>
          <r>
            <rPr>
              <rFont val="Calibri"/>
              <color rgb="001B2430"/>
              <sz val="10"/>
            </rPr>
            <t>Cross-check the HSE-derived time base against LSI or HSI and react on deviation (HWSR-504a)</t>
          </r>
        </is>
      </c>
      <c r="O8" s="38" t="inlineStr">
        <is>
          <t>open</t>
        </is>
      </c>
      <c r="P8" s="33" t="inlineStr"/>
      <c r="Q8" s="33" t="inlineStr"/>
      <c r="R8" s="39" t="inlineStr"/>
      <c r="S8" s="39" t="inlineStr"/>
    </row>
    <row r="9" ht="87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 later hang leaves the relay energised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Latent: the hang reaction is missing</t>
          </r>
        </is>
      </c>
      <c r="D9" s="31" t="inlineStr">
        <is>
          <t>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DFM-006 · loss
</t>
          </r>
          <r>
            <rPr>
              <rFont val="Calibri"/>
              <b val="1"/>
              <color rgb="001B2430"/>
              <sz val="10"/>
            </rPr>
            <t>Watchdog does not reset the MCU when execution stops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LSI oscillator failure or IWDG fault; reset path never proven in operation</t>
          </r>
        </is>
      </c>
      <c r="I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9" s="35" t="n">
        <v>2</v>
      </c>
      <c r="K9" s="34" t="inlineStr">
        <is>
          <r>
            <rPr>
              <rFont val="Calibri"/>
              <color rgb="001B2430"/>
              <sz val="10"/>
            </rPr>
            <t>• Watchdog HIL test proves the reset path on the bench; not yet run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9" s="35" t="n">
        <v>8</v>
      </c>
      <c r="M9" s="37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9" s="38" t="inlineStr">
        <is>
          <t>open</t>
        </is>
      </c>
      <c r="P9" s="33" t="inlineStr"/>
      <c r="Q9" s="33" t="inlineStr"/>
      <c r="R9" s="39" t="inlineStr"/>
      <c r="S9" s="39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DFM-SE-004
</t>
          </r>
          <r>
            <rPr>
              <rFont val="Calibri"/>
              <color rgb="001B2430"/>
              <sz val="10"/>
            </rPr>
            <t>MCU power supply and supervision (board regulator, SMPS/LDO, BOR, PVD)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DFM-FN-003
</t>
          </r>
          <r>
            <rPr>
              <rFont val="Calibri"/>
              <color rgb="001B2430"/>
              <sz val="10"/>
            </rPr>
            <t>Supply the MCU within its operating range, or hold it in reset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safety decisions while still running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Undefined logic behaviour, flash read errors</t>
          </r>
        </is>
      </c>
      <c r="D10" s="31" t="inlineStr">
        <is>
          <t>HZ-002
HZ-005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DFM-007 · insufficient
</t>
          </r>
          <r>
            <rPr>
              <rFont val="Calibri"/>
              <b val="1"/>
              <color rgb="001B2430"/>
              <sz val="10"/>
            </rPr>
            <t>MCU operates in the brown-out zone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Vehicle supply dip (cranking, alternator fault) with BOR level not set and PVD not enabled</t>
          </r>
        </is>
      </c>
      <c r="I1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0" s="35" t="n">
        <v>5</v>
      </c>
      <c r="K1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0" s="36" t="n">
        <v>10</v>
      </c>
      <c r="M10" s="37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DFM-ACT-005 · design change
</t>
          </r>
          <r>
            <rPr>
              <rFont val="Calibri"/>
              <color rgb="001B2430"/>
              <sz val="10"/>
            </rPr>
            <t>Set the BOR level in the option bytes and enable PVD with a safe-state reaction (WP-H-02 DC-07); read the option bytes of a reference device (UK-04)</t>
          </r>
        </is>
      </c>
      <c r="O10" s="38" t="inlineStr">
        <is>
          <t>open</t>
        </is>
      </c>
      <c r="P10" s="33" t="inlineStr"/>
      <c r="Q10" s="33" t="inlineStr"/>
      <c r="R10" s="39" t="inlineStr"/>
      <c r="S10" s="39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assist and stock functions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EPS, PCM and ADAS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Vehicle CAN bus 0 blocked</t>
          </r>
        </is>
      </c>
      <c r="D11" s="31" t="inlineStr">
        <is>
          <t>HZ-004
HZ-011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DFM-008 · stuck
</t>
          </r>
          <r>
            <rPr>
              <rFont val="Calibri"/>
              <b val="1"/>
              <color rgb="001B2430"/>
              <sz val="10"/>
            </rPr>
            <t>Car-side transceiver holds the bus dominant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XCVR1 TX driver fault or TXD stuck low</t>
          </r>
        </is>
      </c>
      <c r="I1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1" s="35" t="n">
        <v>3</v>
      </c>
      <c r="K1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1" s="36" t="n">
        <v>10</v>
      </c>
      <c r="M11" s="37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1" s="38" t="inlineStr">
        <is>
          <t>open</t>
        </is>
      </c>
      <c r="P11" s="33" t="inlineStr"/>
      <c r="Q11" s="33" t="inlineStr"/>
      <c r="R11" s="39" t="inlineStr"/>
      <c r="S11" s="39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Item disengages; loss of lateral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RX checks time out; controls withdrawn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No RX of vehicle messages</t>
          </r>
        </is>
      </c>
      <c r="D12" s="31" t="inlineStr">
        <is>
          <t>HZ-004</t>
        </is>
      </c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DFM-009 · open
</t>
          </r>
          <r>
            <rPr>
              <rFont val="Calibri"/>
              <b val="1"/>
              <color rgb="001B2430"/>
              <sz val="10"/>
            </rPr>
            <t>Car-side transceiver receives nothing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XCVR1 RX open or stuck recessive</t>
          </r>
        </is>
      </c>
      <c r="I1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2" s="35" t="n">
        <v>3</v>
      </c>
      <c r="K12" s="34" t="inlineStr">
        <is>
          <r>
            <rPr>
              <rFont val="Calibri"/>
              <color rgb="008A5A00"/>
              <sz val="10"/>
            </rPr>
            <t>• Per-message RX timeout test (opendbc, CI) verifies the reaction in software, not the transceiver fault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2" s="36" t="n">
        <v>9</v>
      </c>
      <c r="M12" s="37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2" s="38" t="inlineStr">
        <is>
          <t>open</t>
        </is>
      </c>
      <c r="P12" s="33" t="inlineStr"/>
      <c r="Q12" s="33" t="inlineStr"/>
      <c r="R12" s="39" t="inlineStr"/>
      <c r="S12" s="39" t="inlineStr"/>
    </row>
    <row r="13" ht="87" customHeight="1">
      <c r="A13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3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PCS and LKA messages do not reach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 while the panda forwards nothing or is off</t>
          </r>
        </is>
      </c>
      <c r="D13" s="41" t="inlineStr">
        <is>
          <t>HZ-011</t>
        </is>
      </c>
      <c r="E13" s="42" t="n">
        <v>10</v>
      </c>
      <c r="F13" s="40" t="inlineStr">
        <is>
          <r>
            <rPr>
              <rFont val="Calibri"/>
              <b val="1"/>
              <color rgb="001F4E8C"/>
              <sz val="9"/>
            </rPr>
            <t xml:space="preserve">DFM-010 · stuck
</t>
          </r>
          <r>
            <rPr>
              <rFont val="Calibri"/>
              <b val="1"/>
              <color rgb="001B2430"/>
              <sz val="10"/>
            </rPr>
            <t>Relay stays intercepting when commanded released</t>
          </r>
        </is>
      </c>
      <c r="G13" s="43" t="inlineStr">
        <is>
          <t>C1</t>
        </is>
      </c>
      <c r="H13" s="44" t="inlineStr">
        <is>
          <r>
            <rPr>
              <rFont val="Calibri"/>
              <color rgb="001B2430"/>
              <sz val="10"/>
            </rPr>
            <t>Relay contacts welded in the intercept position</t>
          </r>
        </is>
      </c>
      <c r="I1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3" s="45" t="n">
        <v>3</v>
      </c>
      <c r="K1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3" s="46" t="n">
        <v>10</v>
      </c>
      <c r="M13" s="47" t="inlineStr">
        <is>
          <t>H</t>
        </is>
      </c>
      <c r="N13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3" s="48" t="inlineStr">
        <is>
          <t>open</t>
        </is>
      </c>
      <c r="P13" s="43" t="inlineStr"/>
      <c r="Q13" s="43" t="inlineStr"/>
      <c r="R13" s="49" t="inlineStr"/>
      <c r="S13" s="49" t="inlineStr"/>
    </row>
    <row r="14" ht="87" customHeight="1">
      <c r="A14" s="50" t="n"/>
      <c r="B14" s="50" t="n"/>
      <c r="C14" s="50" t="n"/>
      <c r="D14" s="50" t="n"/>
      <c r="E14" s="50" t="n"/>
      <c r="F14" s="50" t="n"/>
      <c r="G14" s="33" t="inlineStr">
        <is>
          <t>C2</t>
        </is>
      </c>
      <c r="H14" s="34" t="inlineStr">
        <is>
          <r>
            <rPr>
              <rFont val="Calibri"/>
              <color rgb="001B2430"/>
              <sz val="10"/>
            </rPr>
            <t>Relay driver output (MCU pin or transistor) stuck on</t>
          </r>
        </is>
      </c>
      <c r="I1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4" s="35" t="n">
        <v>3</v>
      </c>
      <c r="K1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4" s="36" t="n">
        <v>10</v>
      </c>
      <c r="M14" s="37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4" s="38" t="inlineStr">
        <is>
          <t>open</t>
        </is>
      </c>
      <c r="P14" s="33" t="inlineStr"/>
      <c r="Q14" s="33" t="inlineStr"/>
      <c r="R14" s="39" t="inlineStr"/>
      <c r="S14" s="39" t="inlineStr"/>
    </row>
    <row r="15" ht="100.5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Erratic or excessive steering or braking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Conflicting steering and ACC commands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Stock camera LKA/ACC messages reach the car together with panda TX</t>
          </r>
        </is>
      </c>
      <c r="D15" s="31" t="inlineStr">
        <is>
          <t>HZ-002
HZ-006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DFM-011 · stuck
</t>
          </r>
          <r>
            <rPr>
              <rFont val="Calibri"/>
              <b val="1"/>
              <color rgb="001B2430"/>
              <sz val="10"/>
            </rPr>
            <t>Relay stays released when commanded to intercept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Relay coil or driver open, or contacts welded in the stock position</t>
          </r>
        </is>
      </c>
      <c r="I1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5" s="35" t="n">
        <v>3</v>
      </c>
      <c r="K15" s="34" t="inlineStr">
        <is>
          <r>
            <rPr>
              <rFont val="Calibri"/>
              <color rgb="008A5A00"/>
              <sz val="10"/>
            </rPr>
            <t>• Relay-malfunction tests in the opendbc suite exercise the software reaction, not the relay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5" s="36" t="n">
        <v>9</v>
      </c>
      <c r="M15" s="37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5" s="38" t="inlineStr">
        <is>
          <t>open</t>
        </is>
      </c>
      <c r="P15" s="33" t="inlineStr"/>
      <c r="Q15" s="33" t="inlineStr"/>
      <c r="R15" s="39" t="inlineStr"/>
      <c r="S15" s="39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while engaged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Item disengages; relay releases if the coil loses drive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Panda loses CAN, power or relay drive</t>
          </r>
        </is>
      </c>
      <c r="D16" s="31" t="inlineStr">
        <is>
          <t>HZ-004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DFM-012 · connection
</t>
          </r>
          <r>
            <rPr>
              <rFont val="Calibri"/>
              <b val="1"/>
              <color rgb="001B2430"/>
              <sz val="10"/>
            </rPr>
            <t>Harness disconnected or intermittent while driving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Connector not fully latched at installation, or vibration loosens it</t>
          </r>
        </is>
      </c>
      <c r="I16" s="34" t="inlineStr">
        <is>
          <r>
            <rPr>
              <rFont val="Calibri"/>
              <color rgb="001B2430"/>
              <sz val="10"/>
            </rPr>
            <t>• Owner installation per comma instructions; no LionDriver installation check yet (WP-O-01)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5</v>
      </c>
      <c r="K1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6" s="36" t="n">
        <v>10</v>
      </c>
      <c r="M16" s="37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6" s="38" t="inlineStr">
        <is>
          <t>open</t>
        </is>
      </c>
      <c r="P16" s="33" t="inlineStr"/>
      <c r="Q16" s="33" t="inlineStr"/>
      <c r="R16" s="39" t="inlineStr"/>
      <c r="S16" s="39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</t>
          </r>
        </is>
      </c>
      <c r="D17" s="31" t="inlineStr">
        <is>
          <t>HZ-011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DFM-013 · open
</t>
          </r>
          <r>
            <rPr>
              <rFont val="Calibri"/>
              <b val="1"/>
              <color rgb="001B2430"/>
              <sz val="10"/>
            </rPr>
            <t>Stock camera path open inside the relay box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Open circuit in the relay box stock path (solder joint, contact)</t>
          </r>
        </is>
      </c>
      <c r="I17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7" s="35" t="n">
        <v>3</v>
      </c>
      <c r="K1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7" s="36" t="n">
        <v>10</v>
      </c>
      <c r="M17" s="37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7" s="38" t="inlineStr">
        <is>
          <t>open</t>
        </is>
      </c>
      <c r="P17" s="33" t="inlineStr"/>
      <c r="Q17" s="33" t="inlineStr"/>
      <c r="R17" s="39" t="inlineStr"/>
      <c r="S17" s="39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Longer actuation window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Slower withdrawal after SoC loss; device stays 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Heartbeat timeout uses the 5 s ignition-on value</t>
          </r>
        </is>
      </c>
      <c r="D18" s="31" t="inlineStr">
        <is>
          <t>HZ-002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DFM-014 · short
</t>
          </r>
          <r>
            <rPr>
              <rFont val="Calibri"/>
              <b val="1"/>
              <color rgb="001B2430"/>
              <sz val="10"/>
            </rPr>
            <t>Ignition sense reads on when the ignition is off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Ignition sense line shorted</t>
          </r>
        </is>
      </c>
      <c r="I1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8" s="35" t="n">
        <v>3</v>
      </c>
      <c r="K1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8" s="36" t="n">
        <v>10</v>
      </c>
      <c r="M18" s="37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8" s="38" t="inlineStr">
        <is>
          <t>open</t>
        </is>
      </c>
      <c r="P18" s="33" t="inlineStr"/>
      <c r="Q18" s="33" t="inlineStr"/>
      <c r="R18" s="39" t="inlineStr"/>
      <c r="S18" s="39" t="inlineStr"/>
    </row>
    <row r="19" ht="154.5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in-envelope actuation, or a wrong configuration request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command executed; a TX frame still passes the envelope checks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command or CAN frame is changed in transit and passes the 8-bit XOR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DFM-015 · emc
</t>
          </r>
          <r>
            <rPr>
              <rFont val="Calibri"/>
              <b val="1"/>
              <color rgb="001B2430"/>
              <sz val="10"/>
            </rPr>
            <t>Corrupted SoC-to-MCU transfer accepted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Bit errors on the SPI link (EMC, signal integrity); 8-bit XOR only, no sequence counter</t>
          </r>
        </is>
      </c>
      <c r="I1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8-bit XOR on header and data, NACK on mismatch (drivers/spi.h:97-138); reference lock limits what a corrupted 0xdc can select (reference build only)</t>
          </r>
          <r>
            <rPr>
              <rFont val="Calibri"/>
              <color rgb="005B6676"/>
              <sz val="8"/>
            </rPr>
            <t xml:space="preserve">
   panda/board/drivers/spi.h</t>
          </r>
        </is>
      </c>
      <c r="J19" s="35" t="n">
        <v>4</v>
      </c>
      <c r="K19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9" s="36" t="n">
        <v>10</v>
      </c>
      <c r="M19" s="37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DFM-ACT-009 · design change
</t>
          </r>
          <r>
            <rPr>
              <rFont val="Calibri"/>
              <color rgb="001B2430"/>
              <sz val="10"/>
            </rPr>
            <t>Replace the 8-bit XOR with a CRC and add a sequence counter on the SoC-MCU link (GAP-10)</t>
          </r>
        </is>
      </c>
      <c r="O19" s="38" t="inlineStr">
        <is>
          <t>open</t>
        </is>
      </c>
      <c r="P19" s="33" t="inlineStr"/>
      <c r="Q19" s="33" t="inlineStr"/>
      <c r="R19" s="39" t="inlineStr"/>
      <c r="S19" s="39" t="inlineStr"/>
    </row>
    <row r="20" ht="100.5" customHeight="1">
      <c r="A20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0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Any actuation hazard (unverified image),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Without a safety model, or with an unsigned image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The MCU runs no or unverified safety firmware</t>
          </r>
        </is>
      </c>
      <c r="D20" s="31" t="inlineStr">
        <is>
          <t>HZ-002
HZ-005</t>
        </is>
      </c>
      <c r="E20" s="32" t="n">
        <v>10</v>
      </c>
      <c r="F20" s="30" t="inlineStr">
        <is>
          <r>
            <rPr>
              <rFont val="Calibri"/>
              <b val="1"/>
              <color rgb="001F4E8C"/>
              <sz val="9"/>
            </rPr>
            <t xml:space="preserve">DFM-016 · connection
</t>
          </r>
          <r>
            <rPr>
              <rFont val="Calibri"/>
              <b val="1"/>
              <color rgb="001B2430"/>
              <sz val="10"/>
            </rPr>
            <t>MCU forced into the ROM bootloader or reflashed by the SoC</t>
          </r>
        </is>
      </c>
      <c r="G20" s="33" t="inlineStr">
        <is>
          <t>C1</t>
        </is>
      </c>
      <c r="H20" s="34" t="inlineStr">
        <is>
          <r>
            <rPr>
              <rFont val="Calibri"/>
              <color rgb="001B2430"/>
              <sz val="10"/>
            </rPr>
            <t>SoC drives STM_BOOT0/STM_RST_N (fault or compromise); no RDP/WRP; pandad recovery flashes a development bootstub</t>
          </r>
        </is>
      </c>
      <c r="I2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0" s="35" t="n">
        <v>4</v>
      </c>
      <c r="K2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0" s="36" t="n">
        <v>10</v>
      </c>
      <c r="M20" s="37" t="inlineStr">
        <is>
          <t>H</t>
        </is>
      </c>
      <c r="N20" s="34" t="inlineStr">
        <is>
          <r>
            <rPr>
              <rFont val="Calibri"/>
              <b val="1"/>
              <color rgb="001F4E8C"/>
              <sz val="9"/>
            </rPr>
            <t xml:space="preserve">DFM-ACT-010 · design change
</t>
          </r>
          <r>
            <rPr>
              <rFont val="Calibri"/>
              <color rgb="001B2430"/>
              <sz val="10"/>
            </rPr>
            <t>Implement D-09/D-10: LionDriver signing key, no debug key in release builds, WRP + RDP1, remove the development-bootstub recovery (LD-DES-001 DR-10..DR-16)</t>
          </r>
        </is>
      </c>
      <c r="O20" s="38" t="inlineStr">
        <is>
          <t>open</t>
        </is>
      </c>
      <c r="P20" s="33" t="inlineStr"/>
      <c r="Q20" s="33" t="inlineStr"/>
      <c r="R20" s="39" t="inlineStr"/>
      <c r="S20" s="39" t="inlineStr"/>
    </row>
    <row r="21" ht="87" customHeight="1">
      <c r="A21" s="40" t="inlineStr">
        <is>
          <r>
            <rPr>
              <rFont val="Calibri"/>
              <b val="1"/>
              <color rgb="001F4E8C"/>
              <sz val="9"/>
            </rPr>
            <t xml:space="preserve">DFM-SE-009
</t>
          </r>
          <r>
            <rPr>
              <rFont val="Calibri"/>
              <color rgb="001B2430"/>
              <sz val="10"/>
            </rPr>
            <t>SoC-independent acoustic warning path (siren)</t>
          </r>
        </is>
      </c>
      <c r="B21" s="40" t="inlineStr">
        <is>
          <r>
            <rPr>
              <rFont val="Calibri"/>
              <b val="1"/>
              <color rgb="001F4E8C"/>
              <sz val="9"/>
            </rPr>
            <t xml:space="preserve">DFM-FN-008
</t>
          </r>
          <r>
            <rPr>
              <rFont val="Calibri"/>
              <color rgb="001B2430"/>
              <sz val="10"/>
            </rPr>
            <t>Sound a warning when the SoC is lost while engaged, independently of the SoC audio</t>
          </r>
        </is>
      </c>
      <c r="C21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control without timely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 not warned when control is withdrawn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Siren silent</t>
          </r>
        </is>
      </c>
      <c r="D21" s="41" t="inlineStr">
        <is>
          <t>HZ-004
HZ-012</t>
        </is>
      </c>
      <c r="E21" s="42" t="n">
        <v>10</v>
      </c>
      <c r="F21" s="40" t="inlineStr">
        <is>
          <r>
            <rPr>
              <rFont val="Calibri"/>
              <b val="1"/>
              <color rgb="001F4E8C"/>
              <sz val="9"/>
            </rPr>
            <t xml:space="preserve">DFM-017 · loss
</t>
          </r>
          <r>
            <rPr>
              <rFont val="Calibri"/>
              <b val="1"/>
              <color rgb="001B2430"/>
              <sz val="10"/>
            </rPr>
            <t>No SoC-independent warning on SoC loss</t>
          </r>
        </is>
      </c>
      <c r="G21" s="43" t="inlineStr">
        <is>
          <t>C1</t>
        </is>
      </c>
      <c r="H21" s="44" t="inlineStr">
        <is>
          <r>
            <rPr>
              <rFont val="Calibri"/>
              <color rgb="001B2430"/>
              <sz val="10"/>
            </rPr>
            <t>Siren shares the codec, amplifier or speaker with the SoC audio, which the faulty SoC powers down</t>
          </r>
        </is>
      </c>
      <c r="I21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1" s="45" t="n">
        <v>5</v>
      </c>
      <c r="K21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1" s="46" t="n">
        <v>10</v>
      </c>
      <c r="M21" s="47" t="inlineStr">
        <is>
          <t>H</t>
        </is>
      </c>
      <c r="N21" s="4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1" s="48" t="inlineStr">
        <is>
          <t>open</t>
        </is>
      </c>
      <c r="P21" s="43" t="inlineStr"/>
      <c r="Q21" s="43" t="inlineStr"/>
      <c r="R21" s="49" t="inlineStr"/>
      <c r="S21" s="49" t="inlineStr"/>
    </row>
    <row r="22" ht="87" customHeight="1">
      <c r="A22" s="50" t="n"/>
      <c r="B22" s="50" t="n"/>
      <c r="C22" s="50" t="n"/>
      <c r="D22" s="50" t="n"/>
      <c r="E22" s="50" t="n"/>
      <c r="F22" s="50" t="n"/>
      <c r="G22" s="33" t="inlineStr">
        <is>
          <t>C2</t>
        </is>
      </c>
      <c r="H22" s="34" t="inlineStr">
        <is>
          <r>
            <rPr>
              <rFont val="Calibri"/>
              <color rgb="001B2430"/>
              <sz val="10"/>
            </rPr>
            <t>Siren path fault stays latent (no self-test)</t>
          </r>
        </is>
      </c>
      <c r="I2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2" s="35" t="n">
        <v>4</v>
      </c>
      <c r="K22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2" s="36" t="n">
        <v>10</v>
      </c>
      <c r="M22" s="37" t="inlineStr">
        <is>
          <t>H</t>
        </is>
      </c>
      <c r="N22" s="3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2" s="38" t="inlineStr">
        <is>
          <t>open</t>
        </is>
      </c>
      <c r="P22" s="33" t="inlineStr"/>
      <c r="Q22" s="33" t="inlineStr"/>
      <c r="R22" s="39" t="inlineStr"/>
      <c r="S22" s="39" t="inlineStr"/>
    </row>
    <row r="23" ht="141" customHeight="1">
      <c r="A23" s="30" t="inlineStr">
        <is>
          <r>
            <rPr>
              <rFont val="Calibri"/>
              <b val="1"/>
              <color rgb="001F4E8C"/>
              <sz val="9"/>
            </rPr>
            <t xml:space="preserve">DFM-SE-010
</t>
          </r>
          <r>
            <rPr>
              <rFont val="Calibri"/>
              <color rgb="001B2430"/>
              <sz val="10"/>
            </rPr>
            <t>Enclosure, windscreen mount and cooling (fan, DTS)</t>
          </r>
        </is>
      </c>
      <c r="B23" s="30" t="inlineStr">
        <is>
          <r>
            <rPr>
              <rFont val="Calibri"/>
              <b val="1"/>
              <color rgb="001F4E8C"/>
              <sz val="9"/>
            </rPr>
            <t xml:space="preserve">DFM-FN-009
</t>
          </r>
          <r>
            <rPr>
              <rFont val="Calibri"/>
              <color rgb="001B2430"/>
              <sz val="10"/>
            </rPr>
            <t>Keep the device mechanically secured and within its thermal operating range</t>
          </r>
        </is>
      </c>
      <c r="C2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actuation or loss of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Unreliable safety checks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Timing and memory errors; possible resets</t>
          </r>
        </is>
      </c>
      <c r="D23" s="31" t="inlineStr">
        <is>
          <t>HZ-002
HZ-004</t>
        </is>
      </c>
      <c r="E23" s="32" t="n">
        <v>10</v>
      </c>
      <c r="F23" s="30" t="inlineStr">
        <is>
          <r>
            <rPr>
              <rFont val="Calibri"/>
              <b val="1"/>
              <color rgb="001F4E8C"/>
              <sz val="9"/>
            </rPr>
            <t xml:space="preserve">DFM-018 · thermal
</t>
          </r>
          <r>
            <rPr>
              <rFont val="Calibri"/>
              <b val="1"/>
              <color rgb="001B2430"/>
              <sz val="10"/>
            </rPr>
            <t>MCU runs above its temperature rating</t>
          </r>
        </is>
      </c>
      <c r="G23" s="33" t="inlineStr">
        <is>
          <t>C1</t>
        </is>
      </c>
      <c r="H23" s="34" t="inlineStr">
        <is>
          <r>
            <rPr>
              <rFont val="Calibri"/>
              <color rgb="001B2430"/>
              <sz val="10"/>
            </rPr>
            <t>Sun-loaded windscreen enclosure plus SoC heat; fan stall; MCU temperature grade unknown (UK-02)</t>
          </r>
        </is>
      </c>
      <c r="I2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Host thermal policy and fan check (QM); MCU DTS read but no firmware reaction</t>
          </r>
          <r>
            <rPr>
              <rFont val="Calibri"/>
              <color rgb="005B6676"/>
              <sz val="8"/>
            </rPr>
            <t xml:space="preserve">
   panda/board/stm32h7/lldts.h</t>
          </r>
        </is>
      </c>
      <c r="J23" s="35" t="n">
        <v>4</v>
      </c>
      <c r="K2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3" s="36" t="n">
        <v>10</v>
      </c>
      <c r="M23" s="37" t="inlineStr">
        <is>
          <t>H</t>
        </is>
      </c>
      <c r="N23" s="34" t="inlineStr">
        <is>
          <r>
            <rPr>
              <rFont val="Calibri"/>
              <b val="1"/>
              <color rgb="001F4E8C"/>
              <sz val="9"/>
            </rPr>
            <t xml:space="preserve">DFM-ACT-012 · design change
</t>
          </r>
          <r>
            <rPr>
              <rFont val="Calibri"/>
              <color rgb="001B2430"/>
              <sz val="10"/>
            </rPr>
            <t>React to MCU DTS out of range with the safe state (HWSR-509, DC-10); obtain the MCU temperature grade (UK-02)</t>
          </r>
        </is>
      </c>
      <c r="O23" s="38" t="inlineStr">
        <is>
          <t>open</t>
        </is>
      </c>
      <c r="P23" s="33" t="inlineStr"/>
      <c r="Q23" s="33" t="inlineStr"/>
      <c r="R23" s="39" t="inlineStr"/>
      <c r="S23" s="39" t="inlineStr"/>
    </row>
    <row r="24" ht="127.5" customHeight="1">
      <c r="A24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24" s="4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24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torque above the controllable bound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 (acceleration above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below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steering or acceleration frame reaches the vehicle with a valid CAN CRC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frame that passed safety_tx_hook changes in the FDCAN message RAM, the FDCAN core or the transceiver</t>
          </r>
        </is>
      </c>
      <c r="D24" s="41" t="inlineStr">
        <is>
          <t>HZ-002
HZ-005
HZ-006</t>
        </is>
      </c>
      <c r="E24" s="42" t="n">
        <v>10</v>
      </c>
      <c r="F24" s="40" t="inlineStr">
        <is>
          <r>
            <rPr>
              <rFont val="Calibri"/>
              <b val="1"/>
              <color rgb="001F4E8C"/>
              <sz val="9"/>
            </rPr>
            <t xml:space="preserve">DFM-019 · intermittent
</t>
          </r>
          <r>
            <rPr>
              <rFont val="Calibri"/>
              <b val="1"/>
              <color rgb="001B2430"/>
              <sz val="10"/>
            </rPr>
            <t>Approved CAN frame altered between the TX check and the bus</t>
          </r>
        </is>
      </c>
      <c r="G24" s="43" t="inlineStr">
        <is>
          <t>C1</t>
        </is>
      </c>
      <c r="H24" s="44" t="inlineStr">
        <is>
          <r>
            <rPr>
              <rFont val="Calibri"/>
              <color rgb="001B2430"/>
              <sz val="10"/>
            </rPr>
            <t>Soft error or permanent fault in the copy into FDCAN message RAM, the message RAM or the FDCAN core. The packet XOR is checked at the FDCAN load (fdcan.h:100) and covers only the software queue; the CAN CRC is computed after the fault</t>
          </r>
        </is>
      </c>
      <c r="I24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Packet XOR checked before the FDCAN load (software queue only)</t>
          </r>
          <r>
            <rPr>
              <rFont val="Calibri"/>
              <color rgb="005B6676"/>
              <sz val="8"/>
            </rPr>
            <t xml:space="preserve">
   panda/board/drivers/fdcan.h</t>
          </r>
        </is>
      </c>
      <c r="J24" s="45" t="n">
        <v>3</v>
      </c>
      <c r="K24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4" s="46" t="n">
        <v>10</v>
      </c>
      <c r="M24" s="47" t="inlineStr">
        <is>
          <t>H</t>
        </is>
      </c>
      <c r="N24" s="4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4" s="48" t="inlineStr">
        <is>
          <t>open</t>
        </is>
      </c>
      <c r="P24" s="43" t="inlineStr"/>
      <c r="Q24" s="43" t="inlineStr"/>
      <c r="R24" s="49" t="inlineStr"/>
      <c r="S24" s="49" t="inlineStr"/>
    </row>
    <row r="25" ht="87" customHeight="1">
      <c r="A25" s="50" t="n"/>
      <c r="B25" s="50" t="n"/>
      <c r="C25" s="50" t="n"/>
      <c r="D25" s="50" t="n"/>
      <c r="E25" s="50" t="n"/>
      <c r="F25" s="50" t="n"/>
      <c r="G25" s="33" t="inlineStr">
        <is>
          <t>C2</t>
        </is>
      </c>
      <c r="H25" s="34" t="inlineStr">
        <is>
          <r>
            <rPr>
              <rFont val="Calibri"/>
              <color rgb="001B2430"/>
              <sz val="10"/>
            </rPr>
            <t>Transceiver fault that changes bits on TX without a CAN error (not credible for a single bit, which the CAN CRC and the bit monitoring of the transmitting controller detect; kept until the transceiver part is known, WP-H-02 UK-01)</t>
          </r>
        </is>
      </c>
      <c r="I2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5" s="35" t="n">
        <v>2</v>
      </c>
      <c r="K2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5" s="36" t="n">
        <v>10</v>
      </c>
      <c r="M25" s="37" t="inlineStr">
        <is>
          <t>H</t>
        </is>
      </c>
      <c r="N25" s="3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5" s="38" t="inlineStr">
        <is>
          <t>open</t>
        </is>
      </c>
      <c r="P25" s="33" t="inlineStr"/>
      <c r="Q25" s="33" t="inlineStr"/>
      <c r="R25" s="39" t="inlineStr"/>
      <c r="S25" s="39" t="inlineStr"/>
    </row>
  </sheetData>
  <autoFilter ref="A2:S25"/>
  <mergeCells count="28">
    <mergeCell ref="E5:E6"/>
    <mergeCell ref="A24:A25"/>
    <mergeCell ref="F24:F25"/>
    <mergeCell ref="E13:E14"/>
    <mergeCell ref="D21:D22"/>
    <mergeCell ref="F5:F6"/>
    <mergeCell ref="A1:H1"/>
    <mergeCell ref="F21:F22"/>
    <mergeCell ref="B13:B14"/>
    <mergeCell ref="D13:D14"/>
    <mergeCell ref="C21:C22"/>
    <mergeCell ref="B24:B25"/>
    <mergeCell ref="A21:A22"/>
    <mergeCell ref="D24:D25"/>
    <mergeCell ref="A5:A6"/>
    <mergeCell ref="F13:F14"/>
    <mergeCell ref="A13:A14"/>
    <mergeCell ref="I1:M1"/>
    <mergeCell ref="B5:B6"/>
    <mergeCell ref="C13:C14"/>
    <mergeCell ref="D5:D6"/>
    <mergeCell ref="N1:Q1"/>
    <mergeCell ref="E21:E22"/>
    <mergeCell ref="C24:C25"/>
    <mergeCell ref="E24:E25"/>
    <mergeCell ref="B21:B22"/>
    <mergeCell ref="R1:S1"/>
    <mergeCell ref="C5:C6"/>
  </mergeCells>
  <dataValidations count="1">
    <dataValidation sqref="R3 R4 R5 R6 R7 R8 R9 R10 R11 R12 R13 R14 R15 R16 R17 R18 R19 R20 R21 R22 R23 R24 R25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rev 0.4 · BL-002&amp;RPage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51" t="inlineStr">
        <is>
          <t>Action</t>
        </is>
      </c>
      <c r="B1" s="51" t="inlineStr">
        <is>
          <t>Kind</t>
        </is>
      </c>
      <c r="C1" s="51" t="inlineStr">
        <is>
          <t>Description</t>
        </is>
      </c>
      <c r="D1" s="51" t="inlineStr">
        <is>
          <t>Owner</t>
        </is>
      </c>
      <c r="E1" s="51" t="inlineStr">
        <is>
          <t>Status</t>
        </is>
      </c>
      <c r="F1" s="51" t="inlineStr">
        <is>
          <t>Causes</t>
        </is>
      </c>
      <c r="G1" s="51" t="inlineStr">
        <is>
          <t>Revised S/O/D</t>
        </is>
      </c>
      <c r="H1" s="51" t="inlineStr">
        <is>
          <t>Revised AP</t>
        </is>
      </c>
      <c r="I1" s="51" t="inlineStr">
        <is>
          <t>Evidence</t>
        </is>
      </c>
    </row>
    <row r="2" ht="46.5" customHeight="1">
      <c r="A2" s="52" t="inlineStr">
        <is>
          <t>DFM-ACT-001</t>
        </is>
      </c>
      <c r="B2" s="52" t="inlineStr">
        <is>
          <t>prevention</t>
        </is>
      </c>
      <c r="C2" s="52" t="inlineStr">
        <is>
          <t>Add a CPU self-test (vendor STL if available for STM32H7) at start-up and periodically, or argue the ASIL B target without CPU coverage (WP-H-03 finding 4)</t>
        </is>
      </c>
      <c r="D2" s="52" t="inlineStr">
        <is>
          <t>Jherrod Thomas</t>
        </is>
      </c>
      <c r="E2" s="52" t="inlineStr">
        <is>
          <t>open</t>
        </is>
      </c>
      <c r="F2" s="52" t="inlineStr">
        <is>
          <t>DFM-001.C1</t>
        </is>
      </c>
      <c r="G2" s="52" t="inlineStr"/>
      <c r="H2" s="52" t="inlineStr"/>
      <c r="I2" s="52" t="inlineStr"/>
    </row>
    <row r="3" ht="46.5" customHeight="1">
      <c r="A3" s="52" t="inlineStr">
        <is>
          <t>DFM-ACT-002</t>
        </is>
      </c>
      <c r="B3" s="52" t="inlineStr">
        <is>
          <t>design change</t>
        </is>
      </c>
      <c r="C3" s="52" t="inlineStr">
        <is>
          <t>Integrate the G1 layer 1 MCU measures (RAMECC handling, redundant storage, code CRC, start-up RAM test, fault escalation) from panda branch liondriver/g1-layer1 after review and HIL evidence</t>
        </is>
      </c>
      <c r="D3" s="52" t="inlineStr">
        <is>
          <t>Jherrod Thomas</t>
        </is>
      </c>
      <c r="E3" s="52" t="inlineStr">
        <is>
          <t>open</t>
        </is>
      </c>
      <c r="F3" s="52" t="inlineStr">
        <is>
          <t>DFM-002.C1
DFM-003.C1
DFM-003.C2</t>
        </is>
      </c>
      <c r="G3" s="52" t="inlineStr"/>
      <c r="H3" s="52" t="inlineStr"/>
      <c r="I3" s="52" t="inlineStr"/>
    </row>
    <row r="4" ht="33" customHeight="1">
      <c r="A4" s="52" t="inlineStr">
        <is>
          <t>DFM-ACT-003</t>
        </is>
      </c>
      <c r="B4" s="52" t="inlineStr">
        <is>
          <t>detection</t>
        </is>
      </c>
      <c r="C4" s="52" t="inlineStr">
        <is>
          <t>Run the watchdog HIL test (test_10_hw_watchdog) on the bench and confirm the relay releases on reset (HWSR-502, UK-06) (D-04)</t>
        </is>
      </c>
      <c r="D4" s="52" t="inlineStr">
        <is>
          <t>Jherrod Thomas</t>
        </is>
      </c>
      <c r="E4" s="52" t="inlineStr">
        <is>
          <t>open</t>
        </is>
      </c>
      <c r="F4" s="52" t="inlineStr">
        <is>
          <t>DFM-004.C1
DFM-006.C1</t>
        </is>
      </c>
      <c r="G4" s="52" t="inlineStr"/>
      <c r="H4" s="52" t="inlineStr"/>
      <c r="I4" s="52" t="inlineStr"/>
    </row>
    <row r="5" ht="33" customHeight="1">
      <c r="A5" s="52" t="inlineStr">
        <is>
          <t>DFM-ACT-004</t>
        </is>
      </c>
      <c r="B5" s="52" t="inlineStr">
        <is>
          <t>design change</t>
        </is>
      </c>
      <c r="C5" s="52" t="inlineStr">
        <is>
          <t>Cross-check the HSE-derived time base against LSI or HSI and react on deviation (HWSR-504a)</t>
        </is>
      </c>
      <c r="D5" s="52" t="inlineStr">
        <is>
          <t>Jherrod Thomas</t>
        </is>
      </c>
      <c r="E5" s="52" t="inlineStr">
        <is>
          <t>open</t>
        </is>
      </c>
      <c r="F5" s="52" t="inlineStr">
        <is>
          <t>DFM-005.C1</t>
        </is>
      </c>
      <c r="G5" s="52" t="inlineStr"/>
      <c r="H5" s="52" t="inlineStr"/>
      <c r="I5" s="52" t="inlineStr"/>
    </row>
    <row r="6" ht="46.5" customHeight="1">
      <c r="A6" s="52" t="inlineStr">
        <is>
          <t>DFM-ACT-005</t>
        </is>
      </c>
      <c r="B6" s="52" t="inlineStr">
        <is>
          <t>design change</t>
        </is>
      </c>
      <c r="C6" s="52" t="inlineStr">
        <is>
          <t>Set the BOR level in the option bytes and enable PVD with a safe-state reaction (WP-H-02 DC-07); read the option bytes of a reference device (UK-04)</t>
        </is>
      </c>
      <c r="D6" s="52" t="inlineStr">
        <is>
          <t>Jherrod Thomas</t>
        </is>
      </c>
      <c r="E6" s="52" t="inlineStr">
        <is>
          <t>open</t>
        </is>
      </c>
      <c r="F6" s="52" t="inlineStr">
        <is>
          <t>DFM-007.C1</t>
        </is>
      </c>
      <c r="G6" s="52" t="inlineStr"/>
      <c r="H6" s="52" t="inlineStr"/>
      <c r="I6" s="52" t="inlineStr"/>
    </row>
    <row r="7" ht="33" customHeight="1">
      <c r="A7" s="52" t="inlineStr">
        <is>
          <t>DFM-ACT-006</t>
        </is>
      </c>
      <c r="B7" s="52" t="inlineStr">
        <is>
          <t>design change</t>
        </is>
      </c>
      <c r="C7" s="52" t="inlineStr">
        <is>
          <t>Disable a transceiver and enter the safe state on persistent error or bus-off (HWSR-508, WP-H-02 DC-04)</t>
        </is>
      </c>
      <c r="D7" s="52" t="inlineStr">
        <is>
          <t>Jherrod Thomas</t>
        </is>
      </c>
      <c r="E7" s="52" t="inlineStr">
        <is>
          <t>open</t>
        </is>
      </c>
      <c r="F7" s="52" t="inlineStr">
        <is>
          <t>DFM-008.C1
DFM-009.C1</t>
        </is>
      </c>
      <c r="G7" s="52" t="inlineStr"/>
      <c r="H7" s="52" t="inlineStr"/>
      <c r="I7" s="52" t="inlineStr"/>
    </row>
    <row r="8" ht="46.5" customHeight="1">
      <c r="A8" s="52" t="inlineStr">
        <is>
          <t>DFM-ACT-007</t>
        </is>
      </c>
      <c r="B8" s="52" t="inlineStr">
        <is>
          <t>design change</t>
        </is>
      </c>
      <c r="C8" s="52" t="inlineStr">
        <is>
          <t>Add relay readback in a LionDriver harness adapter (WP-H-02 DC-03) and confirm the de-energised contact state (UK-03)</t>
        </is>
      </c>
      <c r="D8" s="52" t="inlineStr">
        <is>
          <t>Jherrod Thomas</t>
        </is>
      </c>
      <c r="E8" s="52" t="inlineStr">
        <is>
          <t>open</t>
        </is>
      </c>
      <c r="F8" s="52" t="inlineStr">
        <is>
          <t>DFM-010.C1
DFM-010.C2
DFM-011.C1</t>
        </is>
      </c>
      <c r="G8" s="52" t="inlineStr"/>
      <c r="H8" s="52" t="inlineStr"/>
      <c r="I8" s="52" t="inlineStr"/>
    </row>
    <row r="9" ht="46.5" customHeight="1">
      <c r="A9" s="52" t="inlineStr">
        <is>
          <t>DFM-ACT-008</t>
        </is>
      </c>
      <c r="B9" s="52" t="inlineStr">
        <is>
          <t>detection</t>
        </is>
      </c>
      <c r="C9" s="52" t="inlineStr">
        <is>
          <t>Define the installation check, including a stock PCS/AEB function check and a harness latch check (WP-O-01, TSR-805)</t>
        </is>
      </c>
      <c r="D9" s="52" t="inlineStr">
        <is>
          <t>Jherrod Thomas</t>
        </is>
      </c>
      <c r="E9" s="52" t="inlineStr">
        <is>
          <t>open</t>
        </is>
      </c>
      <c r="F9" s="52" t="inlineStr">
        <is>
          <t>DFM-012.C1
DFM-013.C1
DFM-014.C1</t>
        </is>
      </c>
      <c r="G9" s="52" t="inlineStr"/>
      <c r="H9" s="52" t="inlineStr"/>
      <c r="I9" s="52" t="inlineStr"/>
    </row>
    <row r="10" ht="33" customHeight="1">
      <c r="A10" s="52" t="inlineStr">
        <is>
          <t>DFM-ACT-009</t>
        </is>
      </c>
      <c r="B10" s="52" t="inlineStr">
        <is>
          <t>design change</t>
        </is>
      </c>
      <c r="C10" s="52" t="inlineStr">
        <is>
          <t>Replace the 8-bit XOR with a CRC and add a sequence counter on the SoC-MCU link (GAP-10)</t>
        </is>
      </c>
      <c r="D10" s="52" t="inlineStr">
        <is>
          <t>Jherrod Thomas</t>
        </is>
      </c>
      <c r="E10" s="52" t="inlineStr">
        <is>
          <t>open</t>
        </is>
      </c>
      <c r="F10" s="52" t="inlineStr">
        <is>
          <t>DFM-015.C1</t>
        </is>
      </c>
      <c r="G10" s="52" t="inlineStr"/>
      <c r="H10" s="52" t="inlineStr"/>
      <c r="I10" s="52" t="inlineStr"/>
    </row>
    <row r="11" ht="46.5" customHeight="1">
      <c r="A11" s="52" t="inlineStr">
        <is>
          <t>DFM-ACT-010</t>
        </is>
      </c>
      <c r="B11" s="52" t="inlineStr">
        <is>
          <t>design change</t>
        </is>
      </c>
      <c r="C11" s="52" t="inlineStr">
        <is>
          <t>Implement D-09/D-10: LionDriver signing key, no debug key in release builds, WRP + RDP1, remove the development-bootstub recovery (LD-DES-001 DR-10..DR-16)</t>
        </is>
      </c>
      <c r="D11" s="52" t="inlineStr">
        <is>
          <t>Jherrod Thomas</t>
        </is>
      </c>
      <c r="E11" s="52" t="inlineStr">
        <is>
          <t>open</t>
        </is>
      </c>
      <c r="F11" s="52" t="inlineStr">
        <is>
          <t>DFM-016.C1</t>
        </is>
      </c>
      <c r="G11" s="52" t="inlineStr"/>
      <c r="H11" s="52" t="inlineStr"/>
      <c r="I11" s="52" t="inlineStr"/>
    </row>
    <row r="12" ht="33" customHeight="1">
      <c r="A12" s="52" t="inlineStr">
        <is>
          <t>DFM-ACT-011</t>
        </is>
      </c>
      <c r="B12" s="52" t="inlineStr">
        <is>
          <t>detection</t>
        </is>
      </c>
      <c r="C12" s="52" t="inlineStr">
        <is>
          <t>Confirm the siren audio topology (UK-07) and add a start-up siren self-test (TSR-515/516)</t>
        </is>
      </c>
      <c r="D12" s="52" t="inlineStr">
        <is>
          <t>Jherrod Thomas</t>
        </is>
      </c>
      <c r="E12" s="52" t="inlineStr">
        <is>
          <t>open</t>
        </is>
      </c>
      <c r="F12" s="52" t="inlineStr">
        <is>
          <t>DFM-017.C1
DFM-017.C2</t>
        </is>
      </c>
      <c r="G12" s="52" t="inlineStr"/>
      <c r="H12" s="52" t="inlineStr"/>
      <c r="I12" s="52" t="inlineStr"/>
    </row>
    <row r="13" ht="33" customHeight="1">
      <c r="A13" s="52" t="inlineStr">
        <is>
          <t>DFM-ACT-012</t>
        </is>
      </c>
      <c r="B13" s="52" t="inlineStr">
        <is>
          <t>design change</t>
        </is>
      </c>
      <c r="C13" s="52" t="inlineStr">
        <is>
          <t>React to MCU DTS out of range with the safe state (HWSR-509, DC-10); obtain the MCU temperature grade (UK-02)</t>
        </is>
      </c>
      <c r="D13" s="52" t="inlineStr">
        <is>
          <t>Jherrod Thomas</t>
        </is>
      </c>
      <c r="E13" s="52" t="inlineStr">
        <is>
          <t>open</t>
        </is>
      </c>
      <c r="F13" s="52" t="inlineStr">
        <is>
          <t>DFM-018.C1</t>
        </is>
      </c>
      <c r="G13" s="52" t="inlineStr"/>
      <c r="H13" s="52" t="inlineStr"/>
      <c r="I13" s="52" t="inlineStr"/>
    </row>
    <row r="14" ht="46.5" customHeight="1">
      <c r="A14" s="52" t="inlineStr">
        <is>
          <t>DFM-ACT-013</t>
        </is>
      </c>
      <c r="B14" s="52" t="inlineStr">
        <is>
          <t>design change</t>
        </is>
      </c>
      <c r="C14" s="52" t="inlineStr">
        <is>
          <t>Implement TSR-517: read back the item's own TX frames from the bus and compare with the approved frame, revoking on a mismatch; enable RAMECC handling for the FDCAN message RAM if the H725 provides it</t>
        </is>
      </c>
      <c r="D14" s="52" t="inlineStr">
        <is>
          <t>Jherrod Thomas</t>
        </is>
      </c>
      <c r="E14" s="52" t="inlineStr">
        <is>
          <t>open</t>
        </is>
      </c>
      <c r="F14" s="52" t="inlineStr">
        <is>
          <t>DFM-019.C1
DFM-019.C2</t>
        </is>
      </c>
      <c r="G14" s="52" t="inlineStr"/>
      <c r="H14" s="52" t="inlineStr"/>
      <c r="I14" s="52" t="inlineStr"/>
    </row>
  </sheetData>
  <autoFilter ref="A1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51" t="inlineStr">
        <is>
          <t>Element</t>
        </is>
      </c>
      <c r="B1" s="51" t="inlineStr">
        <is>
          <t>Name</t>
        </is>
      </c>
      <c r="C1" s="51" t="inlineStr">
        <is>
          <t>Kind</t>
        </is>
      </c>
      <c r="D1" s="51" t="inlineStr">
        <is>
          <t>Parent</t>
        </is>
      </c>
      <c r="E1" s="51" t="inlineStr">
        <is>
          <t>Functions</t>
        </is>
      </c>
    </row>
    <row r="2" ht="19.5" customHeight="1">
      <c r="A2" s="52" t="inlineStr">
        <is>
          <t>DFM-SE-001</t>
        </is>
      </c>
      <c r="B2" s="52" t="inlineStr">
        <is>
          <t>Item hardware: comma 3X with integrated panda, Toyota harness and relay box, installed in a Corolla E210 · ZRE212 · US (CFG-001)</t>
        </is>
      </c>
      <c r="C2" s="52" t="inlineStr">
        <is>
          <t>system</t>
        </is>
      </c>
      <c r="D2" s="52" t="inlineStr"/>
      <c r="E2" s="52" t="inlineStr"/>
    </row>
    <row r="3" ht="19.5" customHeight="1">
      <c r="A3" s="52" t="inlineStr">
        <is>
          <t>DFM-SE-002</t>
        </is>
      </c>
      <c r="B3" s="52" t="inlineStr">
        <is>
          <t xml:space="preserve">    Safety MCU STM32H725: core, flash, SRAM</t>
        </is>
      </c>
      <c r="C3" s="52" t="inlineStr">
        <is>
          <t>subsystem</t>
        </is>
      </c>
      <c r="D3" s="52" t="inlineStr">
        <is>
          <t>DFM-SE-001</t>
        </is>
      </c>
      <c r="E3" s="52" t="inlineStr">
        <is>
          <t>DFM-FN-001: Execute the safety model and hold its code, constants and state without corruption</t>
        </is>
      </c>
    </row>
    <row r="4" ht="33" customHeight="1">
      <c r="A4" s="52" t="inlineStr">
        <is>
          <t>DFM-SE-003</t>
        </is>
      </c>
      <c r="B4" s="52" t="inlineStr">
        <is>
          <t xml:space="preserve">        MCU clock and independent watchdog (HSE, PLL, LSI, IWDG)</t>
        </is>
      </c>
      <c r="C4" s="52" t="inlineStr">
        <is>
          <t>component</t>
        </is>
      </c>
      <c r="D4" s="52" t="inlineStr">
        <is>
          <t>DFM-SE-002</t>
        </is>
      </c>
      <c r="E4" s="52" t="inlineStr">
        <is>
          <t>DFM-FN-002: Provide an accurate time base for all timeouts, and reset the MCU (releasing the relay) within 0.1 s if execution stops</t>
        </is>
      </c>
    </row>
    <row r="5" ht="19.5" customHeight="1">
      <c r="A5" s="52" t="inlineStr">
        <is>
          <t>DFM-SE-004</t>
        </is>
      </c>
      <c r="B5" s="52" t="inlineStr">
        <is>
          <t xml:space="preserve">    MCU power supply and supervision (board regulator, SMPS/LDO, BOR, PVD)</t>
        </is>
      </c>
      <c r="C5" s="52" t="inlineStr">
        <is>
          <t>component</t>
        </is>
      </c>
      <c r="D5" s="52" t="inlineStr">
        <is>
          <t>DFM-SE-001</t>
        </is>
      </c>
      <c r="E5" s="52" t="inlineStr">
        <is>
          <t>DFM-FN-003: Supply the MCU within its operating range, or hold it in reset</t>
        </is>
      </c>
    </row>
    <row r="6" ht="19.5" customHeight="1">
      <c r="A6" s="52" t="inlineStr">
        <is>
          <t>DFM-SE-005</t>
        </is>
      </c>
      <c r="B6" s="52" t="inlineStr">
        <is>
          <t xml:space="preserve">    CAN transceivers XCVR1-4 and enables</t>
        </is>
      </c>
      <c r="C6" s="52" t="inlineStr">
        <is>
          <t>component</t>
        </is>
      </c>
      <c r="D6" s="52" t="inlineStr">
        <is>
          <t>DFM-SE-001</t>
        </is>
      </c>
      <c r="E6" s="52" t="inlineStr">
        <is>
          <t>DFM-FN-004: Transmit and receive on buses 0, 1 and 2 without disturbing the vehicle bus</t>
        </is>
      </c>
    </row>
    <row r="7" ht="33" customHeight="1">
      <c r="A7" s="52" t="inlineStr">
        <is>
          <t>DFM-SE-006</t>
        </is>
      </c>
      <c r="B7" s="52" t="inlineStr">
        <is>
          <t xml:space="preserve">    Intercept relay and relay driver</t>
        </is>
      </c>
      <c r="C7" s="52" t="inlineStr">
        <is>
          <t>component</t>
        </is>
      </c>
      <c r="D7" s="52" t="inlineStr">
        <is>
          <t>DFM-SE-001</t>
        </is>
      </c>
      <c r="E7" s="52" t="inlineStr">
        <is>
          <t>DFM-FN-005: Separate the camera from the car bus only while energised; restore the stock camera path whenever de-energised</t>
        </is>
      </c>
    </row>
    <row r="8" ht="33" customHeight="1">
      <c r="A8" s="52" t="inlineStr">
        <is>
          <t>DFM-SE-007</t>
        </is>
      </c>
      <c r="B8" s="52" t="inlineStr">
        <is>
          <t xml:space="preserve">    Harness, connectors, SBU orientation and ignition sense</t>
        </is>
      </c>
      <c r="C8" s="52" t="inlineStr">
        <is>
          <t>interface</t>
        </is>
      </c>
      <c r="D8" s="52" t="inlineStr">
        <is>
          <t>DFM-SE-001</t>
        </is>
      </c>
      <c r="E8" s="52" t="inlineStr">
        <is>
          <t>DFM-FN-006: Connect the device to the vehicle buses, power and ignition, and report harness orientation correctly</t>
        </is>
      </c>
    </row>
    <row r="9" ht="33" customHeight="1">
      <c r="A9" s="52" t="inlineStr">
        <is>
          <t>DFM-SE-008</t>
        </is>
      </c>
      <c r="B9" s="52" t="inlineStr">
        <is>
          <t xml:space="preserve">    SoC-MCU interface: SPI link, STM_RST_N, STM_BOOT0</t>
        </is>
      </c>
      <c r="C9" s="52" t="inlineStr">
        <is>
          <t>interface</t>
        </is>
      </c>
      <c r="D9" s="52" t="inlineStr">
        <is>
          <t>DFM-SE-001</t>
        </is>
      </c>
      <c r="E9" s="52" t="inlineStr">
        <is>
          <t>DFM-FN-007: Carry commands, CAN frames and heartbeat between SoC and MCU intact; keep the MCU running the signed application</t>
        </is>
      </c>
    </row>
    <row r="10" ht="19.5" customHeight="1">
      <c r="A10" s="52" t="inlineStr">
        <is>
          <t>DFM-SE-009</t>
        </is>
      </c>
      <c r="B10" s="52" t="inlineStr">
        <is>
          <t xml:space="preserve">    SoC-independent acoustic warning path (siren)</t>
        </is>
      </c>
      <c r="C10" s="52" t="inlineStr">
        <is>
          <t>component</t>
        </is>
      </c>
      <c r="D10" s="52" t="inlineStr">
        <is>
          <t>DFM-SE-001</t>
        </is>
      </c>
      <c r="E10" s="52" t="inlineStr">
        <is>
          <t>DFM-FN-008: Sound a warning when the SoC is lost while engaged, independently of the SoC audio</t>
        </is>
      </c>
    </row>
    <row r="11" ht="19.5" customHeight="1">
      <c r="A11" s="52" t="inlineStr">
        <is>
          <t>DFM-SE-010</t>
        </is>
      </c>
      <c r="B11" s="52" t="inlineStr">
        <is>
          <t xml:space="preserve">    Enclosure, windscreen mount and cooling (fan, DTS)</t>
        </is>
      </c>
      <c r="C11" s="52" t="inlineStr">
        <is>
          <t>component</t>
        </is>
      </c>
      <c r="D11" s="52" t="inlineStr">
        <is>
          <t>DFM-SE-001</t>
        </is>
      </c>
      <c r="E11" s="52" t="inlineStr">
        <is>
          <t>DFM-FN-009: Keep the device mechanically secured and within its thermal operating range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DFMEA — device, integrated panda, harness, vehicle interfaces — review workbook</dc:title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2026-10-14T15:30:01Z</dcterms:modified>
</cp:coreProperties>
</file>