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'Worksheet'!$A$2:$S$142</definedName>
    <definedName name="_xlnm.Print_Titles" localSheetId="1">'Worksheet'!$1:$2</definedName>
    <definedName name="_xlnm._FilterDatabase" localSheetId="2" hidden="1">'Actions'!$A$1:$I$71</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1.4 · draft</t>
        </is>
      </c>
    </row>
    <row r="7" ht="15" customHeight="1">
      <c r="B7" s="4" t="inlineStr">
        <is>
          <t>Baseline</t>
        </is>
      </c>
      <c r="C7" s="5" t="inlineStr">
        <is>
          <t>BL-006</t>
        </is>
      </c>
    </row>
    <row r="8" ht="15" customHeight="1">
      <c r="B8" s="4" t="inlineStr">
        <is>
          <t>Rating tables</t>
        </is>
      </c>
      <c r="C8" s="5" t="inlineStr">
        <is>
          <t>RT-2</t>
        </is>
      </c>
    </row>
    <row r="9" ht="15" customHeight="1">
      <c r="B9" s="4" t="inlineStr">
        <is>
          <t>Updated</t>
        </is>
      </c>
      <c r="C9" s="5" t="inlineStr">
        <is>
          <t>2026-10-17</t>
        </is>
      </c>
    </row>
    <row r="10" ht="210" customHeight="1">
      <c r="B10" s="4" t="inlineStr">
        <is>
          <t>Scope</t>
        </is>
      </c>
      <c r="C10" s="5" t="inlineStr">
        <is>
          <t>P1 elements for AC-001 at BL-006 (proposed; liondriver-dev c61e31b, panda 0a7da85, opendbc 62b89a3; the LIONDRIVER_REFERENCE build is the default; rows of code unchanged since BL-005 keep their BL-005 ratings):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 Rev 1.2: no driver-override check on the LKA path in the envelope (SWF-087), for F-28.</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90</v>
      </c>
    </row>
    <row r="15">
      <c r="B15" s="7" t="inlineStr">
        <is>
          <t>Rated causes</t>
        </is>
      </c>
      <c r="C15" s="8" t="n">
        <v>140</v>
      </c>
    </row>
    <row r="16">
      <c r="B16" s="9" t="inlineStr">
        <is>
          <t>AP High</t>
        </is>
      </c>
      <c r="C16" s="8" t="n">
        <v>129</v>
      </c>
    </row>
    <row r="17">
      <c r="B17" s="10" t="inlineStr">
        <is>
          <t>AP Medium</t>
        </is>
      </c>
      <c r="C17" s="8" t="n">
        <v>1</v>
      </c>
    </row>
    <row r="18">
      <c r="B18" s="11" t="inlineStr">
        <is>
          <t>AP Low</t>
        </is>
      </c>
      <c r="C18" s="8" t="n">
        <v>10</v>
      </c>
    </row>
    <row r="19">
      <c r="B19" s="7" t="inlineStr">
        <is>
          <t>Actions (open)</t>
        </is>
      </c>
      <c r="C19" s="8" t="inlineStr">
        <is>
          <t>70 (64)</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4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54.5"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at BL-005 (plain classes, collected as 0 tests; passed by hand 2026-10-16); run in CI since #179 (487d4ef,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at BL-005 (plain classes, collected as 0 tests; passed by hand 2026-10-16); run in CI since #179 (487d4ef,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in progress</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208.5"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
HZ-013</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at BL-005 (plain classes, collected as 0 tests; passed by hand 2026-10-16); run in CI since #179 (487d4ef,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at BL-005 (plain classes, collected as 0 tests; passed by hand 2026-10-16); run in CI since #179 (487d4ef,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Defect in the TX-rate engagement block: rx_checks_allow_engagement must refuse a grant until one full 250 ms window passes without a rejected frame after a TX-rate revocation (SWSR-518 amended per DQ-079). Implemented in the reference build by opendbc#15 (ATC-20, a0938fa), in the pin since BL-006</t>
          </r>
        </is>
      </c>
      <c r="I85" s="44" t="inlineStr">
        <is>
          <r>
            <rPr>
              <rFont val="Calibri"/>
              <color rgb="001B2430"/>
              <sz val="10"/>
            </rPr>
            <t>• Requirement amended (WP-W-02 SWSR-518, DQ-079) and implemented in the reference build; MISRA C:2012 in CI in both variants</t>
          </r>
          <r>
            <rPr>
              <rFont val="Calibri"/>
              <color rgb="005B6676"/>
              <sz val="8"/>
            </rPr>
            <t xml:space="preserve">
   assurance/07-supporting/impact/change-2026-10-13-tx-rate-reengagement.md</t>
          </r>
        </is>
      </c>
      <c r="J85" s="45" t="n">
        <v>3</v>
      </c>
      <c r="K85" s="44" t="inlineStr">
        <is>
          <r>
            <rPr>
              <rFont val="Calibri"/>
              <color rgb="001B2430"/>
              <sz val="10"/>
            </rPr>
            <t>• test_tx_rate_no_reengagement_while_excess_persists (test_toyota.py), run with 100 % line coverage and mutation in the reference variant in CI (safety.yaml mutation_reference); the back-to-back model checks the requirement with the tx_rate_regrant deviation removed (B2B-TOY-AUTH §11). Not on target</t>
          </r>
          <r>
            <rPr>
              <rFont val="Calibri"/>
              <color rgb="005B6676"/>
              <sz val="8"/>
            </rPr>
            <t xml:space="preserve">
   opendbc_repo/opendbc/safety/tests/test_toyota.py</t>
          </r>
        </is>
      </c>
      <c r="L85" s="45" t="n">
        <v>4</v>
      </c>
      <c r="M85" s="46" t="inlineStr">
        <is>
          <t>L</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47" t="inlineStr">
        <is>
          <t>completed</t>
        </is>
      </c>
      <c r="P85" s="43" t="inlineStr">
        <is>
          <t>10/3/4</t>
        </is>
      </c>
      <c r="Q85" s="46" t="inlineStr">
        <is>
          <t>L</t>
        </is>
      </c>
      <c r="R85" s="48" t="inlineStr"/>
      <c r="S85" s="48" t="inlineStr"/>
    </row>
    <row r="86" ht="289.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End  </t>
          </r>
          <r>
            <rPr>
              <rFont val="Calibri"/>
              <color rgb="001B2430"/>
              <sz val="10"/>
            </rPr>
            <t>Contributes to HZ-006 (the regained authority passes longitudinal commands too; braking without the driver's engagement, HE-04.4)</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
HZ-006</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Defect in the mode-set edge rule: after a safety-mode change a rising edge must count only after CRUISE_ACTIVE = 0 has been received (SWSR-311 amended per DQ-080, pcm_cruise_seen_disengaged). Implemented in the reference build by opendbc#15 (ATC-26, 3ed789a), in the pin since BL-006</t>
          </r>
        </is>
      </c>
      <c r="I86" s="44" t="inlineStr">
        <is>
          <r>
            <rPr>
              <rFont val="Calibri"/>
              <color rgb="001B2430"/>
              <sz val="10"/>
            </rPr>
            <t>• Requirement amended (WP-W-02 SWSR-311, DQ-080) and implemented in the reference build; in the reference build only TOYOTA can be active (safety-mode lock), so the path is a mode re-set to the same mode</t>
          </r>
          <r>
            <rPr>
              <rFont val="Calibri"/>
              <color rgb="005B6676"/>
              <sz val="8"/>
            </rPr>
            <t xml:space="preserve">
   assurance/07-supporting/impact/change-2026-10-14-mode-set-regrant.md</t>
          </r>
        </is>
      </c>
      <c r="J86" s="45" t="n">
        <v>3</v>
      </c>
      <c r="K86" s="44" t="inlineStr">
        <is>
          <r>
            <rPr>
              <rFont val="Calibri"/>
              <color rgb="001B2430"/>
              <sz val="10"/>
            </rPr>
            <t>• test_no_grant_after_mode_set_without_new_engagement (test_toyota.py), run with 100 % line coverage and mutation in the reference variant in CI; back-to-back scenario D19b with the mode_set_regrant deviation removed (B2B-TOY-AUTH §11). Not on target</t>
          </r>
          <r>
            <rPr>
              <rFont val="Calibri"/>
              <color rgb="005B6676"/>
              <sz val="8"/>
            </rPr>
            <t xml:space="preserve">
   opendbc_repo/opendbc/safety/tests/test_toyota.py</t>
          </r>
        </is>
      </c>
      <c r="L86" s="45" t="n">
        <v>4</v>
      </c>
      <c r="M86" s="46" t="inlineStr">
        <is>
          <t>L</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47" t="inlineStr">
        <is>
          <t>completed</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Host code unchanged at BL-006; the panda-side length fault is implemented in the reference build since BL-006 (opendbc#18, a safety mechanism of SWF-057)</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(controlsd.py:171-180),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41"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(policy.py:224, 233;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6" s="38" t="inlineStr">
        <is>
          <t>open</t>
        </is>
      </c>
      <c r="P96" s="33" t="inlineStr"/>
      <c r="Q96" s="33" t="inlineStr"/>
      <c r="R96" s="39" t="inlineStr"/>
      <c r="S96" s="39" t="inlineStr"/>
    </row>
    <row r="97" ht="141"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policy.py:31-52, 222-233, 383-401)</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7" s="38" t="inlineStr">
        <is>
          <t>open</t>
        </is>
      </c>
      <c r="P97" s="33" t="inlineStr"/>
      <c r="Q97" s="33" t="inlineStr"/>
      <c r="R97" s="39" t="inlineStr"/>
      <c r="S97" s="39" t="inlineStr"/>
    </row>
    <row r="98" ht="141"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361, 374, 485).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8" s="53" t="inlineStr">
        <is>
          <t>open</t>
        </is>
      </c>
      <c r="P98" s="43" t="inlineStr"/>
      <c r="Q98" s="43" t="inlineStr"/>
      <c r="R98" s="48" t="inlineStr"/>
      <c r="S98" s="48" t="inlineStr"/>
    </row>
    <row r="99" ht="154.5"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The SG-010 safe state is decided (DQ-365 A, which absorbed DQ-220; TSR-633) as stop in lane, stay stopped and held, re-engagement locked out until the driver responds. The code does not hold at standstill or lock out until a later disengagement (TSR-633 not met)</t>
          </r>
        </is>
      </c>
      <c r="I99" s="44" t="inlineStr">
        <is>
          <r>
            <rPr>
              <rFont val="Calibri"/>
              <color rgb="001B2430"/>
              <sz val="10"/>
            </rPr>
            <t>• Upstream design; the safe state is now defined (TSR-633, DQ-365 A) but not implemented. No field-exposure evidence cited, so O 8 (RT-2 §2), as SWF-083.C1 and SFM-025.C1</t>
          </r>
          <r>
            <rPr>
              <rFont val="Calibri"/>
              <color rgb="005B6676"/>
              <sz val="8"/>
            </rPr>
            <t xml:space="preserve">
   assurance/08-analyses/fmea/analyses/fsc.yaml</t>
          </r>
        </is>
      </c>
      <c r="J99" s="45" t="n">
        <v>8</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is>
      </c>
      <c r="O99" s="53" t="inlineStr">
        <is>
          <t>open</t>
        </is>
      </c>
      <c r="P99" s="43" t="inlineStr"/>
      <c r="Q99" s="43" t="inlineStr"/>
      <c r="R99" s="48" t="inlineStr"/>
      <c r="S99" s="48" t="inlineStr"/>
    </row>
    <row r="100" ht="208.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(policy.py:254-272);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41"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(policy.py:290-292)</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1" s="53" t="inlineStr">
        <is>
          <t>open</t>
        </is>
      </c>
      <c r="P101" s="43" t="inlineStr"/>
      <c r="Q101" s="43" t="inlineStr"/>
      <c r="R101" s="48" t="inlineStr"/>
      <c r="S101" s="48" t="inlineStr"/>
    </row>
    <row r="102" ht="141"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(policy.py:486);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selfdrived.py:425-431)</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00.5" customHeight="1">
      <c r="A107" s="49" t="inlineStr">
        <is>
          <r>
            <rPr>
              <rFont val="Calibri"/>
              <b val="1"/>
              <color rgb="001F4E8C"/>
              <sz val="9"/>
            </rPr>
            <t xml:space="preserve">SWF-SE-071
</t>
          </r>
          <r>
            <rPr>
              <rFont val="Calibri"/>
              <color rgb="001B2430"/>
              <sz val="10"/>
            </rPr>
            <t>Longitudinal planner and MPC</t>
          </r>
        </is>
      </c>
      <c r="B107"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49"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50" t="inlineStr">
        <is>
          <t>HZ-007</t>
        </is>
      </c>
      <c r="E107" s="51" t="n">
        <v>10</v>
      </c>
      <c r="F107" s="49" t="inlineStr">
        <is>
          <r>
            <rPr>
              <rFont val="Calibri"/>
              <b val="1"/>
              <color rgb="001F4E8C"/>
              <sz val="9"/>
            </rPr>
            <t xml:space="preserve">SWF-067 · wrong_mode
</t>
          </r>
          <r>
            <rPr>
              <rFont val="Calibri"/>
              <b val="1"/>
              <color rgb="001B2430"/>
              <sz val="10"/>
            </rPr>
            <t>Planning in a mode or following distance outside the assured configuration</t>
          </r>
        </is>
      </c>
      <c r="G107" s="43" t="inlineStr">
        <is>
          <t>C1</t>
        </is>
      </c>
      <c r="H107" s="44" t="inlineStr">
        <is>
          <r>
            <rPr>
              <rFont val="Calibri"/>
              <color rgb="001B2430"/>
              <sz val="10"/>
            </rPr>
            <t>The driver can leave the assured configuration while driving: the distance button cycles the personality and saves it, and ExperimentalMode can be toggled; both are only logged (selfdrived.py:502-506, 607-626). Whether to refuse engagement outside the assured configuration is queued for the lead (DQ-221)</t>
          </r>
        </is>
      </c>
      <c r="I107"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7" s="45" t="n">
        <v>6</v>
      </c>
      <c r="K107" s="44" t="inlineStr">
        <is>
          <r>
            <rPr>
              <rFont val="Calibri"/>
              <color rgb="008A5A00"/>
              <sz val="10"/>
            </rPr>
            <t>• test_assured_config.py checks that deviations are reported (CI); it is not designed to keep the configuration</t>
          </r>
          <r>
            <rPr>
              <rFont val="Calibri"/>
              <color rgb="005B6676"/>
              <sz val="8"/>
            </rPr>
            <t xml:space="preserve">
   openpilot/selfdrive/selfdrived/tests/test_assured_config.py</t>
          </r>
        </is>
      </c>
      <c r="L107" s="54" t="n">
        <v>9</v>
      </c>
      <c r="M107" s="52" t="inlineStr">
        <is>
          <t>H</t>
        </is>
      </c>
      <c r="N107" s="4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9" t="inlineStr">
        <is>
          <t>decision pending</t>
        </is>
      </c>
      <c r="P107" s="43" t="inlineStr"/>
      <c r="Q107" s="43" t="inlineStr"/>
      <c r="R107" s="48" t="inlineStr"/>
      <c r="S107" s="48" t="inlineStr"/>
    </row>
    <row r="108" ht="100.5" customHeight="1">
      <c r="A108" s="30" t="inlineStr">
        <is>
          <r>
            <rPr>
              <rFont val="Calibri"/>
              <b val="1"/>
              <color rgb="001F4E8C"/>
              <sz val="9"/>
            </rPr>
            <t xml:space="preserve">SWF-SE-070
</t>
          </r>
          <r>
            <rPr>
              <rFont val="Calibri"/>
              <color rgb="001B2430"/>
              <sz val="10"/>
            </rPr>
            <t>Longitudinal planning (plannerd)</t>
          </r>
        </is>
      </c>
      <c r="B108"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8" s="31" t="inlineStr">
        <is>
          <t>HZ-007</t>
        </is>
      </c>
      <c r="E108" s="32" t="n">
        <v>10</v>
      </c>
      <c r="F108" s="30" t="inlineStr">
        <is>
          <r>
            <rPr>
              <rFont val="Calibri"/>
              <b val="1"/>
              <color rgb="001F4E8C"/>
              <sz val="9"/>
            </rPr>
            <t xml:space="preserve">SWF-068 · crash
</t>
          </r>
          <r>
            <rPr>
              <rFont val="Calibri"/>
              <b val="1"/>
              <color rgb="001B2430"/>
              <sz val="10"/>
            </rPr>
            <t>plannerd stops or runs late while engaged</t>
          </r>
        </is>
      </c>
      <c r="G108" s="33" t="inlineStr">
        <is>
          <t>C1</t>
        </is>
      </c>
      <c r="H108" s="34" t="inlineStr">
        <is>
          <r>
            <rPr>
              <rFont val="Calibri"/>
              <color rgb="001B2430"/>
              <sz val="10"/>
            </rPr>
            <t>Unhandled exception: no try/except; an unknown personality value raises NotImplementedError in the MPC cost setup (long_mpc.py:60-79)</t>
          </r>
        </is>
      </c>
      <c r="I108" s="34" t="inlineStr">
        <is>
          <r>
            <rPr>
              <rFont val="Calibri"/>
              <color rgb="001B2430"/>
              <sz val="10"/>
            </rPr>
            <t>• Upstream opendbc/openpilot code, reviewed upstream; ruff and ty in LionDriver CI; no LionDriver software requirements for the element; no field-exposure credit (RT-1 §2.2)</t>
          </r>
        </is>
      </c>
      <c r="J108" s="35" t="n">
        <v>4</v>
      </c>
      <c r="K108"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8" s="36" t="n">
        <v>9</v>
      </c>
      <c r="M108" s="37" t="inlineStr">
        <is>
          <t>H</t>
        </is>
      </c>
      <c r="N108"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38" t="inlineStr">
        <is>
          <t>open</t>
        </is>
      </c>
      <c r="P108" s="33" t="inlineStr"/>
      <c r="Q108" s="33" t="inlineStr"/>
      <c r="R108" s="39" t="inlineStr"/>
      <c r="S108" s="39" t="inlineStr"/>
    </row>
    <row r="109" ht="100.5" customHeight="1">
      <c r="A109" s="42" t="n"/>
      <c r="B109" s="42" t="n"/>
      <c r="C109" s="42" t="n"/>
      <c r="D109" s="42" t="n"/>
      <c r="E109" s="42" t="n"/>
      <c r="F109" s="42" t="n"/>
      <c r="G109" s="43" t="inlineStr">
        <is>
          <t>C2</t>
        </is>
      </c>
      <c r="H109" s="44" t="inlineStr">
        <is>
          <r>
            <rPr>
              <rFont val="Calibri"/>
              <color rgb="001B2430"/>
              <sz val="10"/>
            </rPr>
            <t>Slow MPC: the loop is paced by modelV2 (20 Hz) and solve_time is published but nothing acts on it (longitudinal_planner.py:161)</t>
          </r>
        </is>
      </c>
      <c r="I109" s="44" t="inlineStr">
        <is>
          <r>
            <rPr>
              <rFont val="Calibri"/>
              <color rgb="001B2430"/>
              <sz val="10"/>
            </rPr>
            <t>• Upstream opendbc/openpilot code, reviewed upstream; ruff and ty in LionDriver CI; no LionDriver software requirements for the element; no field-exposure credit (RT-1 §2.2)</t>
          </r>
        </is>
      </c>
      <c r="J109" s="45" t="n">
        <v>4</v>
      </c>
      <c r="K109" s="44" t="inlineStr">
        <is>
          <r>
            <rPr>
              <rFont val="Calibri"/>
              <color rgb="008A5A00"/>
              <sz val="10"/>
            </rPr>
            <t>• No test targets this cause; test_onroad timing checks are device-only</t>
          </r>
        </is>
      </c>
      <c r="L109" s="54" t="n">
        <v>10</v>
      </c>
      <c r="M109" s="52" t="inlineStr">
        <is>
          <t>H</t>
        </is>
      </c>
      <c r="N109"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09" s="53" t="inlineStr">
        <is>
          <t>open</t>
        </is>
      </c>
      <c r="P109" s="43" t="inlineStr"/>
      <c r="Q109" s="43" t="inlineStr"/>
      <c r="R109" s="48" t="inlineStr"/>
      <c r="S109" s="48" t="inlineStr"/>
    </row>
    <row r="110" ht="100.5" customHeight="1">
      <c r="A110" s="49" t="inlineStr">
        <is>
          <r>
            <rPr>
              <rFont val="Calibri"/>
              <b val="1"/>
              <color rgb="001F4E8C"/>
              <sz val="9"/>
            </rPr>
            <t xml:space="preserve">SWF-SE-072
</t>
          </r>
          <r>
            <rPr>
              <rFont val="Calibri"/>
              <color rgb="001B2430"/>
              <sz val="10"/>
            </rPr>
            <t>Forward collision warning decision</t>
          </r>
        </is>
      </c>
      <c r="B110" s="49" t="inlineStr">
        <is>
          <r>
            <rPr>
              <rFont val="Calibri"/>
              <b val="1"/>
              <color rgb="001F4E8C"/>
              <sz val="9"/>
            </rPr>
            <t xml:space="preserve">SWF-FN-071
</t>
          </r>
          <r>
            <rPr>
              <rFont val="Calibri"/>
              <color rgb="001B2430"/>
              <sz val="10"/>
            </rPr>
            <t>Raise a forward collision warning when a collision with the lead is predicted</t>
          </r>
        </is>
      </c>
      <c r="C110"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0" s="50" t="inlineStr">
        <is>
          <t>HZ-007</t>
        </is>
      </c>
      <c r="E110" s="51" t="n">
        <v>10</v>
      </c>
      <c r="F110" s="49" t="inlineStr">
        <is>
          <r>
            <rPr>
              <rFont val="Calibri"/>
              <b val="1"/>
              <color rgb="001F4E8C"/>
              <sz val="9"/>
            </rPr>
            <t xml:space="preserve">SWF-069 · omission
</t>
          </r>
          <r>
            <rPr>
              <rFont val="Calibri"/>
              <b val="1"/>
              <color rgb="001B2430"/>
              <sz val="10"/>
            </rPr>
            <t>Forward collision warning not raised for a predicted collision</t>
          </r>
        </is>
      </c>
      <c r="G110" s="43" t="inlineStr">
        <is>
          <t>C1</t>
        </is>
      </c>
      <c r="H110"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0" s="44" t="inlineStr">
        <is>
          <r>
            <rPr>
              <rFont val="Calibri"/>
              <color rgb="001B2430"/>
              <sz val="10"/>
            </rPr>
            <t>• Upstream opendbc/openpilot code, reviewed upstream; ruff and ty in LionDriver CI; no LionDriver software requirements for the element; no field-exposure credit (RT-1 §2.2)</t>
          </r>
        </is>
      </c>
      <c r="J110" s="45" t="n">
        <v>6</v>
      </c>
      <c r="K110"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0" s="45" t="n">
        <v>8</v>
      </c>
      <c r="M110" s="52" t="inlineStr">
        <is>
          <t>H</t>
        </is>
      </c>
      <c r="N110"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0" s="53" t="inlineStr">
        <is>
          <t>open</t>
        </is>
      </c>
      <c r="P110" s="43" t="inlineStr"/>
      <c r="Q110" s="43" t="inlineStr"/>
      <c r="R110" s="48" t="inlineStr"/>
      <c r="S110" s="48" t="inlineStr"/>
    </row>
    <row r="111" ht="100.5" customHeight="1">
      <c r="A111" s="30" t="inlineStr">
        <is>
          <r>
            <rPr>
              <rFont val="Calibri"/>
              <b val="1"/>
              <color rgb="001F4E8C"/>
              <sz val="9"/>
            </rPr>
            <t xml:space="preserve">SWF-SE-081
</t>
          </r>
          <r>
            <rPr>
              <rFont val="Calibri"/>
              <color rgb="001B2430"/>
              <sz val="10"/>
            </rPr>
            <t>Lead selection and radar/vision fusion</t>
          </r>
        </is>
      </c>
      <c r="B111"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1"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1" s="31" t="inlineStr">
        <is>
          <t>HZ-007</t>
        </is>
      </c>
      <c r="E111" s="32" t="n">
        <v>10</v>
      </c>
      <c r="F111" s="30" t="inlineStr">
        <is>
          <r>
            <rPr>
              <rFont val="Calibri"/>
              <b val="1"/>
              <color rgb="001F4E8C"/>
              <sz val="9"/>
            </rPr>
            <t xml:space="preserve">SWF-070 · omission
</t>
          </r>
          <r>
            <rPr>
              <rFont val="Calibri"/>
              <b val="1"/>
              <color rgb="001B2430"/>
              <sz val="10"/>
            </rPr>
            <t>Lead missed or reported late while a lead is present</t>
          </r>
        </is>
      </c>
      <c r="G111" s="33" t="inlineStr">
        <is>
          <t>C1</t>
        </is>
      </c>
      <c r="H111"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1" s="34" t="inlineStr">
        <is>
          <r>
            <rPr>
              <rFont val="Calibri"/>
              <color rgb="001B2430"/>
              <sz val="10"/>
            </rPr>
            <t>• Upstream opendbc/openpilot code, reviewed upstream; ruff and ty in LionDriver CI; no LionDriver software requirements for the element; no field-exposure credit (RT-1 §2.2)</t>
          </r>
        </is>
      </c>
      <c r="J111" s="35" t="n">
        <v>7</v>
      </c>
      <c r="K111"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1" s="35" t="n">
        <v>8</v>
      </c>
      <c r="M111" s="37" t="inlineStr">
        <is>
          <t>H</t>
        </is>
      </c>
      <c r="N111"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38" t="inlineStr">
        <is>
          <t>open</t>
        </is>
      </c>
      <c r="P111" s="33" t="inlineStr"/>
      <c r="Q111" s="33" t="inlineStr"/>
      <c r="R111" s="39" t="inlineStr"/>
      <c r="S111" s="39" t="inlineStr"/>
    </row>
    <row r="112" ht="195" customHeight="1">
      <c r="A112" s="40" t="n"/>
      <c r="B112" s="40" t="n"/>
      <c r="C112" s="40" t="n"/>
      <c r="D112" s="40" t="n"/>
      <c r="E112" s="40" t="n"/>
      <c r="F112" s="40" t="n"/>
      <c r="G112" s="33" t="inlineStr">
        <is>
          <t>C2</t>
        </is>
      </c>
      <c r="H112" s="34" t="inlineStr">
        <is>
          <r>
            <rPr>
              <rFont val="Calibri"/>
              <color rgb="001B2430"/>
              <sz val="10"/>
            </rPr>
            <t>Radar faults reach the planner as data: plannerd uses the leads whatever radarState.valid says, and radarFault / radarTempUnavailable are SOFT_DISABLE (selfdrived.py:408-414; events.py:878-886), so a faulted lead is used for the 3 s soft disable</t>
          </r>
        </is>
      </c>
      <c r="I112" s="34" t="inlineStr">
        <is>
          <r>
            <rPr>
              <rFont val="Calibri"/>
              <color rgb="001B2430"/>
              <sz val="10"/>
            </rPr>
            <t>• Upstream opendbc/openpilot code, reviewed upstream; ruff and ty in LionDriver CI; no LionDriver software requirements for the element; no field-exposure credit (RT-1 §2.2)</t>
          </r>
        </is>
      </c>
      <c r="J112" s="35" t="n">
        <v>5</v>
      </c>
      <c r="K112"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2" s="35" t="n">
        <v>8</v>
      </c>
      <c r="M112" s="37" t="inlineStr">
        <is>
          <t>H</t>
        </is>
      </c>
      <c r="N112"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
open</t>
        </is>
      </c>
      <c r="P112" s="33" t="inlineStr"/>
      <c r="Q112" s="33" t="inlineStr"/>
      <c r="R112" s="39" t="inlineStr"/>
      <c r="S112" s="39" t="inlineStr"/>
    </row>
    <row r="113" ht="100.5" customHeight="1">
      <c r="A113" s="42" t="n"/>
      <c r="B113" s="42" t="n"/>
      <c r="C113" s="42" t="n"/>
      <c r="D113" s="42" t="n"/>
      <c r="E113" s="42" t="n"/>
      <c r="F113" s="42" t="n"/>
      <c r="G113" s="43" t="inlineStr">
        <is>
          <t>C3</t>
        </is>
      </c>
      <c r="H113" s="44" t="inlineStr">
        <is>
          <r>
            <rPr>
              <rFont val="Calibri"/>
              <color rgb="001B2430"/>
              <sz val="10"/>
            </rPr>
            <t>radard stops: the Kalman filter asserts 0.01 &lt; dt &lt; 0.2 (radard.py:33), there is no try/except and manager does not restart it; radarState then goes stale and the plan invalid (commIssue soft disable)</t>
          </r>
        </is>
      </c>
      <c r="I113" s="44" t="inlineStr">
        <is>
          <r>
            <rPr>
              <rFont val="Calibri"/>
              <color rgb="001B2430"/>
              <sz val="10"/>
            </rPr>
            <t>• Upstream opendbc/openpilot code, reviewed upstream; ruff and ty in LionDriver CI; no LionDriver software requirements for the element; no field-exposure credit (RT-1 §2.2)</t>
          </r>
        </is>
      </c>
      <c r="J113" s="45" t="n">
        <v>4</v>
      </c>
      <c r="K113"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3" s="54" t="n">
        <v>9</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14"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4" s="31" t="inlineStr">
        <is>
          <t>HZ-006</t>
        </is>
      </c>
      <c r="E114" s="32" t="n">
        <v>10</v>
      </c>
      <c r="F114" s="30" t="inlineStr">
        <is>
          <r>
            <rPr>
              <rFont val="Calibri"/>
              <b val="1"/>
              <color rgb="001F4E8C"/>
              <sz val="9"/>
            </rPr>
            <t xml:space="preserve">SWF-071 · commission
</t>
          </r>
          <r>
            <rPr>
              <rFont val="Calibri"/>
              <b val="1"/>
              <color rgb="001B2430"/>
              <sz val="10"/>
            </rPr>
            <t>False or wrong lead reported</t>
          </r>
        </is>
      </c>
      <c r="G114" s="33" t="inlineStr">
        <is>
          <t>C1</t>
        </is>
      </c>
      <c r="H114" s="34" t="inlineStr">
        <is>
          <r>
            <rPr>
              <rFont val="Calibri"/>
              <color rgb="001B2430"/>
              <sz val="10"/>
            </rPr>
            <t>Low-speed override: below 4 m/s the closest radar track with |y| &lt; 1 m and 0.75 &lt; d &lt; 25 m becomes leadOne without model confirmation (radard.py:24, 98-101, 167-174)</t>
          </r>
        </is>
      </c>
      <c r="I114" s="34" t="inlineStr">
        <is>
          <r>
            <rPr>
              <rFont val="Calibri"/>
              <color rgb="001B2430"/>
              <sz val="10"/>
            </rPr>
            <t>• Upstream opendbc/openpilot code, reviewed upstream; ruff and ty in LionDriver CI; no LionDriver software requirements for the element; no field-exposure credit (RT-1 §2.2)</t>
          </r>
        </is>
      </c>
      <c r="J114" s="35" t="n">
        <v>6</v>
      </c>
      <c r="K114"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4" s="36" t="n">
        <v>9</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14" customHeight="1">
      <c r="A115" s="42" t="n"/>
      <c r="B115" s="42" t="n"/>
      <c r="C115" s="42" t="n"/>
      <c r="D115" s="42" t="n"/>
      <c r="E115" s="42" t="n"/>
      <c r="F115" s="42" t="n"/>
      <c r="G115" s="43" t="inlineStr">
        <is>
          <t>C2</t>
        </is>
      </c>
      <c r="H115" s="44" t="inlineStr">
        <is>
          <r>
            <rPr>
              <rFont val="Calibri"/>
              <color rgb="001B2430"/>
              <sz val="10"/>
            </rPr>
            <t>Wrong track matched to the model lead (adjacent lane) inside the match window of max(25 %, 5 m) and 10 m/s (radard.py:113-133)</t>
          </r>
        </is>
      </c>
      <c r="I115" s="44" t="inlineStr">
        <is>
          <r>
            <rPr>
              <rFont val="Calibri"/>
              <color rgb="001B2430"/>
              <sz val="10"/>
            </rPr>
            <t>• Upstream opendbc/openpilot code, reviewed upstream; ruff and ty in LionDriver CI; no LionDriver software requirements for the element; no field-exposure credit (RT-1 §2.2)</t>
          </r>
        </is>
      </c>
      <c r="J115" s="45" t="n">
        <v>6</v>
      </c>
      <c r="K115"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54" t="n">
        <v>9</v>
      </c>
      <c r="M115" s="52" t="inlineStr">
        <is>
          <t>H</t>
        </is>
      </c>
      <c r="N115"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53" t="inlineStr">
        <is>
          <t>open</t>
        </is>
      </c>
      <c r="P115" s="43" t="inlineStr"/>
      <c r="Q115" s="43" t="inlineStr"/>
      <c r="R115" s="48" t="inlineStr"/>
      <c r="S115" s="48" t="inlineStr"/>
    </row>
    <row r="116" ht="181.5" customHeight="1">
      <c r="A116" s="30" t="inlineStr">
        <is>
          <r>
            <rPr>
              <rFont val="Calibri"/>
              <b val="1"/>
              <color rgb="001F4E8C"/>
              <sz val="9"/>
            </rPr>
            <t xml:space="preserve">SWF-SE-091
</t>
          </r>
          <r>
            <rPr>
              <rFont val="Calibri"/>
              <color rgb="001B2430"/>
              <sz val="10"/>
            </rPr>
            <t>Model execution, output parsing and validity</t>
          </r>
        </is>
      </c>
      <c r="B116"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6"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6" s="31" t="inlineStr">
        <is>
          <t>HZ-003
HZ-007</t>
        </is>
      </c>
      <c r="E116" s="32" t="n">
        <v>10</v>
      </c>
      <c r="F116"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6" s="33" t="inlineStr">
        <is>
          <t>C1</t>
        </is>
      </c>
      <c r="H116"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6" s="34" t="inlineStr">
        <is>
          <r>
            <rPr>
              <rFont val="Calibri"/>
              <color rgb="001B2430"/>
              <sz val="10"/>
            </rPr>
            <t>• Upstream openpilot code, reviewed upstream; ruff and ty in LionDriver CI; no LionDriver software requirements for the element; no field-exposure credit (RT-1 §2.2)</t>
          </r>
        </is>
      </c>
      <c r="J116" s="35" t="n">
        <v>4</v>
      </c>
      <c r="K116" s="34" t="inlineStr">
        <is>
          <r>
            <rPr>
              <rFont val="Calibri"/>
              <color rgb="008A5A00"/>
              <sz val="10"/>
            </rPr>
            <t>• modeld has no unit tests, is excluded from process replay (EXCLUDED_PROCS) and from test_fuzzy, and model_replay is not run in LionDriver CI; test_onroad timing checks are device-only</t>
          </r>
        </is>
      </c>
      <c r="L116" s="36" t="n">
        <v>10</v>
      </c>
      <c r="M116" s="37" t="inlineStr">
        <is>
          <t>H</t>
        </is>
      </c>
      <c r="N116"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6" s="38" t="inlineStr">
        <is>
          <t>open
open</t>
        </is>
      </c>
      <c r="P116" s="33" t="inlineStr"/>
      <c r="Q116" s="33" t="inlineStr"/>
      <c r="R116" s="39" t="inlineStr"/>
      <c r="S116" s="39" t="inlineStr"/>
    </row>
    <row r="117" ht="114" customHeight="1">
      <c r="A117" s="40" t="n"/>
      <c r="B117" s="40" t="n"/>
      <c r="C117" s="40" t="n"/>
      <c r="D117" s="40" t="n"/>
      <c r="E117" s="40" t="n"/>
      <c r="F117" s="40" t="n"/>
      <c r="G117" s="33" t="inlineStr">
        <is>
          <t>C2</t>
        </is>
      </c>
      <c r="H117"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C3</t>
        </is>
      </c>
      <c r="H118"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8" s="44" t="inlineStr">
        <is>
          <r>
            <rPr>
              <rFont val="Calibri"/>
              <color rgb="001B2430"/>
              <sz val="10"/>
            </rPr>
            <t>• Upstream openpilot code, reviewed upstream; ruff and ty in LionDriver CI; no LionDriver software requirements for the element; no field-exposure credit (RT-1 §2.2)</t>
          </r>
        </is>
      </c>
      <c r="J118" s="45" t="n">
        <v>5</v>
      </c>
      <c r="K118" s="44" t="inlineStr">
        <is>
          <r>
            <rPr>
              <rFont val="Calibri"/>
              <color rgb="008A5A00"/>
              <sz val="10"/>
            </rPr>
            <t>• modeld has no unit tests, is excluded from process replay (EXCLUDED_PROCS) and from test_fuzzy, and model_replay is not run in LionDriver CI; test_onroad timing checks are device-only</t>
          </r>
        </is>
      </c>
      <c r="L118" s="54" t="n">
        <v>10</v>
      </c>
      <c r="M118" s="52" t="inlineStr">
        <is>
          <t>H</t>
        </is>
      </c>
      <c r="N118"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8" s="53" t="inlineStr">
        <is>
          <t>open</t>
        </is>
      </c>
      <c r="P118" s="43" t="inlineStr"/>
      <c r="Q118" s="43" t="inlineStr"/>
      <c r="R118" s="48" t="inlineStr"/>
      <c r="S118" s="48" t="inlineStr"/>
    </row>
    <row r="119" ht="181.5" customHeight="1">
      <c r="A119" s="49" t="inlineStr">
        <is>
          <r>
            <rPr>
              <rFont val="Calibri"/>
              <b val="1"/>
              <color rgb="001F4E8C"/>
              <sz val="9"/>
            </rPr>
            <t xml:space="preserve">SWF-SE-090
</t>
          </r>
          <r>
            <rPr>
              <rFont val="Calibri"/>
              <color rgb="001B2430"/>
              <sz val="10"/>
            </rPr>
            <t>Driving model process (modeld)</t>
          </r>
        </is>
      </c>
      <c r="B119"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19" s="50" t="inlineStr">
        <is>
          <t>HZ-004</t>
        </is>
      </c>
      <c r="E119" s="51" t="n">
        <v>10</v>
      </c>
      <c r="F119" s="49" t="inlineStr">
        <is>
          <r>
            <rPr>
              <rFont val="Calibri"/>
              <b val="1"/>
              <color rgb="001F4E8C"/>
              <sz val="9"/>
            </rPr>
            <t xml:space="preserve">SWF-073 · crash
</t>
          </r>
          <r>
            <rPr>
              <rFont val="Calibri"/>
              <b val="1"/>
              <color rgb="001B2430"/>
              <sz val="10"/>
            </rPr>
            <t>modeld stops while engaged</t>
          </r>
        </is>
      </c>
      <c r="G119" s="43" t="inlineStr">
        <is>
          <t>C1</t>
        </is>
      </c>
      <c r="H119" s="44" t="inlineStr">
        <is>
          <r>
            <rPr>
              <rFont val="Calibri"/>
              <color rgb="001B2430"/>
              <sz val="10"/>
            </rPr>
            <t>Unhandled exception in the small-model path: a run exception re-raises (modeld.py:412-413); a short frame buffer or a missing output head raises (modeld.py:194; parse_model_outputs.py:24-28)</t>
          </r>
        </is>
      </c>
      <c r="I119" s="44" t="inlineStr">
        <is>
          <r>
            <rPr>
              <rFont val="Calibri"/>
              <color rgb="001B2430"/>
              <sz val="10"/>
            </rPr>
            <t>• Upstream openpilot code, reviewed upstream; ruff and ty in LionDriver CI; no LionDriver software requirements for the element; no field-exposure credit (RT-1 §2.2)</t>
          </r>
        </is>
      </c>
      <c r="J119" s="45" t="n">
        <v>4</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19" s="53" t="inlineStr">
        <is>
          <t>open
open</t>
        </is>
      </c>
      <c r="P119" s="43" t="inlineStr"/>
      <c r="Q119" s="43" t="inlineStr"/>
      <c r="R119" s="48" t="inlineStr"/>
      <c r="S119" s="48" t="inlineStr"/>
    </row>
    <row r="120" ht="114"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0" s="50" t="inlineStr">
        <is>
          <t>HZ-003</t>
        </is>
      </c>
      <c r="E120" s="51" t="n">
        <v>10</v>
      </c>
      <c r="F120" s="49" t="inlineStr">
        <is>
          <r>
            <rPr>
              <rFont val="Calibri"/>
              <b val="1"/>
              <color rgb="001F4E8C"/>
              <sz val="9"/>
            </rPr>
            <t xml:space="preserve">SWF-074 · wrong_mode
</t>
          </r>
          <r>
            <rPr>
              <rFont val="Calibri"/>
              <b val="1"/>
              <color rgb="001B2430"/>
              <sz val="10"/>
            </rPr>
            <t>A model file other than the released one is loaded</t>
          </r>
        </is>
      </c>
      <c r="G120" s="43" t="inlineStr">
        <is>
          <t>C1</t>
        </is>
      </c>
      <c r="H120"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0" s="44" t="inlineStr">
        <is>
          <r>
            <rPr>
              <rFont val="Calibri"/>
              <color rgb="001B2430"/>
              <sz val="10"/>
            </rPr>
            <t>• Build from pinned LFS objects; release procedure (WP-P-10) draft</t>
          </r>
          <r>
            <rPr>
              <rFont val="Calibri"/>
              <color rgb="005B6676"/>
              <sz val="8"/>
            </rPr>
            <t xml:space="preserve">
   openpilot/selfdrive/modeld/SConscript</t>
          </r>
        </is>
      </c>
      <c r="J120" s="45" t="n">
        <v>3</v>
      </c>
      <c r="K120" s="44" t="inlineStr">
        <is>
          <r>
            <rPr>
              <rFont val="Calibri"/>
              <color rgb="008A5A00"/>
              <sz val="10"/>
            </rPr>
            <t>• No test targets this cause</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0" s="53" t="inlineStr">
        <is>
          <t>open</t>
        </is>
      </c>
      <c r="P120" s="43" t="inlineStr"/>
      <c r="Q120" s="43" t="inlineStr"/>
      <c r="R120" s="48" t="inlineStr"/>
      <c r="S120" s="48" t="inlineStr"/>
    </row>
    <row r="121" ht="100.5" customHeight="1">
      <c r="A121" s="49" t="inlineStr">
        <is>
          <r>
            <rPr>
              <rFont val="Calibri"/>
              <b val="1"/>
              <color rgb="001F4E8C"/>
              <sz val="9"/>
            </rPr>
            <t xml:space="preserve">SWF-SE-102
</t>
          </r>
          <r>
            <rPr>
              <rFont val="Calibri"/>
              <color rgb="001B2430"/>
              <sz val="10"/>
            </rPr>
            <t>Camera calibration (calibrationd)</t>
          </r>
        </is>
      </c>
      <c r="B121" s="49" t="inlineStr">
        <is>
          <r>
            <rPr>
              <rFont val="Calibri"/>
              <b val="1"/>
              <color rgb="001F4E8C"/>
              <sz val="9"/>
            </rPr>
            <t xml:space="preserve">SWF-FN-101
</t>
          </r>
          <r>
            <rPr>
              <rFont val="Calibri"/>
              <color rgb="001B2430"/>
              <sz val="10"/>
            </rPr>
            <t>Report camera calibration as valid only when the learned extrinsics match the mount</t>
          </r>
        </is>
      </c>
      <c r="C121"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1" s="50" t="inlineStr">
        <is>
          <t>HZ-003</t>
        </is>
      </c>
      <c r="E121" s="51" t="n">
        <v>10</v>
      </c>
      <c r="F121" s="49" t="inlineStr">
        <is>
          <r>
            <rPr>
              <rFont val="Calibri"/>
              <b val="1"/>
              <color rgb="001F4E8C"/>
              <sz val="9"/>
            </rPr>
            <t xml:space="preserve">SWF-075 · corrupted
</t>
          </r>
          <r>
            <rPr>
              <rFont val="Calibri"/>
              <b val="1"/>
              <color rgb="001B2430"/>
              <sz val="10"/>
            </rPr>
            <t>Camera calibration reported valid while the extrinsics do not match the mount</t>
          </r>
        </is>
      </c>
      <c r="G121" s="43" t="inlineStr">
        <is>
          <t>C1</t>
        </is>
      </c>
      <c r="H121"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1" s="45" t="n">
        <v>8</v>
      </c>
      <c r="M121" s="52" t="inlineStr">
        <is>
          <t>H</t>
        </is>
      </c>
      <c r="N121"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1" s="53" t="inlineStr">
        <is>
          <t>open</t>
        </is>
      </c>
      <c r="P121" s="43" t="inlineStr"/>
      <c r="Q121" s="43" t="inlineStr"/>
      <c r="R121" s="48" t="inlineStr"/>
      <c r="S121" s="48" t="inlineStr"/>
    </row>
    <row r="122" ht="127.5" customHeight="1">
      <c r="A122" s="49" t="inlineStr">
        <is>
          <r>
            <rPr>
              <rFont val="Calibri"/>
              <b val="1"/>
              <color rgb="001F4E8C"/>
              <sz val="9"/>
            </rPr>
            <t xml:space="preserve">SWF-SE-103
</t>
          </r>
          <r>
            <rPr>
              <rFont val="Calibri"/>
              <color rgb="001B2430"/>
              <sz val="10"/>
            </rPr>
            <t>Online vehicle parameters (paramsd, torqued, lagd)</t>
          </r>
        </is>
      </c>
      <c r="B122" s="49" t="inlineStr">
        <is>
          <r>
            <rPr>
              <rFont val="Calibri"/>
              <b val="1"/>
              <color rgb="001F4E8C"/>
              <sz val="9"/>
            </rPr>
            <t xml:space="preserve">SWF-FN-102
</t>
          </r>
          <r>
            <rPr>
              <rFont val="Calibri"/>
              <color rgb="001B2430"/>
              <sz val="10"/>
            </rPr>
            <t>Provide vehicle parameters within plausible bounds and report them invalid otherwise</t>
          </r>
        </is>
      </c>
      <c r="C122"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2" s="50" t="inlineStr">
        <is>
          <t>HZ-003</t>
        </is>
      </c>
      <c r="E122" s="51" t="n">
        <v>10</v>
      </c>
      <c r="F122" s="49" t="inlineStr">
        <is>
          <r>
            <rPr>
              <rFont val="Calibri"/>
              <b val="1"/>
              <color rgb="001F4E8C"/>
              <sz val="9"/>
            </rPr>
            <t xml:space="preserve">SWF-076 · value_high
</t>
          </r>
          <r>
            <rPr>
              <rFont val="Calibri"/>
              <b val="1"/>
              <color rgb="001B2430"/>
              <sz val="10"/>
            </rPr>
            <t>Learned vehicle parameters implausible while used by controlsd</t>
          </r>
        </is>
      </c>
      <c r="G122" s="43" t="inlineStr">
        <is>
          <t>C1</t>
        </is>
      </c>
      <c r="H122"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2" s="54" t="n">
        <v>9</v>
      </c>
      <c r="M122" s="52" t="inlineStr">
        <is>
          <t>H</t>
        </is>
      </c>
      <c r="N122"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2" s="53" t="inlineStr">
        <is>
          <t>open</t>
        </is>
      </c>
      <c r="P122" s="43" t="inlineStr"/>
      <c r="Q122" s="43" t="inlineStr"/>
      <c r="R122" s="48" t="inlineStr"/>
      <c r="S122" s="48" t="inlineStr"/>
    </row>
    <row r="123" ht="114" customHeight="1">
      <c r="A123" s="49" t="inlineStr">
        <is>
          <r>
            <rPr>
              <rFont val="Calibri"/>
              <b val="1"/>
              <color rgb="001F4E8C"/>
              <sz val="9"/>
            </rPr>
            <t xml:space="preserve">SWF-SE-101
</t>
          </r>
          <r>
            <rPr>
              <rFont val="Calibri"/>
              <color rgb="001B2430"/>
              <sz val="10"/>
            </rPr>
            <t>locationd pose filter</t>
          </r>
        </is>
      </c>
      <c r="B123"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3"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3" s="50" t="inlineStr">
        <is>
          <t>HZ-003</t>
        </is>
      </c>
      <c r="E123" s="51" t="n">
        <v>10</v>
      </c>
      <c r="F123" s="49" t="inlineStr">
        <is>
          <r>
            <rPr>
              <rFont val="Calibri"/>
              <b val="1"/>
              <color rgb="001F4E8C"/>
              <sz val="9"/>
            </rPr>
            <t xml:space="preserve">SWF-077 · late
</t>
          </r>
          <r>
            <rPr>
              <rFont val="Calibri"/>
              <b val="1"/>
              <color rgb="001B2430"/>
              <sz val="10"/>
            </rPr>
            <t>IMU or pose fault reported to the supervision late</t>
          </r>
        </is>
      </c>
      <c r="G123" s="43" t="inlineStr">
        <is>
          <t>C1</t>
        </is>
      </c>
      <c r="H123" s="44" t="inlineStr">
        <is>
          <r>
            <rPr>
              <rFont val="Calibri"/>
              <color rgb="001B2430"/>
              <sz val="10"/>
            </rPr>
            <t>selfdrived ignores accelerometer and gyro in its alive/valid checks and raises sensorDataInvalid only after 10 s without data (selfdrived.py:101, 454-456); deviceMotion.sensorsOK is not consumed by selfdrived (only paramsd and torqued)</t>
          </r>
        </is>
      </c>
      <c r="I123" s="44" t="inlineStr">
        <is>
          <r>
            <rPr>
              <rFont val="Calibri"/>
              <color rgb="001B2430"/>
              <sz val="10"/>
            </rPr>
            <t>• Upstream openpilot code, reviewed upstream; ruff and ty in LionDriver CI; no LionDriver software requirements for the element; no field-exposure credit (RT-1 §2.2)</t>
          </r>
        </is>
      </c>
      <c r="J123" s="45" t="n">
        <v>6</v>
      </c>
      <c r="K123"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3" s="54" t="n">
        <v>9</v>
      </c>
      <c r="M123" s="52" t="inlineStr">
        <is>
          <t>H</t>
        </is>
      </c>
      <c r="N123"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3" s="53" t="inlineStr">
        <is>
          <t>open</t>
        </is>
      </c>
      <c r="P123" s="43" t="inlineStr"/>
      <c r="Q123" s="43" t="inlineStr"/>
      <c r="R123" s="48" t="inlineStr"/>
      <c r="S123" s="48" t="inlineStr"/>
    </row>
    <row r="124" ht="100.5" customHeight="1">
      <c r="A124" s="30" t="inlineStr">
        <is>
          <r>
            <rPr>
              <rFont val="Calibri"/>
              <b val="1"/>
              <color rgb="001F4E8C"/>
              <sz val="9"/>
            </rPr>
            <t xml:space="preserve">SWF-SE-110
</t>
          </r>
          <r>
            <rPr>
              <rFont val="Calibri"/>
              <color rgb="001B2430"/>
              <sz val="10"/>
            </rPr>
            <t>Camera acquisition (camerad)</t>
          </r>
        </is>
      </c>
      <c r="B124"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4"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4" s="31" t="inlineStr">
        <is>
          <t>HZ-003</t>
        </is>
      </c>
      <c r="E124" s="32" t="n">
        <v>10</v>
      </c>
      <c r="F124" s="30" t="inlineStr">
        <is>
          <r>
            <rPr>
              <rFont val="Calibri"/>
              <b val="1"/>
              <color rgb="001F4E8C"/>
              <sz val="9"/>
            </rPr>
            <t xml:space="preserve">SWF-078 · omission
</t>
          </r>
          <r>
            <rPr>
              <rFont val="Calibri"/>
              <b val="1"/>
              <color rgb="001B2430"/>
              <sz val="10"/>
            </rPr>
            <t>Road camera frames stop, are dropped or lose sync without an error flag</t>
          </r>
        </is>
      </c>
      <c r="G124" s="33" t="inlineStr">
        <is>
          <t>C1</t>
        </is>
      </c>
      <c r="H124"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4" s="34" t="inlineStr">
        <is>
          <r>
            <rPr>
              <rFont val="Calibri"/>
              <color rgb="001B2430"/>
              <sz val="10"/>
            </rPr>
            <t>• Upstream openpilot code, reviewed upstream; ruff and ty in LionDriver CI; no LionDriver software requirements for the element; no field-exposure credit (RT-1 §2.2)</t>
          </r>
        </is>
      </c>
      <c r="J124" s="35" t="n">
        <v>5</v>
      </c>
      <c r="K124" s="34" t="inlineStr">
        <is>
          <r>
            <rPr>
              <rFont val="Calibri"/>
              <color rgb="008A5A00"/>
              <sz val="10"/>
            </rPr>
            <t>• test_camerad.py (frame skips, sync, stress) is a hardware test, not run in LionDriver CI</t>
          </r>
        </is>
      </c>
      <c r="L124" s="36" t="n">
        <v>10</v>
      </c>
      <c r="M124" s="37" t="inlineStr">
        <is>
          <t>H</t>
        </is>
      </c>
      <c r="N124"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4" s="38" t="inlineStr">
        <is>
          <t>open</t>
        </is>
      </c>
      <c r="P124" s="33" t="inlineStr"/>
      <c r="Q124" s="33" t="inlineStr"/>
      <c r="R124" s="39" t="inlineStr"/>
      <c r="S124" s="39" t="inlineStr"/>
    </row>
    <row r="125" ht="100.5" customHeight="1">
      <c r="A125" s="40" t="n"/>
      <c r="B125" s="40" t="n"/>
      <c r="C125" s="40" t="n"/>
      <c r="D125" s="40" t="n"/>
      <c r="E125" s="40" t="n"/>
      <c r="F125" s="40" t="n"/>
      <c r="G125" s="33" t="inlineStr">
        <is>
          <t>C2</t>
        </is>
      </c>
      <c r="H125" s="34" t="inlineStr">
        <is>
          <r>
            <rPr>
              <rFont val="Calibri"/>
              <color rgb="001B2430"/>
              <sz val="10"/>
            </rPr>
            <t>If the narrow or wide road stream is absent when selfdrived initialises, it is put on the ignore_alive and ignore_valid lists for the whole drive (selfdrived.py:518-524), so a camera that is not up at start is never supervised</t>
          </r>
        </is>
      </c>
      <c r="I125" s="34" t="inlineStr">
        <is>
          <r>
            <rPr>
              <rFont val="Calibri"/>
              <color rgb="001B2430"/>
              <sz val="10"/>
            </rPr>
            <t>• Upstream openpilot code, reviewed upstream; ruff and ty in LionDriver CI; no LionDriver software requirements for the element; no field-exposure credit (RT-1 §2.2)</t>
          </r>
        </is>
      </c>
      <c r="J125" s="35" t="n">
        <v>3</v>
      </c>
      <c r="K125" s="34" t="inlineStr">
        <is>
          <r>
            <rPr>
              <rFont val="Calibri"/>
              <color rgb="008A5A00"/>
              <sz val="10"/>
            </rPr>
            <t>• No test targets this cause</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2" t="n"/>
      <c r="B126" s="42" t="n"/>
      <c r="C126" s="42" t="n"/>
      <c r="D126" s="42" t="n"/>
      <c r="E126" s="42" t="n"/>
      <c r="F126" s="42" t="n"/>
      <c r="G126" s="43" t="inlineStr">
        <is>
          <t>C3</t>
        </is>
      </c>
      <c r="H126" s="44" t="inlineStr">
        <is>
          <r>
            <rPr>
              <rFont val="Calibri"/>
              <color rgb="001B2430"/>
              <sz val="10"/>
            </rPr>
            <t>First-frame sync across cameras gives up after 40 frames and runs unsynchronised with only a log (spectra.cc:1550-1576); modeld only logs a main/wide skew over 10 ms (modeld.py:352-354)</t>
          </r>
        </is>
      </c>
      <c r="I126" s="44" t="inlineStr">
        <is>
          <r>
            <rPr>
              <rFont val="Calibri"/>
              <color rgb="001B2430"/>
              <sz val="10"/>
            </rPr>
            <t>• Upstream openpilot code, reviewed upstream; ruff and ty in LionDriver CI; no LionDriver software requirements for the element; no field-exposure credit (RT-1 §2.2)</t>
          </r>
        </is>
      </c>
      <c r="J126" s="45" t="n">
        <v>3</v>
      </c>
      <c r="K126" s="44" t="inlineStr">
        <is>
          <r>
            <rPr>
              <rFont val="Calibri"/>
              <color rgb="008A5A00"/>
              <sz val="10"/>
            </rPr>
            <t>• No test targets this cause</t>
          </r>
        </is>
      </c>
      <c r="L126" s="54" t="n">
        <v>10</v>
      </c>
      <c r="M126" s="52" t="inlineStr">
        <is>
          <t>H</t>
        </is>
      </c>
      <c r="N126"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53" t="inlineStr">
        <is>
          <t>open</t>
        </is>
      </c>
      <c r="P126" s="43" t="inlineStr"/>
      <c r="Q126" s="43" t="inlineStr"/>
      <c r="R126" s="48" t="inlineStr"/>
      <c r="S126" s="48" t="inlineStr"/>
    </row>
    <row r="127" ht="100.5" customHeight="1">
      <c r="A127" s="49" t="inlineStr">
        <is>
          <r>
            <rPr>
              <rFont val="Calibri"/>
              <b val="1"/>
              <color rgb="001F4E8C"/>
              <sz val="9"/>
            </rPr>
            <t xml:space="preserve">SWF-SE-120
</t>
          </r>
          <r>
            <rPr>
              <rFont val="Calibri"/>
              <color rgb="001B2430"/>
              <sz val="10"/>
            </rPr>
            <t>IMU acquisition (sensord)</t>
          </r>
        </is>
      </c>
      <c r="B127" s="49" t="inlineStr">
        <is>
          <r>
            <rPr>
              <rFont val="Calibri"/>
              <b val="1"/>
              <color rgb="001F4E8C"/>
              <sz val="9"/>
            </rPr>
            <t xml:space="preserve">SWF-FN-120
</t>
          </r>
          <r>
            <rPr>
              <rFont val="Calibri"/>
              <color rgb="001B2430"/>
              <sz val="10"/>
            </rPr>
            <t>Deliver accelerometer and gyro samples with correct timestamps, and mark implausible data invalid</t>
          </r>
        </is>
      </c>
      <c r="C127"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7" s="50" t="inlineStr">
        <is>
          <t>HZ-003</t>
        </is>
      </c>
      <c r="E127" s="51" t="n">
        <v>10</v>
      </c>
      <c r="F127" s="49" t="inlineStr">
        <is>
          <r>
            <rPr>
              <rFont val="Calibri"/>
              <b val="1"/>
              <color rgb="001F4E8C"/>
              <sz val="9"/>
            </rPr>
            <t xml:space="preserve">SWF-079 · value_frozen
</t>
          </r>
          <r>
            <rPr>
              <rFont val="Calibri"/>
              <b val="1"/>
              <color rgb="001B2430"/>
              <sz val="10"/>
            </rPr>
            <t>IMU samples implausible or stuck while published as valid</t>
          </r>
        </is>
      </c>
      <c r="G127" s="43" t="inlineStr">
        <is>
          <t>C1</t>
        </is>
      </c>
      <c r="H127"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7" s="44" t="inlineStr">
        <is>
          <r>
            <rPr>
              <rFont val="Calibri"/>
              <color rgb="001B2430"/>
              <sz val="10"/>
            </rPr>
            <t>• Upstream openpilot code, reviewed upstream; ruff and ty in LionDriver CI; no LionDriver software requirements for the element; no field-exposure credit (RT-1 §2.2)</t>
          </r>
        </is>
      </c>
      <c r="J127" s="45" t="n">
        <v>4</v>
      </c>
      <c r="K127" s="44" t="inlineStr">
        <is>
          <r>
            <rPr>
              <rFont val="Calibri"/>
              <color rgb="008A5A00"/>
              <sz val="10"/>
            </rPr>
            <t>• test_sensord.py is a hardware test, not run in LionDriver CI</t>
          </r>
        </is>
      </c>
      <c r="L127" s="54" t="n">
        <v>10</v>
      </c>
      <c r="M127" s="52" t="inlineStr">
        <is>
          <t>H</t>
        </is>
      </c>
      <c r="N127"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7" s="53" t="inlineStr">
        <is>
          <t>open</t>
        </is>
      </c>
      <c r="P127" s="43" t="inlineStr"/>
      <c r="Q127" s="43" t="inlineStr"/>
      <c r="R127" s="48" t="inlineStr"/>
      <c r="S127" s="48" t="inlineStr"/>
    </row>
    <row r="128" ht="195" customHeight="1">
      <c r="A128" s="30" t="inlineStr">
        <is>
          <r>
            <rPr>
              <rFont val="Calibri"/>
              <b val="1"/>
              <color rgb="001F4E8C"/>
              <sz val="9"/>
            </rPr>
            <t xml:space="preserve">SWF-SE-132
</t>
          </r>
          <r>
            <rPr>
              <rFont val="Calibri"/>
              <color rgb="001B2430"/>
              <sz val="10"/>
            </rPr>
            <t>msgq ring buffer</t>
          </r>
        </is>
      </c>
      <c r="B128" s="30" t="inlineStr">
        <is>
          <r>
            <rPr>
              <rFont val="Calibri"/>
              <b val="1"/>
              <color rgb="001F4E8C"/>
              <sz val="9"/>
            </rPr>
            <t xml:space="preserve">SWF-FN-131
</t>
          </r>
          <r>
            <rPr>
              <rFont val="Calibri"/>
              <color rgb="001B2430"/>
              <sz val="10"/>
            </rPr>
            <t>Deliver every published message intact to each subscriber, or make the loss visible</t>
          </r>
        </is>
      </c>
      <c r="C128"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8" s="31" t="inlineStr">
        <is>
          <t>HZ-003</t>
        </is>
      </c>
      <c r="E128" s="32" t="n">
        <v>10</v>
      </c>
      <c r="F128"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8" s="33" t="inlineStr">
        <is>
          <t>C1</t>
        </is>
      </c>
      <c r="H128"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msgq tests (msgq_repo/msgq/tests) are outside openpilot/ and not run by LionDriver CI</t>
          </r>
        </is>
      </c>
      <c r="L128" s="36" t="n">
        <v>10</v>
      </c>
      <c r="M128" s="37" t="inlineStr">
        <is>
          <t>H</t>
        </is>
      </c>
      <c r="N128"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8" s="38" t="inlineStr">
        <is>
          <t>open
open</t>
        </is>
      </c>
      <c r="P128" s="33" t="inlineStr"/>
      <c r="Q128" s="33" t="inlineStr"/>
      <c r="R128" s="39" t="inlineStr"/>
      <c r="S128" s="39" t="inlineStr"/>
    </row>
    <row r="129" ht="195" customHeight="1">
      <c r="A129" s="42" t="n"/>
      <c r="B129" s="42" t="n"/>
      <c r="C129" s="42" t="n"/>
      <c r="D129" s="42" t="n"/>
      <c r="E129" s="42" t="n"/>
      <c r="F129" s="42" t="n"/>
      <c r="G129" s="43" t="inlineStr">
        <is>
          <t>C2</t>
        </is>
      </c>
      <c r="H129" s="44" t="inlineStr">
        <is>
          <r>
            <rPr>
              <rFont val="Calibri"/>
              <color rgb="001B2430"/>
              <sz val="10"/>
            </rPr>
            <t>No checksum on payloads in shared memory: a writer defect or a memory fault reaches the consumer; only corrupt sizes are caught, by assert (abort, msgq.cc:399-400)</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9" s="53" t="inlineStr">
        <is>
          <t>open
open</t>
        </is>
      </c>
      <c r="P129" s="43" t="inlineStr"/>
      <c r="Q129" s="43" t="inlineStr"/>
      <c r="R129" s="48" t="inlineStr"/>
      <c r="S129" s="48" t="inlineStr"/>
    </row>
    <row r="130" ht="141" customHeight="1">
      <c r="A130" s="49" t="inlineStr">
        <is>
          <r>
            <rPr>
              <rFont val="Calibri"/>
              <b val="1"/>
              <color rgb="001F4E8C"/>
              <sz val="9"/>
            </rPr>
            <t xml:space="preserve">SWF-SE-131
</t>
          </r>
          <r>
            <rPr>
              <rFont val="Calibri"/>
              <color rgb="001B2430"/>
              <sz val="10"/>
            </rPr>
            <t>SubMaster liveness and validity</t>
          </r>
        </is>
      </c>
      <c r="B130" s="49" t="inlineStr">
        <is>
          <r>
            <rPr>
              <rFont val="Calibri"/>
              <b val="1"/>
              <color rgb="001F4E8C"/>
              <sz val="9"/>
            </rPr>
            <t xml:space="preserve">SWF-FN-130
</t>
          </r>
          <r>
            <rPr>
              <rFont val="Calibri"/>
              <color rgb="001B2430"/>
              <sz val="10"/>
            </rPr>
            <t>Report an input as alive and valid only while it is received at its rate and flagged valid</t>
          </r>
        </is>
      </c>
      <c r="C130"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0" s="50" t="inlineStr">
        <is>
          <t>HZ-003</t>
        </is>
      </c>
      <c r="E130" s="51" t="n">
        <v>10</v>
      </c>
      <c r="F130" s="49" t="inlineStr">
        <is>
          <r>
            <rPr>
              <rFont val="Calibri"/>
              <b val="1"/>
              <color rgb="001F4E8C"/>
              <sz val="9"/>
            </rPr>
            <t xml:space="preserve">SWF-081 · value_stale
</t>
          </r>
          <r>
            <rPr>
              <rFont val="Calibri"/>
              <b val="1"/>
              <color rgb="001B2430"/>
              <sz val="10"/>
            </rPr>
            <t>An input is reported alive and valid while it is stale</t>
          </r>
        </is>
      </c>
      <c r="G130" s="43" t="inlineStr">
        <is>
          <t>C1</t>
        </is>
      </c>
      <c r="H130"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0" s="44" t="inlineStr">
        <is>
          <r>
            <rPr>
              <rFont val="Calibri"/>
              <color rgb="001B2430"/>
              <sz val="10"/>
            </rPr>
            <t>• Upstream openpilot code, reviewed upstream; ruff and ty in LionDriver CI; no LionDriver software requirements for the element; no field-exposure credit (RT-1 §2.2)</t>
          </r>
        </is>
      </c>
      <c r="J130" s="45" t="n">
        <v>7</v>
      </c>
      <c r="K130"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0" s="45" t="n">
        <v>8</v>
      </c>
      <c r="M130" s="52" t="inlineStr">
        <is>
          <t>H</t>
        </is>
      </c>
      <c r="N13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0" s="55" t="inlineStr">
        <is>
          <t>in progress</t>
        </is>
      </c>
      <c r="P130" s="43" t="inlineStr">
        <is>
          <t>10/3/4</t>
        </is>
      </c>
      <c r="Q130" s="46" t="inlineStr">
        <is>
          <t>L</t>
        </is>
      </c>
      <c r="R130" s="48" t="inlineStr"/>
      <c r="S130" s="48" t="inlineStr"/>
    </row>
    <row r="131" ht="181.5" customHeight="1">
      <c r="A131" s="49" t="inlineStr">
        <is>
          <r>
            <rPr>
              <rFont val="Calibri"/>
              <b val="1"/>
              <color rgb="001F4E8C"/>
              <sz val="9"/>
            </rPr>
            <t xml:space="preserve">SWF-SE-140
</t>
          </r>
          <r>
            <rPr>
              <rFont val="Calibri"/>
              <color rgb="001B2430"/>
              <sz val="10"/>
            </rPr>
            <t>Process manager (manager)</t>
          </r>
        </is>
      </c>
      <c r="B131" s="49" t="inlineStr">
        <is>
          <r>
            <rPr>
              <rFont val="Calibri"/>
              <b val="1"/>
              <color rgb="001F4E8C"/>
              <sz val="9"/>
            </rPr>
            <t xml:space="preserve">SWF-FN-140
</t>
          </r>
          <r>
            <rPr>
              <rFont val="Calibri"/>
              <color rgb="001B2430"/>
              <sz val="10"/>
            </rPr>
            <t>Run every process the configuration needs and report any that is not running</t>
          </r>
        </is>
      </c>
      <c r="C131"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1" s="50" t="inlineStr">
        <is>
          <t>HZ-012
HZ-013</t>
        </is>
      </c>
      <c r="E131" s="51" t="n">
        <v>10</v>
      </c>
      <c r="F131" s="49" t="inlineStr">
        <is>
          <r>
            <rPr>
              <rFont val="Calibri"/>
              <b val="1"/>
              <color rgb="001F4E8C"/>
              <sz val="9"/>
            </rPr>
            <t xml:space="preserve">SWF-082 · omission
</t>
          </r>
          <r>
            <rPr>
              <rFont val="Calibri"/>
              <b val="1"/>
              <color rgb="001B2430"/>
              <sz val="10"/>
            </rPr>
            <t>A process the drive needs is not running and is not reported</t>
          </r>
        </is>
      </c>
      <c r="G131" s="43" t="inlineStr">
        <is>
          <t>C1</t>
        </is>
      </c>
      <c r="H131" s="44" t="inlineStr">
        <is>
          <r>
            <rPr>
              <rFont val="Calibri"/>
              <color rgb="001B2430"/>
              <sz val="10"/>
            </rPr>
            <t>The BLOCK environment variable or a process that never starts leaves proc None, so shouldBeRunning is false and no event fires (manager.py:110-112; process.py:121-129)</t>
          </r>
        </is>
      </c>
      <c r="I131" s="44" t="inlineStr">
        <is>
          <r>
            <rPr>
              <rFont val="Calibri"/>
              <color rgb="001B2430"/>
              <sz val="10"/>
            </rPr>
            <t>• No launch path sets BLOCK; setting it needs a shell on the device</t>
          </r>
          <r>
            <rPr>
              <rFont val="Calibri"/>
              <color rgb="005B6676"/>
              <sz val="8"/>
            </rPr>
            <t xml:space="preserve">
   openpilot/system/manager/manager.py</t>
          </r>
        </is>
      </c>
      <c r="J131" s="45" t="n">
        <v>2</v>
      </c>
      <c r="K131"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1" s="54" t="n">
        <v>9</v>
      </c>
      <c r="M131" s="52" t="inlineStr">
        <is>
          <t>H</t>
        </is>
      </c>
      <c r="N131"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1" s="53" t="inlineStr">
        <is>
          <t>open</t>
        </is>
      </c>
      <c r="P131" s="43" t="inlineStr"/>
      <c r="Q131" s="43" t="inlineStr"/>
      <c r="R131" s="48" t="inlineStr"/>
      <c r="S131" s="48" t="inlineStr"/>
    </row>
    <row r="132" ht="114"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2" s="50" t="inlineStr"/>
      <c r="E132" s="51" t="n">
        <v>8</v>
      </c>
      <c r="F132" s="49" t="inlineStr">
        <is>
          <r>
            <rPr>
              <rFont val="Calibri"/>
              <b val="1"/>
              <color rgb="001F4E8C"/>
              <sz val="9"/>
            </rPr>
            <t xml:space="preserve">SWF-083 · omission
</t>
          </r>
          <r>
            <rPr>
              <rFont val="Calibri"/>
              <b val="1"/>
              <color rgb="001B2430"/>
              <sz val="10"/>
            </rPr>
            <t>A crashed process stays down for the rest of the drive</t>
          </r>
        </is>
      </c>
      <c r="G132" s="43" t="inlineStr">
        <is>
          <t>C1</t>
        </is>
      </c>
      <c r="H132" s="44" t="inlineStr">
        <is>
          <r>
            <rPr>
              <rFont val="Calibri"/>
              <color rgb="001B2430"/>
              <sz val="10"/>
            </rPr>
            <t>By design manager has no restart policy or process watchdog (process.py:142-154, 223-238)</t>
          </r>
        </is>
      </c>
      <c r="I132" s="44" t="inlineStr">
        <is>
          <r>
            <rPr>
              <rFont val="Calibri"/>
              <color rgb="001B2430"/>
              <sz val="10"/>
            </rPr>
            <t>• Upstream openpilot code, reviewed upstream; ruff and ty in LionDriver CI; no LionDriver software requirements for the element; no field-exposure credit (RT-1 §2.2)</t>
          </r>
        </is>
      </c>
      <c r="J132" s="45" t="n">
        <v>8</v>
      </c>
      <c r="K132"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2" s="53" t="inlineStr">
        <is>
          <t>open</t>
        </is>
      </c>
      <c r="P132" s="43" t="inlineStr"/>
      <c r="Q132" s="43" t="inlineStr"/>
      <c r="R132" s="48" t="inlineStr"/>
      <c r="S132" s="48" t="inlineStr"/>
    </row>
    <row r="133" ht="141" customHeight="1">
      <c r="A133" s="49" t="inlineStr">
        <is>
          <r>
            <rPr>
              <rFont val="Calibri"/>
              <b val="1"/>
              <color rgb="001F4E8C"/>
              <sz val="9"/>
            </rPr>
            <t xml:space="preserve">SWF-SE-150
</t>
          </r>
          <r>
            <rPr>
              <rFont val="Calibri"/>
              <color rgb="001B2430"/>
              <sz val="10"/>
            </rPr>
            <t>Software update (updated)</t>
          </r>
        </is>
      </c>
      <c r="B133" s="49" t="inlineStr">
        <is>
          <r>
            <rPr>
              <rFont val="Calibri"/>
              <b val="1"/>
              <color rgb="001F4E8C"/>
              <sz val="9"/>
            </rPr>
            <t xml:space="preserve">SWF-FN-150
</t>
          </r>
          <r>
            <rPr>
              <rFont val="Calibri"/>
              <color rgb="001B2430"/>
              <sz val="10"/>
            </rPr>
            <t>Install only the released, assured software version, and never change running software while driving</t>
          </r>
        </is>
      </c>
      <c r="C133"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3" s="50" t="inlineStr">
        <is>
          <t>HZ-002
HZ-006</t>
        </is>
      </c>
      <c r="E133" s="51" t="n">
        <v>10</v>
      </c>
      <c r="F133" s="49" t="inlineStr">
        <is>
          <r>
            <rPr>
              <rFont val="Calibri"/>
              <b val="1"/>
              <color rgb="001F4E8C"/>
              <sz val="9"/>
            </rPr>
            <t xml:space="preserve">SWF-084 · wrong_mode
</t>
          </r>
          <r>
            <rPr>
              <rFont val="Calibri"/>
              <b val="1"/>
              <color rgb="001B2430"/>
              <sz val="10"/>
            </rPr>
            <t>An update installs software other than the released, assured version</t>
          </r>
        </is>
      </c>
      <c r="G133" s="43" t="inlineStr">
        <is>
          <t>C1</t>
        </is>
      </c>
      <c r="H133"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3" s="44" t="inlineStr">
        <is>
          <r>
            <rPr>
              <rFont val="Calibri"/>
              <color rgb="001B2430"/>
              <sz val="10"/>
            </rPr>
            <t>• Upstream openpilot code, reviewed upstream; ruff and ty in LionDriver CI; no LionDriver software requirements for the element; no field-exposure credit (RT-1 §2.2)</t>
          </r>
        </is>
      </c>
      <c r="J133" s="45" t="n">
        <v>4</v>
      </c>
      <c r="K133" s="44" t="inlineStr">
        <is>
          <r>
            <rPr>
              <rFont val="Calibri"/>
              <color rgb="008A5A00"/>
              <sz val="10"/>
            </rPr>
            <t>• No updated tests exist</t>
          </r>
        </is>
      </c>
      <c r="L133" s="54" t="n">
        <v>10</v>
      </c>
      <c r="M133" s="52" t="inlineStr">
        <is>
          <t>H</t>
        </is>
      </c>
      <c r="N133"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3" s="53" t="inlineStr">
        <is>
          <t>open</t>
        </is>
      </c>
      <c r="P133" s="43" t="inlineStr"/>
      <c r="Q133" s="43" t="inlineStr"/>
      <c r="R133" s="48" t="inlineStr"/>
      <c r="S133" s="48" t="inlineStr"/>
    </row>
    <row r="134" ht="222" customHeight="1">
      <c r="A134" s="30" t="inlineStr">
        <is>
          <r>
            <rPr>
              <rFont val="Calibri"/>
              <b val="1"/>
              <color rgb="001F4E8C"/>
              <sz val="9"/>
            </rPr>
            <t xml:space="preserve">SWF-SE-062
</t>
          </r>
          <r>
            <rPr>
              <rFont val="Calibri"/>
              <color rgb="001B2430"/>
              <sz val="10"/>
            </rPr>
            <t>Monitoring policy and dmonitoringd</t>
          </r>
        </is>
      </c>
      <c r="B134"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4"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(policy.py:287),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policy.py:470-479)</t>
          </r>
        </is>
      </c>
      <c r="D134" s="31" t="inlineStr">
        <is>
          <t>HZ-013</t>
        </is>
      </c>
      <c r="E134" s="32" t="n">
        <v>10</v>
      </c>
      <c r="F134" s="30" t="inlineStr">
        <is>
          <r>
            <rPr>
              <rFont val="Calibri"/>
              <b val="1"/>
              <color rgb="001F4E8C"/>
              <sz val="9"/>
            </rPr>
            <t xml:space="preserve">SWF-085 · wrong_mode
</t>
          </r>
          <r>
            <rPr>
              <rFont val="Calibri"/>
              <b val="1"/>
              <color rgb="001B2430"/>
              <sz val="10"/>
            </rPr>
            <t>Driver monitoring evaluates the driver in demo mode while the item is engaged</t>
          </r>
        </is>
      </c>
      <c r="G134" s="33" t="inlineStr">
        <is>
          <t>C1</t>
        </is>
      </c>
      <c r="H134"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4"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4" s="35" t="n">
        <v>5</v>
      </c>
      <c r="K134" s="34" t="inlineStr">
        <is>
          <r>
            <rPr>
              <rFont val="Calibri"/>
              <color rgb="008A5A00"/>
              <sz val="10"/>
            </rPr>
            <t>• No test covers demo mode with the item started; test_widget_leaks only constructs the dialogs</t>
          </r>
        </is>
      </c>
      <c r="L134" s="36" t="n">
        <v>10</v>
      </c>
      <c r="M134" s="37" t="inlineStr">
        <is>
          <t>H</t>
        </is>
      </c>
      <c r="N134"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r>
            <rPr>
              <rFont val="Calibri"/>
              <color rgb="001B2430"/>
              <sz val="10"/>
            </rPr>
            <t>
</t>
          </r>
          <r>
            <rPr>
              <rFont val="Calibri"/>
              <b val="1"/>
              <color rgb="001F4E8C"/>
              <sz val="9"/>
            </rPr>
            <t xml:space="preserve">SWF-ACT-076 · design change
</t>
          </r>
          <r>
            <rPr>
              <rFont val="Calibri"/>
              <color rgb="001B2430"/>
              <sz val="10"/>
            </rPr>
            <t>One publisher per control topic, enforced at subscribe time (WP-A-03 DFI-31): the comma four cabin-camera dialog must not publish selfdriveState, and the dialog is closed before the item goes onroad</t>
          </r>
        </is>
      </c>
      <c r="O134" s="38" t="inlineStr">
        <is>
          <t>open
open</t>
        </is>
      </c>
      <c r="P134" s="33" t="inlineStr"/>
      <c r="Q134" s="33" t="inlineStr"/>
      <c r="R134" s="39" t="inlineStr"/>
      <c r="S134" s="39" t="inlineStr"/>
    </row>
    <row r="135" ht="114" customHeight="1">
      <c r="A135" s="42" t="n"/>
      <c r="B135" s="42" t="n"/>
      <c r="C135" s="42" t="n"/>
      <c r="D135" s="42" t="n"/>
      <c r="E135" s="42" t="n"/>
      <c r="F135" s="42" t="n"/>
      <c r="G135" s="43" t="inlineStr">
        <is>
          <t>C2</t>
        </is>
      </c>
      <c r="H135"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5"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5" s="45" t="n">
        <v>8</v>
      </c>
      <c r="K135" s="44" t="inlineStr">
        <is>
          <r>
            <rPr>
              <rFont val="Calibri"/>
              <color rgb="008A5A00"/>
              <sz val="10"/>
            </rPr>
            <t>• No test; fault-injection scenario VS-FI-23 (params tampering) is specified in WP-V-05 but not run</t>
          </r>
        </is>
      </c>
      <c r="L135" s="54" t="n">
        <v>10</v>
      </c>
      <c r="M135" s="52" t="inlineStr">
        <is>
          <t>H</t>
        </is>
      </c>
      <c r="N135"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5" s="53" t="inlineStr">
        <is>
          <t>open</t>
        </is>
      </c>
      <c r="P135" s="43" t="inlineStr"/>
      <c r="Q135" s="43" t="inlineStr"/>
      <c r="R135" s="48" t="inlineStr"/>
      <c r="S135" s="48" t="inlineStr"/>
    </row>
    <row r="136" ht="154.5" customHeight="1">
      <c r="A136" s="30" t="inlineStr">
        <is>
          <r>
            <rPr>
              <rFont val="Calibri"/>
              <b val="1"/>
              <color rgb="001F4E8C"/>
              <sz val="9"/>
            </rPr>
            <t xml:space="preserve">SWF-SE-060
</t>
          </r>
          <r>
            <rPr>
              <rFont val="Calibri"/>
              <color rgb="001B2430"/>
              <sz val="10"/>
            </rPr>
            <t>Driver monitoring (dmonitoringmodeld, dmonitoringd)</t>
          </r>
        </is>
      </c>
      <c r="B13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6"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6" s="31" t="inlineStr">
        <is>
          <t>HZ-013</t>
        </is>
      </c>
      <c r="E136" s="32" t="n">
        <v>10</v>
      </c>
      <c r="F136"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6" s="33" t="inlineStr">
        <is>
          <t>C1</t>
        </is>
      </c>
      <c r="H136" s="34" t="inlineStr">
        <is>
          <r>
            <rPr>
              <rFont val="Calibri"/>
              <color rgb="001B2430"/>
              <sz val="10"/>
            </rPr>
            <t>The request crosses three processes with no freshness check on the flag: controlsd reads driverMonitoringState.noResponseForceDecel without an alive or valid check (controlsd.py:49-51, 235), and plannerd reads controlsState.forceDecel the same way (longitudinal_planner.py:84); its own valid flag is not read by controlsd (SWF-065.C1). A stopped dmonitoringd leaves the last value in place until selfdrived soft-disables (SWF-064)</t>
          </r>
        </is>
      </c>
      <c r="I136" s="34" t="inlineStr">
        <is>
          <r>
            <rPr>
              <rFont val="Calibri"/>
              <color rgb="001B2430"/>
              <sz val="10"/>
            </rPr>
            <t>• Upstream openpilot code, reviewed upstream; ruff and ty in LionDriver CI; no LionDriver software requirements for the element; no field-exposure credit (RT-1 §2.2)</t>
          </r>
        </is>
      </c>
      <c r="J136" s="35" t="n">
        <v>5</v>
      </c>
      <c r="K136"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6" s="36" t="n">
        <v>9</v>
      </c>
      <c r="M136" s="37" t="inlineStr">
        <is>
          <t>H</t>
        </is>
      </c>
      <c r="N136"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6" s="38" t="inlineStr">
        <is>
          <t>open</t>
        </is>
      </c>
      <c r="P136" s="33" t="inlineStr"/>
      <c r="Q136" s="33" t="inlineStr"/>
      <c r="R136" s="39" t="inlineStr"/>
      <c r="S136" s="39" t="inlineStr"/>
    </row>
    <row r="137" ht="262.5" customHeight="1">
      <c r="A137" s="42" t="n"/>
      <c r="B137" s="42" t="n"/>
      <c r="C137" s="42" t="n"/>
      <c r="D137" s="42" t="n"/>
      <c r="E137" s="42" t="n"/>
      <c r="F137" s="42" t="n"/>
      <c r="G137" s="43" t="inlineStr">
        <is>
          <t>C2</t>
        </is>
      </c>
      <c r="H137"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(TSR-633 not met; reaction queued for the lead as DQ-340). The Toyota port does not use CC.driverMonitoringEscalation (read only by the Volkswagen port, carcontroller.py:131)</t>
          </r>
        </is>
      </c>
      <c r="I137" s="44" t="inlineStr">
        <is>
          <r>
            <rPr>
              <rFont val="Calibri"/>
              <color rgb="001B2430"/>
              <sz val="10"/>
            </rPr>
            <t>• Upstream design; no LionDriver requirement for the stop time or deceleration (TSR-633 open), so O 8 (RT-2 §2)</t>
          </r>
          <r>
            <rPr>
              <rFont val="Calibri"/>
              <color rgb="005B6676"/>
              <sz val="8"/>
            </rPr>
            <t xml:space="preserve">
   openpilot/selfdrive/controls/lib/longitudinal_planner.py</t>
          </r>
        </is>
      </c>
      <c r="J137" s="45" t="n">
        <v>8</v>
      </c>
      <c r="K137"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37" s="45" t="n">
        <v>8</v>
      </c>
      <c r="M137" s="52" t="inlineStr">
        <is>
          <t>H</t>
        </is>
      </c>
      <c r="N137"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7" s="53" t="inlineStr">
        <is>
          <t>open
open</t>
        </is>
      </c>
      <c r="P137" s="43" t="inlineStr"/>
      <c r="Q137" s="43" t="inlineStr"/>
      <c r="R137" s="48" t="inlineStr"/>
      <c r="S137" s="48" t="inlineStr"/>
    </row>
    <row r="138" ht="208.5" customHeight="1">
      <c r="A138" s="49" t="inlineStr">
        <is>
          <r>
            <rPr>
              <rFont val="Calibri"/>
              <b val="1"/>
              <color rgb="001F4E8C"/>
              <sz val="9"/>
            </rPr>
            <t xml:space="preserve">SWF-SE-006
</t>
          </r>
          <r>
            <rPr>
              <rFont val="Calibri"/>
              <color rgb="001B2430"/>
              <sz val="10"/>
            </rPr>
            <t>Steering torque checks</t>
          </r>
        </is>
      </c>
      <c r="B138" s="49" t="inlineStr">
        <is>
          <r>
            <rPr>
              <rFont val="Calibri"/>
              <b val="1"/>
              <color rgb="001F4E8C"/>
              <sz val="9"/>
            </rPr>
            <t xml:space="preserve">SWF-FN-014
</t>
          </r>
          <r>
            <rPr>
              <rFont val="Calibri"/>
              <color rgb="001B2430"/>
              <sz val="10"/>
            </rPr>
            <t>Back steering torque off toward zero while the driver overrides, and reject frames that increase torque opposing the driver beyond a driver allowance (TSR-304; not implemented on the LKA path)</t>
          </r>
        </is>
      </c>
      <c r="C138"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The only override check is the host's MAX_USER_TORQUE of 500 units (carcontroller.py:33, 83); with a host fault, or below 500 units by design (SWF-038), torque up to the 1500 limit keeps opposing the driver</t>
          </r>
          <r>
            <rPr>
              <rFont val="Calibri"/>
              <color rgb="001B2430"/>
              <sz val="10"/>
            </rPr>
            <t>
</t>
          </r>
          <r>
            <rPr>
              <rFont val="Calibri"/>
              <b val="1"/>
              <color rgb="005B6676"/>
              <sz val="9"/>
            </rPr>
            <t xml:space="preserve">Local  </t>
          </r>
          <r>
            <rPr>
              <rFont val="Calibri"/>
              <color rgb="001B2430"/>
              <sz val="10"/>
            </rPr>
            <t>STEERING_LKA (0x2E4) frames that oppose the driver pass: the Toyota LKA check is magnitude, rate and measured-torque error only (TorqueMotorLimited); STEER_TORQUE_DRIVER is decoded (toyota.h:221-223) but used only on the LTA path (toyota.h:421-424)</t>
          </r>
        </is>
      </c>
      <c r="D138" s="50" t="inlineStr">
        <is>
          <t>HZ-009</t>
        </is>
      </c>
      <c r="E138" s="51" t="n">
        <v>10</v>
      </c>
      <c r="F138" s="49" t="inlineStr">
        <is>
          <r>
            <rPr>
              <rFont val="Calibri"/>
              <b val="1"/>
              <color rgb="001F4E8C"/>
              <sz val="9"/>
            </rPr>
            <t xml:space="preserve">SWF-087 · omission
</t>
          </r>
          <r>
            <rPr>
              <rFont val="Calibri"/>
              <b val="1"/>
              <color rgb="001B2430"/>
              <sz val="10"/>
            </rPr>
            <t>Envelope passes LKA torque that opposes the driver while the driver overrides the steering</t>
          </r>
        </is>
      </c>
      <c r="G138" s="43" t="inlineStr">
        <is>
          <t>C1</t>
        </is>
      </c>
      <c r="H138" s="44" t="inlineStr">
        <is>
          <r>
            <rPr>
              <rFont val="Calibri"/>
              <color rgb="001B2430"/>
              <sz val="10"/>
            </rPr>
            <t>By design the envelope has no driver-override check on the LKA path (GAP-02): TSR-304 (driver allowance, and back-off while the driver torque exceeds T_ovr; decided as DQ-053, 2026-10-14) is not implemented in toyota.h, in either build</t>
          </r>
        </is>
      </c>
      <c r="I138" s="44" t="inlineStr">
        <is>
          <r>
            <rPr>
              <rFont val="Calibri"/>
              <color rgb="001B2430"/>
              <sz val="10"/>
            </rPr>
            <t>• Upstream design (a bounded torque the driver can overpower); requirement TSR-304 not implemented, so O 8 (RT-2 §2), as the other by-design gaps</t>
          </r>
          <r>
            <rPr>
              <rFont val="Calibri"/>
              <color rgb="005B6676"/>
              <sz val="8"/>
            </rPr>
            <t xml:space="preserve">
   opendbc_repo/opendbc/safety/modes/toyota.h</t>
          </r>
        </is>
      </c>
      <c r="J138" s="45" t="n">
        <v>8</v>
      </c>
      <c r="K138" s="44" t="inlineStr">
        <is>
          <r>
            <rPr>
              <rFont val="Calibri"/>
              <color rgb="008A5A00"/>
              <sz val="10"/>
            </rPr>
            <t>• test_toyota.py tests the measured-torque limit (MotorTorqueSteeringSafetyTest, MAX_TORQUE_ERROR 350); no test of torque opposing the driver on the LKA path</t>
          </r>
        </is>
      </c>
      <c r="L138" s="54" t="n">
        <v>10</v>
      </c>
      <c r="M138" s="52" t="inlineStr">
        <is>
          <t>H</t>
        </is>
      </c>
      <c r="N138" s="44" t="inlineStr">
        <is>
          <r>
            <rPr>
              <rFont val="Calibri"/>
              <b val="1"/>
              <color rgb="001F4E8C"/>
              <sz val="9"/>
            </rPr>
            <t xml:space="preserve">SWF-ACT-074 · design change
</t>
          </r>
          <r>
            <rPr>
              <rFont val="Calibri"/>
              <color rgb="001B2430"/>
              <sz val="10"/>
            </rPr>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r>
        </is>
      </c>
      <c r="O138" s="53" t="inlineStr">
        <is>
          <t>open</t>
        </is>
      </c>
      <c r="P138" s="43" t="inlineStr"/>
      <c r="Q138" s="43" t="inlineStr"/>
      <c r="R138" s="48" t="inlineStr"/>
      <c r="S138" s="48" t="inlineStr"/>
    </row>
    <row r="139" ht="249" customHeight="1">
      <c r="A139" s="30" t="inlineStr">
        <is>
          <r>
            <rPr>
              <rFont val="Calibri"/>
              <b val="1"/>
              <color rgb="001F4E8C"/>
              <sz val="9"/>
            </rPr>
            <t xml:space="preserve">SWF-SE-054
</t>
          </r>
          <r>
            <rPr>
              <rFont val="Calibri"/>
              <color rgb="001B2430"/>
              <sz val="10"/>
            </rPr>
            <t>card main loop and stock AEB interlock</t>
          </r>
        </is>
      </c>
      <c r="B139" s="30" t="inlineStr">
        <is>
          <r>
            <rPr>
              <rFont val="Calibri"/>
              <b val="1"/>
              <color rgb="001F4E8C"/>
              <sz val="9"/>
            </rPr>
            <t xml:space="preserve">SWF-FN-055
</t>
          </r>
          <r>
            <rPr>
              <rFont val="Calibri"/>
              <color rgb="001B2430"/>
              <sz val="10"/>
            </rPr>
            <t>Raise the EPS-fault warning while engaged (TSR-607); the take-over request, with the lighter prompt only for the first 1.5 s after an override or at standstill, and at least the lighter prompt when the fault lasts over 1.5 s while the driver keeps steering</t>
          </r>
        </is>
      </c>
      <c r="C139" s="30" t="inlineStr">
        <is>
          <r>
            <rPr>
              <rFont val="Calibri"/>
              <b val="1"/>
              <color rgb="005B6676"/>
              <sz val="9"/>
            </rPr>
            <t xml:space="preserve">End  </t>
          </r>
          <r>
            <rPr>
              <rFont val="Calibri"/>
              <color rgb="001B2430"/>
              <sz val="10"/>
            </rPr>
            <t>Driver not prompted to take over while lateral control is lost; lane departure (counterpart of SFM-038.C1)</t>
          </r>
          <r>
            <rPr>
              <rFont val="Calibri"/>
              <color rgb="001B2430"/>
              <sz val="10"/>
            </rPr>
            <t>
</t>
          </r>
          <r>
            <rPr>
              <rFont val="Calibri"/>
              <b val="1"/>
              <color rgb="005B6676"/>
              <sz val="9"/>
            </rPr>
            <t xml:space="preserve">Next higher  </t>
          </r>
          <r>
            <rPr>
              <rFont val="Calibri"/>
              <color rgb="001B2430"/>
              <sz val="10"/>
            </rPr>
            <t>The item stays engaged with lateral assist lost; the envelope refuses lateral frames (EPS-fault refusal, reference build) and the panda siren sounds after about 1 s of a persistent fault while authority is granted (0.7 s since panda bf8102a, DQ-048)</t>
          </r>
          <r>
            <rPr>
              <rFont val="Calibri"/>
              <color rgb="001B2430"/>
              <sz val="10"/>
            </rPr>
            <t>
</t>
          </r>
          <r>
            <rPr>
              <rFont val="Calibri"/>
              <b val="1"/>
              <color rgb="005B6676"/>
              <sz val="9"/>
            </rPr>
            <t xml:space="preserve">Local  </t>
          </r>
          <r>
            <rPr>
              <rFont val="Calibri"/>
              <color rgb="001B2430"/>
              <sz val="10"/>
            </rPr>
            <t>steerTempUnavailableSilent (LOW priority, small alert with prompt chime, no soft disable; events.py:516-521) instead of steerTempUnavailable (soft disable), or no EPS event at all while the driver keeps steering</t>
          </r>
        </is>
      </c>
      <c r="D139" s="31" t="inlineStr">
        <is>
          <t>HZ-004</t>
        </is>
      </c>
      <c r="E139" s="32" t="n">
        <v>10</v>
      </c>
      <c r="F139" s="30" t="inlineStr">
        <is>
          <r>
            <rPr>
              <rFont val="Calibri"/>
              <b val="1"/>
              <color rgb="001F4E8C"/>
              <sz val="9"/>
            </rPr>
            <t xml:space="preserve">SWF-088 · late
</t>
          </r>
          <r>
            <rPr>
              <rFont val="Calibri"/>
              <b val="1"/>
              <color rgb="001B2430"/>
              <sz val="10"/>
            </rPr>
            <t>EPS-fault warning held at the low-priority prompt, or not given, for the whole of a temporary EPS fault while engaged</t>
          </r>
        </is>
      </c>
      <c r="G139" s="33" t="inlineStr">
        <is>
          <t>C1</t>
        </is>
      </c>
      <c r="H139" s="34" t="inlineStr">
        <is>
          <r>
            <rPr>
              <rFont val="Calibri"/>
              <color rgb="001B2430"/>
              <sz val="10"/>
            </rPr>
            <t>Defect in the EPS-fault escalation: after a steering override in the last 1.5 s or at standstill, steerTempUnavailableSilent is allowed only while steer_fault_frames &lt;= STEER_FAULT_SILENT_FRAMES (1.5 s), then steerTempUnavailable (car_events.py:17, 169-187; TSR-607 (b), DQ-342 A, #174). At BL-005 the silent warning stayed latched for the whole fault (GAP-03)</t>
          </r>
        </is>
      </c>
      <c r="I139" s="34" t="inlineStr">
        <is>
          <r>
            <rPr>
              <rFont val="Calibri"/>
              <color rgb="001B2430"/>
              <sz val="10"/>
            </rPr>
            <t>• LionDriver change to upstream code with a requirement (TSR-607 (b)) and targeted unit tests; reviewed in the PR, not independently; O 5 as the other new host code with targeted tests (SWF-034.C1)</t>
          </r>
          <r>
            <rPr>
              <rFont val="Calibri"/>
              <color rgb="005B6676"/>
              <sz val="8"/>
            </rPr>
            <t xml:space="preserve">
   assurance/07-supporting/impact/change-2026-10-17-eps-fault-escalation.md</t>
          </r>
        </is>
      </c>
      <c r="J139" s="35" t="n">
        <v>5</v>
      </c>
      <c r="K139" s="34" t="inlineStr">
        <is>
          <r>
            <rPr>
              <rFont val="Calibri"/>
              <color rgb="001B2430"/>
              <sz val="10"/>
            </rPr>
            <t>• test_steer_fault_warning.py (7 unittest tests, collected by the unit_tests job); targeted at the escalation, not proven by mutation (D 8 at best, RT-2), not on the vehicle</t>
          </r>
          <r>
            <rPr>
              <rFont val="Calibri"/>
              <color rgb="005B6676"/>
              <sz val="8"/>
            </rPr>
            <t xml:space="preserve">
   openpilot/selfdrive/car/tests/test_steer_fault_warning.py</t>
          </r>
        </is>
      </c>
      <c r="L139" s="35" t="n">
        <v>8</v>
      </c>
      <c r="M139" s="37" t="inlineStr">
        <is>
          <t>H</t>
        </is>
      </c>
      <c r="N139" s="3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39" s="56" t="inlineStr">
        <is>
          <t>completed
open</t>
        </is>
      </c>
      <c r="P139" s="33" t="inlineStr">
        <is>
          <t>10/5/8
10/5/4</t>
        </is>
      </c>
      <c r="Q139" s="33" t="inlineStr">
        <is>
          <t>H
H</t>
        </is>
      </c>
      <c r="R139" s="39" t="inlineStr"/>
      <c r="S139" s="39" t="inlineStr"/>
    </row>
    <row r="140" ht="249" customHeight="1">
      <c r="A140" s="42" t="n"/>
      <c r="B140" s="42" t="n"/>
      <c r="C140" s="42" t="n"/>
      <c r="D140" s="42" t="n"/>
      <c r="E140" s="42" t="n"/>
      <c r="F140" s="42" t="n"/>
      <c r="G140" s="43" t="inlineStr">
        <is>
          <t>C2</t>
        </is>
      </c>
      <c r="H140" s="44" t="inlineStr">
        <is>
          <r>
            <rPr>
              <rFont val="Calibri"/>
              <color rgb="001B2430"/>
              <sz val="10"/>
            </rPr>
            <t>Defect in the EPS-fault prompt while the driver keeps steering: after 1.5 s of a fault that started while steering, steerTempUnavailableSilent is raised until release, then the take-over request (car_events.py:169-176; TSR-607 (c), DQ-366 A, f350f5b). At BL-005 no event was raised while steering</t>
          </r>
        </is>
      </c>
      <c r="I140" s="44" t="inlineStr">
        <is>
          <r>
            <rPr>
              <rFont val="Calibri"/>
              <color rgb="001B2430"/>
              <sz val="10"/>
            </rPr>
            <t>• LionDriver change to upstream code with a requirement (TSR-607 (c)) and a targeted unit test; reviewed in the PR, not independently; O 5</t>
          </r>
          <r>
            <rPr>
              <rFont val="Calibri"/>
              <color rgb="005B6676"/>
              <sz val="8"/>
            </rPr>
            <t xml:space="preserve">
   openpilot/selfdrive/car/car_events.py</t>
          </r>
        </is>
      </c>
      <c r="J140" s="45" t="n">
        <v>5</v>
      </c>
      <c r="K140" s="44" t="inlineStr">
        <is>
          <r>
            <rPr>
              <rFont val="Calibri"/>
              <color rgb="001B2430"/>
              <sz val="10"/>
            </rPr>
            <t>• test_steer_fault_warning.py (the steering-held case), collected by the unit_tests job; not proven by mutation, not on the vehicle</t>
          </r>
          <r>
            <rPr>
              <rFont val="Calibri"/>
              <color rgb="005B6676"/>
              <sz val="8"/>
            </rPr>
            <t xml:space="preserve">
   openpilot/selfdrive/car/tests/test_steer_fault_warning.py</t>
          </r>
        </is>
      </c>
      <c r="L140" s="45" t="n">
        <v>8</v>
      </c>
      <c r="M140" s="52" t="inlineStr">
        <is>
          <t>H</t>
        </is>
      </c>
      <c r="N140" s="4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0" s="47" t="inlineStr">
        <is>
          <t>completed
open</t>
        </is>
      </c>
      <c r="P140" s="43" t="inlineStr">
        <is>
          <t>10/5/8
10/5/4</t>
        </is>
      </c>
      <c r="Q140" s="43" t="inlineStr">
        <is>
          <t>H
H</t>
        </is>
      </c>
      <c r="R140" s="48" t="inlineStr"/>
      <c r="S140" s="48" t="inlineStr"/>
    </row>
    <row r="141" ht="208.5" customHeight="1">
      <c r="A141" s="49" t="inlineStr">
        <is>
          <r>
            <rPr>
              <rFont val="Calibri"/>
              <b val="1"/>
              <color rgb="001F4E8C"/>
              <sz val="9"/>
            </rPr>
            <t xml:space="preserve">SWF-SE-005
</t>
          </r>
          <r>
            <rPr>
              <rFont val="Calibri"/>
              <color rgb="001B2430"/>
              <sz val="10"/>
            </rPr>
            <t>Controls-allowed logic</t>
          </r>
        </is>
      </c>
      <c r="B141"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1" s="49" t="inlineStr">
        <is>
          <r>
            <rPr>
              <rFont val="Calibri"/>
              <b val="1"/>
              <color rgb="005B6676"/>
              <sz val="9"/>
            </rPr>
            <t xml:space="preserve">End  </t>
          </r>
          <r>
            <rPr>
              <rFont val="Calibri"/>
              <color rgb="001B2430"/>
              <sz val="10"/>
            </rPr>
            <t>Brief actuation without the driver's cruise engagement, from an implausible PCM state</t>
          </r>
          <r>
            <rPr>
              <rFont val="Calibri"/>
              <color rgb="001B2430"/>
              <sz val="10"/>
            </rPr>
            <t>
</t>
          </r>
          <r>
            <rPr>
              <rFont val="Calibri"/>
              <b val="1"/>
              <color rgb="005B6676"/>
              <sz val="9"/>
            </rPr>
            <t xml:space="preserve">End  </t>
          </r>
          <r>
            <rPr>
              <rFont val="Calibri"/>
              <color rgb="001B2430"/>
              <sz val="10"/>
            </rPr>
            <t>Contributes to HZ-006 (the grant covers longitudinal commands; braking without the driver's engagement for up to the 150 ms tolerance, HE-04.4)</t>
          </r>
          <r>
            <rPr>
              <rFont val="Calibri"/>
              <color rgb="001B2430"/>
              <sz val="10"/>
            </rPr>
            <t>
</t>
          </r>
          <r>
            <rPr>
              <rFont val="Calibri"/>
              <b val="1"/>
              <color rgb="005B6676"/>
              <sz val="9"/>
            </rPr>
            <t xml:space="preserve">Next higher  </t>
          </r>
          <r>
            <rPr>
              <rFont val="Calibri"/>
              <color rgb="001B2430"/>
              <sz val="10"/>
            </rPr>
            <t>The item holds authority while main is off until the 150 ms main-off tolerance revokes it</t>
          </r>
          <r>
            <rPr>
              <rFont val="Calibri"/>
              <color rgb="001B2430"/>
              <sz val="10"/>
            </rPr>
            <t>
</t>
          </r>
          <r>
            <rPr>
              <rFont val="Calibri"/>
              <b val="1"/>
              <color rgb="005B6676"/>
              <sz val="9"/>
            </rPr>
            <t xml:space="preserve">Local  </t>
          </r>
          <r>
            <rPr>
              <rFont val="Calibri"/>
              <color rgb="001B2430"/>
              <sz val="10"/>
            </rPr>
            <t>pcm_engage_pending stays set after toyota_cruise_main_check refuses a CRUISE_ACTIVE edge for MAIN_ON = 0, so a heartbeat-engaged flag within 1 s grants controls_allowed</t>
          </r>
        </is>
      </c>
      <c r="D141" s="50" t="inlineStr">
        <is>
          <t>HZ-010
HZ-006</t>
        </is>
      </c>
      <c r="E141" s="51" t="n">
        <v>10</v>
      </c>
      <c r="F141" s="49" t="inlineStr">
        <is>
          <r>
            <rPr>
              <rFont val="Calibri"/>
              <b val="1"/>
              <color rgb="001F4E8C"/>
              <sz val="9"/>
            </rPr>
            <t xml:space="preserve">SWF-089 · commission
</t>
          </r>
          <r>
            <rPr>
              <rFont val="Calibri"/>
              <b val="1"/>
              <color rgb="001B2430"/>
              <sz val="10"/>
            </rPr>
            <t>Authority granted while PCM cruise main is off, through an engagement window left open by a refused cruise edge</t>
          </r>
        </is>
      </c>
      <c r="G141" s="43" t="inlineStr">
        <is>
          <t>C1</t>
        </is>
      </c>
      <c r="H141" s="44" t="inlineStr">
        <is>
          <r>
            <rPr>
              <rFont val="Calibri"/>
              <color rgb="001B2430"/>
              <sz val="10"/>
            </rPr>
            <t>Defect in the reference-build engagement window (LS-06, TSR-301): the window was opened before the MAIN_ON = 0 refusal and not closed by it, against SWSR-405(c). Found by the state-machine charts (SM-F1, #158) after BL-005; fixed by opendbc#17 (032bbef, pcm_engage_cancel), in the pin since BL-006</t>
          </r>
        </is>
      </c>
      <c r="I141" s="44" t="inlineStr">
        <is>
          <r>
            <rPr>
              <rFont val="Calibri"/>
              <color rgb="001B2430"/>
              <sz val="10"/>
            </rPr>
            <t>• Requirement SWSR-405(c); reference-build code with MISRA C:2012 in CI in both variants</t>
          </r>
          <r>
            <rPr>
              <rFont val="Calibri"/>
              <color rgb="005B6676"/>
              <sz val="8"/>
            </rPr>
            <t xml:space="preserve">
   assurance/07-supporting/impact/change-2026-10-17-pin-98d3be1.md</t>
          </r>
        </is>
      </c>
      <c r="J141" s="45" t="n">
        <v>3</v>
      </c>
      <c r="K141" s="44" t="inlineStr">
        <is>
          <r>
            <rPr>
              <rFont val="Calibri"/>
              <color rgb="001B2430"/>
              <sz val="10"/>
            </rPr>
            <t>• test_main_off_closes_engagement_window (test_toyota.py, both paths and a control case; removing either call fails it), run with 100 % line coverage and mutation in the reference variant in CI. Not on target</t>
          </r>
          <r>
            <rPr>
              <rFont val="Calibri"/>
              <color rgb="005B6676"/>
              <sz val="8"/>
            </rPr>
            <t xml:space="preserve">
   opendbc_repo/opendbc/safety/tests/test_toyota.py</t>
          </r>
        </is>
      </c>
      <c r="L141" s="45" t="n">
        <v>4</v>
      </c>
      <c r="M141" s="46" t="inlineStr">
        <is>
          <t>L</t>
        </is>
      </c>
      <c r="N141" s="44" t="inlineStr"/>
      <c r="O141" s="44" t="inlineStr"/>
      <c r="P141" s="43" t="inlineStr"/>
      <c r="Q141" s="43" t="inlineStr"/>
      <c r="R141" s="48" t="inlineStr"/>
      <c r="S141" s="48" t="inlineStr"/>
    </row>
    <row r="142" ht="195" customHeight="1">
      <c r="A142" s="49" t="inlineStr">
        <is>
          <r>
            <rPr>
              <rFont val="Calibri"/>
              <b val="1"/>
              <color rgb="001F4E8C"/>
              <sz val="9"/>
            </rPr>
            <t xml:space="preserve">SWF-SE-009
</t>
          </r>
          <r>
            <rPr>
              <rFont val="Calibri"/>
              <color rgb="001B2430"/>
              <sz val="10"/>
            </rPr>
            <t>Relay malfunction detection</t>
          </r>
        </is>
      </c>
      <c r="B142" s="49" t="inlineStr">
        <is>
          <r>
            <rPr>
              <rFont val="Calibri"/>
              <b val="1"/>
              <color rgb="001F4E8C"/>
              <sz val="9"/>
            </rPr>
            <t xml:space="preserve">SWF-FN-008
</t>
          </r>
          <r>
            <rPr>
              <rFont val="Calibri"/>
              <color rgb="001B2430"/>
              <sz val="10"/>
            </rPr>
            <t>Detect a relay malfunction and block all item transmission</t>
          </r>
        </is>
      </c>
      <c r="C142" s="49" t="inlineStr">
        <is>
          <r>
            <rPr>
              <rFont val="Calibri"/>
              <b val="1"/>
              <color rgb="005B6676"/>
              <sz val="9"/>
            </rPr>
            <t xml:space="preserve">End  </t>
          </r>
          <r>
            <rPr>
              <rFont val="Calibri"/>
              <color rgb="001B2430"/>
              <sz val="10"/>
            </rPr>
            <t>Item and stock camera commands combine on the bus until the malfunction is detected again</t>
          </r>
          <r>
            <rPr>
              <rFont val="Calibri"/>
              <color rgb="001B2430"/>
              <sz val="10"/>
            </rPr>
            <t>
</t>
          </r>
          <r>
            <rPr>
              <rFont val="Calibri"/>
              <b val="1"/>
              <color rgb="005B6676"/>
              <sz val="9"/>
            </rPr>
            <t xml:space="preserve">End  </t>
          </r>
          <r>
            <rPr>
              <rFont val="Calibri"/>
              <color rgb="001B2430"/>
              <sz val="10"/>
            </rPr>
            <t>Contributes to HZ-006 (stock ACC and item 0x343 combine on the bus, as SWF-012)</t>
          </r>
          <r>
            <rPr>
              <rFont val="Calibri"/>
              <color rgb="001B2430"/>
              <sz val="10"/>
            </rPr>
            <t>
</t>
          </r>
          <r>
            <rPr>
              <rFont val="Calibri"/>
              <b val="1"/>
              <color rgb="005B6676"/>
              <sz val="9"/>
            </rPr>
            <t xml:space="preserve">Next higher  </t>
          </r>
          <r>
            <rPr>
              <rFont val="Calibri"/>
              <color rgb="001B2430"/>
              <sz val="10"/>
            </rPr>
            <t>A mode cycle (host request or heartbeat-loss recovery) followed by a quick re-engagement grants authority with the harness relay still faulty</t>
          </r>
          <r>
            <rPr>
              <rFont val="Calibri"/>
              <color rgb="001B2430"/>
              <sz val="10"/>
            </rPr>
            <t>
</t>
          </r>
          <r>
            <rPr>
              <rFont val="Calibri"/>
              <b val="1"/>
              <color rgb="005B6676"/>
              <sz val="9"/>
            </rPr>
            <t xml:space="preserve">Local  </t>
          </r>
          <r>
            <rPr>
              <rFont val="Calibri"/>
              <color rgb="001B2430"/>
              <sz val="10"/>
            </rPr>
            <t>set_safety_hooks clears relay_malfunction, and stock_ecu_check looks again only after the new mode has run for more than 1 s</t>
          </r>
        </is>
      </c>
      <c r="D142" s="50" t="inlineStr">
        <is>
          <t>HZ-002
HZ-006</t>
        </is>
      </c>
      <c r="E142" s="51" t="n">
        <v>10</v>
      </c>
      <c r="F142" s="49" t="inlineStr">
        <is>
          <r>
            <rPr>
              <rFont val="Calibri"/>
              <b val="1"/>
              <color rgb="001F4E8C"/>
              <sz val="9"/>
            </rPr>
            <t xml:space="preserve">SWF-090 · omission
</t>
          </r>
          <r>
            <rPr>
              <rFont val="Calibri"/>
              <b val="1"/>
              <color rgb="001B2430"/>
              <sz val="10"/>
            </rPr>
            <t>Relay-malfunction reaction cleared by a safety-mode change before the malfunction is detected again</t>
          </r>
        </is>
      </c>
      <c r="G142" s="43" t="inlineStr">
        <is>
          <t>C1</t>
        </is>
      </c>
      <c r="H142" s="44" t="inlineStr">
        <is>
          <r>
            <rPr>
              <rFont val="Calibri"/>
              <color rgb="001B2430"/>
              <sz val="10"/>
            </rPr>
            <t>Defect at BL-005 (DFA DM-25): the relay-malfunction reaction lived in opendbc state that a mode change resets. Fixed in the reference build by panda#17 (0a7da85): the reference lock latches a relay malfunction for the ignition cycle and refuses TOYOTA until ignition off, in the pin since BL-006</t>
          </r>
        </is>
      </c>
      <c r="I142" s="44" t="inlineStr">
        <is>
          <r>
            <rPr>
              <rFont val="Calibri"/>
              <color rgb="001B2430"/>
              <sz val="10"/>
            </rPr>
            <t>• Reference lock (TSR-619 family) extended by DFA DM-25; MISRA C:2012 clean in both variants; firmware built with -Werror</t>
          </r>
          <r>
            <rPr>
              <rFont val="Calibri"/>
              <color rgb="005B6676"/>
              <sz val="8"/>
            </rPr>
            <t xml:space="preserve">
   assurance/07-supporting/impact/change-2026-10-17-relay-malfunction-latch.md</t>
          </r>
        </is>
      </c>
      <c r="J142" s="45" t="n">
        <v>3</v>
      </c>
      <c r="K142" s="44" t="inlineStr">
        <is>
          <r>
            <rPr>
              <rFont val="Calibri"/>
              <color rgb="001B2430"/>
              <sz val="10"/>
            </rPr>
            <t>• Host unit tests compiled against the real firmware headers, run by panda CI (reference_lock suite, 18 tests, 4 new; 3 fail without the gate). Not on target hardware</t>
          </r>
          <r>
            <rPr>
              <rFont val="Calibri"/>
              <color rgb="005B6676"/>
              <sz val="8"/>
            </rPr>
            <t xml:space="preserve">
   panda/tests/reference_lock/test_reference_lock.py</t>
          </r>
        </is>
      </c>
      <c r="L142" s="45" t="n">
        <v>4</v>
      </c>
      <c r="M142" s="46" t="inlineStr">
        <is>
          <t>L</t>
        </is>
      </c>
      <c r="N142" s="44" t="inlineStr"/>
      <c r="O142" s="44" t="inlineStr"/>
      <c r="P142" s="43" t="inlineStr"/>
      <c r="Q142" s="43" t="inlineStr"/>
      <c r="R142" s="48" t="inlineStr"/>
      <c r="S142" s="48" t="inlineStr"/>
    </row>
  </sheetData>
  <autoFilter ref="A2:S142"/>
  <mergeCells count="232">
    <mergeCell ref="C30:C31"/>
    <mergeCell ref="E92:E93"/>
    <mergeCell ref="B124:B126"/>
    <mergeCell ref="E39:E40"/>
    <mergeCell ref="A128:A129"/>
    <mergeCell ref="C128:C129"/>
    <mergeCell ref="B43:B44"/>
    <mergeCell ref="B52:B53"/>
    <mergeCell ref="D52:D53"/>
    <mergeCell ref="D108:D109"/>
    <mergeCell ref="F108:F109"/>
    <mergeCell ref="C134:C135"/>
    <mergeCell ref="F111:F113"/>
    <mergeCell ref="B14:B15"/>
    <mergeCell ref="D45:D46"/>
    <mergeCell ref="F30:F31"/>
    <mergeCell ref="F45:F46"/>
    <mergeCell ref="E124:E126"/>
    <mergeCell ref="C7:C9"/>
    <mergeCell ref="D32:D33"/>
    <mergeCell ref="C114:C115"/>
    <mergeCell ref="E7:E9"/>
    <mergeCell ref="C87:C89"/>
    <mergeCell ref="A114:A115"/>
    <mergeCell ref="E74:E75"/>
    <mergeCell ref="C41:C42"/>
    <mergeCell ref="E3:E5"/>
    <mergeCell ref="D47:D48"/>
    <mergeCell ref="D72:D73"/>
    <mergeCell ref="B7:B9"/>
    <mergeCell ref="F47:F48"/>
    <mergeCell ref="F72:F73"/>
    <mergeCell ref="D134:D135"/>
    <mergeCell ref="F134:F135"/>
    <mergeCell ref="A49:A51"/>
    <mergeCell ref="F103:F105"/>
    <mergeCell ref="C49:C51"/>
    <mergeCell ref="B128:B129"/>
    <mergeCell ref="C116:C118"/>
    <mergeCell ref="C43:C44"/>
    <mergeCell ref="D66:D68"/>
    <mergeCell ref="A22:A23"/>
    <mergeCell ref="F136:F137"/>
    <mergeCell ref="F87:F89"/>
    <mergeCell ref="A20:A21"/>
    <mergeCell ref="E41:E42"/>
    <mergeCell ref="B114:B115"/>
    <mergeCell ref="A35:A36"/>
    <mergeCell ref="D114:D115"/>
    <mergeCell ref="C69:C70"/>
    <mergeCell ref="N1:Q1"/>
    <mergeCell ref="F66:F68"/>
    <mergeCell ref="D7:D9"/>
    <mergeCell ref="C14:C15"/>
    <mergeCell ref="B35:B36"/>
    <mergeCell ref="E14:E15"/>
    <mergeCell ref="B49:B51"/>
    <mergeCell ref="B90:B91"/>
    <mergeCell ref="A45:A46"/>
    <mergeCell ref="C45:C46"/>
    <mergeCell ref="F20:F21"/>
    <mergeCell ref="B58:B59"/>
    <mergeCell ref="A90:A91"/>
    <mergeCell ref="F49:F51"/>
    <mergeCell ref="D139:D140"/>
    <mergeCell ref="E128:E129"/>
    <mergeCell ref="C100:C101"/>
    <mergeCell ref="F116:F118"/>
    <mergeCell ref="F35:F36"/>
    <mergeCell ref="A74:A75"/>
    <mergeCell ref="C47:C48"/>
    <mergeCell ref="A96:A98"/>
    <mergeCell ref="C96:C98"/>
    <mergeCell ref="F22:F23"/>
    <mergeCell ref="A139:A140"/>
    <mergeCell ref="B60:B61"/>
    <mergeCell ref="C139:C140"/>
    <mergeCell ref="B69:B70"/>
    <mergeCell ref="B76:B78"/>
    <mergeCell ref="B3:B5"/>
    <mergeCell ref="E96:E98"/>
    <mergeCell ref="F100:F101"/>
    <mergeCell ref="C54:C56"/>
    <mergeCell ref="C60:C61"/>
    <mergeCell ref="B108:B109"/>
    <mergeCell ref="C32:C33"/>
    <mergeCell ref="A54:A56"/>
    <mergeCell ref="I1:M1"/>
    <mergeCell ref="B111:B113"/>
    <mergeCell ref="B92:B93"/>
    <mergeCell ref="D111:D113"/>
    <mergeCell ref="B30:B31"/>
    <mergeCell ref="B45:B46"/>
    <mergeCell ref="A124:A126"/>
    <mergeCell ref="D30:D31"/>
    <mergeCell ref="D39:D40"/>
    <mergeCell ref="C124:C126"/>
    <mergeCell ref="A43:A44"/>
    <mergeCell ref="A7:A9"/>
    <mergeCell ref="B32:B33"/>
    <mergeCell ref="A52:A53"/>
    <mergeCell ref="E49:E51"/>
    <mergeCell ref="A92:A93"/>
    <mergeCell ref="C74:C75"/>
    <mergeCell ref="A39:A40"/>
    <mergeCell ref="A3:A5"/>
    <mergeCell ref="B134:B135"/>
    <mergeCell ref="B103:B105"/>
    <mergeCell ref="C58:C59"/>
    <mergeCell ref="D103:D105"/>
    <mergeCell ref="E58:E59"/>
    <mergeCell ref="R1:S1"/>
    <mergeCell ref="D90:D91"/>
    <mergeCell ref="E52:E53"/>
    <mergeCell ref="A116:A118"/>
    <mergeCell ref="B87:B89"/>
    <mergeCell ref="D136:D137"/>
    <mergeCell ref="D87:D89"/>
    <mergeCell ref="C20:C21"/>
    <mergeCell ref="F74:F75"/>
    <mergeCell ref="F96:F98"/>
    <mergeCell ref="E20:E21"/>
    <mergeCell ref="E60:E61"/>
    <mergeCell ref="F139:F140"/>
    <mergeCell ref="A41:A42"/>
    <mergeCell ref="E69:E70"/>
    <mergeCell ref="E76:E78"/>
    <mergeCell ref="E116:E118"/>
    <mergeCell ref="C66:C68"/>
    <mergeCell ref="C22:C23"/>
    <mergeCell ref="E66:E68"/>
    <mergeCell ref="A111:A113"/>
    <mergeCell ref="C111:C113"/>
    <mergeCell ref="A136:A137"/>
    <mergeCell ref="C3:C5"/>
    <mergeCell ref="B66:B68"/>
    <mergeCell ref="D41:D42"/>
    <mergeCell ref="E108:E109"/>
    <mergeCell ref="F41:F42"/>
    <mergeCell ref="E111:E113"/>
    <mergeCell ref="A14:A15"/>
    <mergeCell ref="A134:A135"/>
    <mergeCell ref="E30:E31"/>
    <mergeCell ref="E114:E115"/>
    <mergeCell ref="D124:D126"/>
    <mergeCell ref="F124:F126"/>
    <mergeCell ref="D43:D44"/>
    <mergeCell ref="E32:E33"/>
    <mergeCell ref="F43:F44"/>
    <mergeCell ref="F7:F9"/>
    <mergeCell ref="F52:F53"/>
    <mergeCell ref="D92:D93"/>
    <mergeCell ref="F92:F93"/>
    <mergeCell ref="A87:A89"/>
    <mergeCell ref="F39:F40"/>
    <mergeCell ref="F3:F5"/>
    <mergeCell ref="E72:E73"/>
    <mergeCell ref="B20:B21"/>
    <mergeCell ref="C39:C40"/>
    <mergeCell ref="E134:E135"/>
    <mergeCell ref="D20:D21"/>
    <mergeCell ref="D14:D15"/>
    <mergeCell ref="E139:E140"/>
    <mergeCell ref="F14:F15"/>
    <mergeCell ref="B116:B118"/>
    <mergeCell ref="E87:E89"/>
    <mergeCell ref="B22:B23"/>
    <mergeCell ref="A58:A59"/>
    <mergeCell ref="B72:B73"/>
    <mergeCell ref="D128:D129"/>
    <mergeCell ref="B100:B101"/>
    <mergeCell ref="F128:F129"/>
    <mergeCell ref="E43:E44"/>
    <mergeCell ref="B47:B48"/>
    <mergeCell ref="A60:A61"/>
    <mergeCell ref="B136:B137"/>
    <mergeCell ref="A69:A70"/>
    <mergeCell ref="A76:A78"/>
    <mergeCell ref="E54:E56"/>
    <mergeCell ref="C76:C78"/>
    <mergeCell ref="A1:H1"/>
    <mergeCell ref="C92:C93"/>
    <mergeCell ref="B54:B56"/>
    <mergeCell ref="F32:F33"/>
    <mergeCell ref="C35:C36"/>
    <mergeCell ref="B39:B40"/>
    <mergeCell ref="E35:E36"/>
    <mergeCell ref="D54:D56"/>
    <mergeCell ref="F114:F115"/>
    <mergeCell ref="A108:A109"/>
    <mergeCell ref="C90:C91"/>
    <mergeCell ref="E90:E91"/>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B139:B140"/>
    <mergeCell ref="C103:C105"/>
    <mergeCell ref="D58:D59"/>
    <mergeCell ref="F58:F59"/>
    <mergeCell ref="A66:A68"/>
    <mergeCell ref="E100:E101"/>
    <mergeCell ref="C136:C137"/>
    <mergeCell ref="E47:E48"/>
    <mergeCell ref="E136:E137"/>
    <mergeCell ref="E103:E105"/>
    <mergeCell ref="D60:D61"/>
    <mergeCell ref="E22:E23"/>
    <mergeCell ref="F60:F61"/>
    <mergeCell ref="D69:D70"/>
    <mergeCell ref="D76:D78"/>
    <mergeCell ref="B41:B42"/>
    <mergeCell ref="F69:F70"/>
    <mergeCell ref="D3:D5"/>
    <mergeCell ref="F76:F78"/>
    <mergeCell ref="D100:D101"/>
    <mergeCell ref="C108:C109"/>
    <mergeCell ref="D35:D36"/>
    <mergeCell ref="D116:D118"/>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R141 R14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1.4 · BL-006&amp;RPage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71"/>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87"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100.5"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
SWF-081.C1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
SWF-076.C1</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in progress</t>
        </is>
      </c>
      <c r="F47" s="61" t="inlineStr">
        <is>
          <t>SWF-034.C1</t>
        </is>
      </c>
      <c r="G47" s="61" t="inlineStr"/>
      <c r="H47" s="61" t="inlineStr"/>
      <c r="I47" s="61" t="inlineStr">
        <is>
          <t>Run in CI: #179 (487d4ef, 2026-10-17) derives both from unittest.TestCase; the unit_tests job of tests run 38991473673 reports 1555 passed (1535 before: 19 newly collected and 1 new EPS test). Mutation proof not done, so D stays 8</t>
        </is>
      </c>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2" t="inlineStr">
        <is>
          <t>completed</t>
        </is>
      </c>
      <c r="F48" s="61" t="inlineStr">
        <is>
          <t>SWF-054.C1
SWF-055.C1</t>
        </is>
      </c>
      <c r="G48" s="61" t="inlineStr">
        <is>
          <t>10/3/4</t>
        </is>
      </c>
      <c r="H48" s="64" t="inlineStr">
        <is>
          <t>L</t>
        </is>
      </c>
      <c r="I48" s="61" t="inlineStr">
        <is>
          <t>Pinned at 515b9a2 (change-2026-10-16-pin-515b9a2), now 62b89a3 in BL-006; impact records change-2026-10-13-tx-rate-reengagement and change-2026-10-14-mode-set-regrant Integrated 2026-10-16; SWF-054.C1 and SWF-055.C1 re-rated at BL-006 (rev 1.4)</t>
        </is>
      </c>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is>
      </c>
      <c r="D51" s="61" t="inlineStr">
        <is>
          <t>Jherrod Thomas</t>
        </is>
      </c>
      <c r="E51" s="61" t="inlineStr">
        <is>
          <t>open</t>
        </is>
      </c>
      <c r="F51" s="61" t="inlineStr">
        <is>
          <t>SWF-061.C1
SWF-061.C2
SWF-061.C3
SWF-063.C1
SWF-063.C2
SWF-064.C1</t>
        </is>
      </c>
      <c r="G51" s="61" t="inlineStr"/>
      <c r="H51" s="61" t="inlineStr"/>
      <c r="I51" s="61" t="inlineStr"/>
    </row>
    <row r="52" ht="73.5" customHeight="1">
      <c r="A52" s="61" t="inlineStr">
        <is>
          <t>SWF-ACT-059</t>
        </is>
      </c>
      <c r="B52" s="61" t="inlineStr">
        <is>
          <t>design change</t>
        </is>
      </c>
      <c r="C52" s="61" t="inlineStr">
        <is>
          <t>Implement the SG-010 safe state decided in DQ-365 (A, which absorbed DQ-220; TSR-633): after the forced deceleration keep the vehicle stopped and held and lock out re-engagement and resumption until the driver responds; add a terminal-alert test that checks standstill, hold and lockout</t>
        </is>
      </c>
      <c r="D52" s="61" t="inlineStr">
        <is>
          <t>Jherrod Thomas</t>
        </is>
      </c>
      <c r="E52" s="61" t="inlineStr">
        <is>
          <t>open</t>
        </is>
      </c>
      <c r="F52" s="61" t="inlineStr">
        <is>
          <t>SWF-062.C1
SWF-086.C2</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
SWF-072.C1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33"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decision pending</t>
        </is>
      </c>
      <c r="F56" s="61" t="inlineStr">
        <is>
          <t>SWF-067.C1</t>
        </is>
      </c>
      <c r="G56" s="61" t="inlineStr"/>
      <c r="H56" s="61" t="inlineStr"/>
      <c r="I56" s="61" t="inlineStr"/>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row r="58" ht="73.5" customHeight="1">
      <c r="A58" s="61" t="inlineStr">
        <is>
          <t>SWF-ACT-065</t>
        </is>
      </c>
      <c r="B58" s="61" t="inlineStr">
        <is>
          <t>design change</t>
        </is>
      </c>
      <c r="C58" s="61" t="inlineStr">
        <is>
          <t>modeld output validity: check finiteness of every output used downstream (small model too, TSR-616), set modelV2.valid false on a non-finite output, a repeated or regressing frame_id, or an invalid calibration status; verify the model file hash at load (GAP-22). WP-A-03 DFI-30</t>
        </is>
      </c>
      <c r="D58" s="61" t="inlineStr">
        <is>
          <t>Jherrod Thomas</t>
        </is>
      </c>
      <c r="E58" s="61" t="inlineStr">
        <is>
          <t>open</t>
        </is>
      </c>
      <c r="F58" s="61" t="inlineStr">
        <is>
          <t>SWF-072.C1
SWF-072.C2
SWF-072.C3
SWF-073.C1
SWF-074.C1</t>
        </is>
      </c>
      <c r="G58" s="61" t="inlineStr"/>
      <c r="H58" s="61" t="inlineStr"/>
      <c r="I58" s="61" t="inlineStr"/>
    </row>
    <row r="59" ht="46.5" customHeight="1">
      <c r="A59" s="61" t="inlineStr">
        <is>
          <t>SWF-ACT-066</t>
        </is>
      </c>
      <c r="B59" s="61" t="inlineStr">
        <is>
          <t>detection</t>
        </is>
      </c>
      <c r="C59" s="61" t="inlineStr">
        <is>
          <t>Unit tests for modeld output handling (parse, finiteness, frame-drop accounting) and include modeld in model_replay in LionDriver CI (with SWF-ACT-060)</t>
        </is>
      </c>
      <c r="D59" s="61" t="inlineStr">
        <is>
          <t>Jherrod Thomas</t>
        </is>
      </c>
      <c r="E59" s="61" t="inlineStr">
        <is>
          <t>open</t>
        </is>
      </c>
      <c r="F59" s="61" t="inlineStr">
        <is>
          <t>SWF-073.C1</t>
        </is>
      </c>
      <c r="G59" s="61" t="inlineStr"/>
      <c r="H59" s="61" t="inlineStr"/>
      <c r="I59" s="61" t="inlineStr"/>
    </row>
    <row r="60" ht="60" customHeight="1">
      <c r="A60" s="61" t="inlineStr">
        <is>
          <t>SWF-ACT-067</t>
        </is>
      </c>
      <c r="B60" s="61" t="inlineStr">
        <is>
          <t>design change</t>
        </is>
      </c>
      <c r="C60" s="61"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1" t="inlineStr">
        <is>
          <t>Jherrod Thomas</t>
        </is>
      </c>
      <c r="E60" s="61" t="inlineStr">
        <is>
          <t>open</t>
        </is>
      </c>
      <c r="F60" s="61" t="inlineStr">
        <is>
          <t>SWF-075.C1
SWF-077.C1
SWF-079.C1</t>
        </is>
      </c>
      <c r="G60" s="61" t="inlineStr"/>
      <c r="H60" s="61" t="inlineStr"/>
      <c r="I60" s="61" t="inlineStr"/>
    </row>
    <row r="61" ht="60" customHeight="1">
      <c r="A61" s="61" t="inlineStr">
        <is>
          <t>SWF-ACT-068</t>
        </is>
      </c>
      <c r="B61" s="61" t="inlineStr">
        <is>
          <t>design change</t>
        </is>
      </c>
      <c r="C61" s="61" t="inlineStr">
        <is>
          <t>Camera stream supervision: never ignore a road stream for the reference device (refuse engagement if it is absent at start), mark frames invalid on sync failure, and raise an event when a sensor is disabled; run the camerad hardware tests per release</t>
        </is>
      </c>
      <c r="D61" s="61" t="inlineStr">
        <is>
          <t>Jherrod Thomas</t>
        </is>
      </c>
      <c r="E61" s="61" t="inlineStr">
        <is>
          <t>open</t>
        </is>
      </c>
      <c r="F61" s="61" t="inlineStr">
        <is>
          <t>SWF-078.C1
SWF-078.C2
SWF-078.C3</t>
        </is>
      </c>
      <c r="G61" s="61" t="inlineStr"/>
      <c r="H61" s="61" t="inlineStr"/>
      <c r="I61" s="61" t="inlineStr"/>
    </row>
    <row r="62" ht="46.5" customHeight="1">
      <c r="A62" s="61" t="inlineStr">
        <is>
          <t>SWF-ACT-069</t>
        </is>
      </c>
      <c r="B62" s="61" t="inlineStr">
        <is>
          <t>detection</t>
        </is>
      </c>
      <c r="C62" s="61" t="inlineStr">
        <is>
          <t>Run the msgq tests in LionDriver CI and assess whether a payload checksum or a lost-message counter is needed for the safety-relevant services (selfdriveState, carControl, sendcan, pandaStates)</t>
        </is>
      </c>
      <c r="D62" s="61" t="inlineStr">
        <is>
          <t>Jherrod Thomas</t>
        </is>
      </c>
      <c r="E62" s="61" t="inlineStr">
        <is>
          <t>open</t>
        </is>
      </c>
      <c r="F62" s="61" t="inlineStr">
        <is>
          <t>SWF-080.C1
SWF-080.C2</t>
        </is>
      </c>
      <c r="G62" s="61" t="inlineStr"/>
      <c r="H62" s="61" t="inlineStr"/>
      <c r="I62" s="61" t="inlineStr"/>
    </row>
    <row r="63" ht="60" customHeight="1">
      <c r="A63" s="61" t="inlineStr">
        <is>
          <t>SWF-ACT-070</t>
        </is>
      </c>
      <c r="B63" s="61" t="inlineStr">
        <is>
          <t>design change</t>
        </is>
      </c>
      <c r="C63" s="61" t="inlineStr">
        <is>
          <t>Manager supervision: report every process the configuration needs (including blocked or never started ones) in managerState, ignore BLOCK in release builds, and decide whether a crashed safety process may be restarted offroad only. WP-A-03 DFI-25</t>
        </is>
      </c>
      <c r="D63" s="61" t="inlineStr">
        <is>
          <t>Jherrod Thomas</t>
        </is>
      </c>
      <c r="E63" s="61" t="inlineStr">
        <is>
          <t>open</t>
        </is>
      </c>
      <c r="F63" s="61" t="inlineStr">
        <is>
          <t>SWF-082.C1
SWF-083.C1</t>
        </is>
      </c>
      <c r="G63" s="61" t="inlineStr"/>
      <c r="H63" s="61" t="inlineStr"/>
      <c r="I63" s="61" t="inlineStr"/>
    </row>
    <row r="64" ht="46.5" customHeight="1">
      <c r="A64" s="61" t="inlineStr">
        <is>
          <t>SWF-ACT-071</t>
        </is>
      </c>
      <c r="B64" s="61" t="inlineStr">
        <is>
          <t>design change</t>
        </is>
      </c>
      <c r="C64" s="61" t="inlineStr">
        <is>
          <t>Update integrity: pin the update to signed release tags of the LionDriver repository and verify the signature before finalizing; define rollback (with the PFMEA OTA steps)</t>
        </is>
      </c>
      <c r="D64" s="61" t="inlineStr">
        <is>
          <t>Jherrod Thomas</t>
        </is>
      </c>
      <c r="E64" s="61" t="inlineStr">
        <is>
          <t>open</t>
        </is>
      </c>
      <c r="F64" s="61" t="inlineStr">
        <is>
          <t>SWF-084.C1</t>
        </is>
      </c>
      <c r="G64" s="61" t="inlineStr"/>
      <c r="H64" s="61" t="inlineStr"/>
      <c r="I64" s="61" t="inlineStr"/>
    </row>
    <row r="65" ht="60" customHeight="1">
      <c r="A65" s="61" t="inlineStr">
        <is>
          <t>SWF-ACT-072</t>
        </is>
      </c>
      <c r="B65" s="61" t="inlineStr">
        <is>
          <t>design change</t>
        </is>
      </c>
      <c r="C65" s="61"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1" t="inlineStr">
        <is>
          <t>Jherrod Thomas</t>
        </is>
      </c>
      <c r="E65" s="61" t="inlineStr">
        <is>
          <t>open</t>
        </is>
      </c>
      <c r="F65" s="61" t="inlineStr">
        <is>
          <t>SWF-085.C1
SWF-085.C2</t>
        </is>
      </c>
      <c r="G65" s="61" t="inlineStr"/>
      <c r="H65" s="61" t="inlineStr"/>
      <c r="I65" s="61" t="inlineStr"/>
    </row>
    <row r="66" ht="87" customHeight="1">
      <c r="A66" s="61" t="inlineStr">
        <is>
          <t>SWF-ACT-073</t>
        </is>
      </c>
      <c r="B66" s="61" t="inlineStr">
        <is>
          <t>detection</t>
        </is>
      </c>
      <c r="C66" s="61"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is>
      </c>
      <c r="D66" s="61" t="inlineStr">
        <is>
          <t>Jherrod Thomas</t>
        </is>
      </c>
      <c r="E66" s="61" t="inlineStr">
        <is>
          <t>open</t>
        </is>
      </c>
      <c r="F66" s="61" t="inlineStr">
        <is>
          <t>SWF-086.C1
SWF-086.C2</t>
        </is>
      </c>
      <c r="G66" s="61" t="inlineStr"/>
      <c r="H66" s="61" t="inlineStr"/>
      <c r="I66" s="61" t="inlineStr"/>
    </row>
    <row r="67" ht="73.5" customHeight="1">
      <c r="A67" s="61" t="inlineStr">
        <is>
          <t>SWF-ACT-075</t>
        </is>
      </c>
      <c r="B67" s="61" t="inlineStr">
        <is>
          <t>design change</t>
        </is>
      </c>
      <c r="C67" s="61" t="inlineStr">
        <is>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is>
      </c>
      <c r="D67" s="61" t="inlineStr">
        <is>
          <t>Jherrod Thomas</t>
        </is>
      </c>
      <c r="E67" s="61" t="inlineStr">
        <is>
          <t>open</t>
        </is>
      </c>
      <c r="F67" s="61" t="inlineStr">
        <is>
          <t>SWF-080.C1
SWF-080.C2</t>
        </is>
      </c>
      <c r="G67" s="61" t="inlineStr"/>
      <c r="H67" s="61" t="inlineStr"/>
      <c r="I67" s="61" t="inlineStr"/>
    </row>
    <row r="68" ht="46.5" customHeight="1">
      <c r="A68" s="61" t="inlineStr">
        <is>
          <t>SWF-ACT-076</t>
        </is>
      </c>
      <c r="B68" s="61" t="inlineStr">
        <is>
          <t>design change</t>
        </is>
      </c>
      <c r="C68" s="61" t="inlineStr">
        <is>
          <t>One publisher per control topic, enforced at subscribe time (WP-A-03 DFI-31): the comma four cabin-camera dialog must not publish selfdriveState, and the dialog is closed before the item goes onroad</t>
        </is>
      </c>
      <c r="D68" s="61" t="inlineStr">
        <is>
          <t>Jherrod Thomas</t>
        </is>
      </c>
      <c r="E68" s="61" t="inlineStr">
        <is>
          <t>open</t>
        </is>
      </c>
      <c r="F68" s="61" t="inlineStr">
        <is>
          <t>SWF-085.C1</t>
        </is>
      </c>
      <c r="G68" s="61" t="inlineStr"/>
      <c r="H68" s="61" t="inlineStr"/>
      <c r="I68" s="61" t="inlineStr"/>
    </row>
    <row r="69" ht="87" customHeight="1">
      <c r="A69" s="61" t="inlineStr">
        <is>
          <t>SWF-ACT-074</t>
        </is>
      </c>
      <c r="B69" s="61" t="inlineStr">
        <is>
          <t>design change</t>
        </is>
      </c>
      <c r="C69" s="61" t="inlineStr">
        <is>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is>
      </c>
      <c r="D69" s="61" t="inlineStr">
        <is>
          <t>Jherrod Thomas</t>
        </is>
      </c>
      <c r="E69" s="61" t="inlineStr">
        <is>
          <t>open</t>
        </is>
      </c>
      <c r="F69" s="61" t="inlineStr">
        <is>
          <t>SWF-087.C1</t>
        </is>
      </c>
      <c r="G69" s="61" t="inlineStr"/>
      <c r="H69" s="61" t="inlineStr"/>
      <c r="I69" s="61" t="inlineStr"/>
    </row>
    <row r="70" ht="114" customHeight="1">
      <c r="A70" s="61" t="inlineStr">
        <is>
          <t>SWF-ACT-077</t>
        </is>
      </c>
      <c r="B70" s="61" t="inlineStr">
        <is>
          <t>design change</t>
        </is>
      </c>
      <c r="C70" s="61" t="inlineStr">
        <is>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is>
      </c>
      <c r="D70" s="61" t="inlineStr">
        <is>
          <t>Jherrod Thomas</t>
        </is>
      </c>
      <c r="E70" s="62" t="inlineStr">
        <is>
          <t>completed</t>
        </is>
      </c>
      <c r="F70" s="61" t="inlineStr">
        <is>
          <t>SWF-088.C1
SWF-088.C2</t>
        </is>
      </c>
      <c r="G70" s="61" t="inlineStr">
        <is>
          <t>10/5/8</t>
        </is>
      </c>
      <c r="H70" s="63" t="inlineStr">
        <is>
          <t>H</t>
        </is>
      </c>
      <c r="I70" s="61" t="inlineStr">
        <is>
          <t>#174 (7158a9a) and #179 (487d4ef): openpilot/selfdrive/car/car_events.py:17, 169-187; openpilot/selfdrive/car/tests/test_steer_fault_warning.py (7 tests, unittest, collected by the unit_tests job); impact record assurance/07-supporting/impact/change-2026-10-17-eps-fault-escalation.md. Implemented and unit-tested after BL-005, not verified on the vehicle and not proven by mutation. Achieved at BL-006: O5 D8 (rev 1.4)</t>
        </is>
      </c>
    </row>
    <row r="71" ht="73.5" customHeight="1">
      <c r="A71" s="61" t="inlineStr">
        <is>
          <t>SWF-ACT-078</t>
        </is>
      </c>
      <c r="B71" s="61" t="inlineStr">
        <is>
          <t>detection</t>
        </is>
      </c>
      <c r="C71" s="61" t="inlineStr">
        <is>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is>
      </c>
      <c r="D71" s="61" t="inlineStr">
        <is>
          <t>Jherrod Thomas</t>
        </is>
      </c>
      <c r="E71" s="61" t="inlineStr">
        <is>
          <t>open</t>
        </is>
      </c>
      <c r="F71" s="61" t="inlineStr">
        <is>
          <t>SWF-088.C1
SWF-088.C2</t>
        </is>
      </c>
      <c r="G71" s="61" t="inlineStr">
        <is>
          <t>10/5/4</t>
        </is>
      </c>
      <c r="H71" s="63" t="inlineStr">
        <is>
          <t>H</t>
        </is>
      </c>
      <c r="I71" s="61" t="inlineStr"/>
    </row>
  </sheetData>
  <autoFilter ref="A1:I7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60"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
SWF-FN-014: Back steering torque off toward zero while the driver overrides, and reject frames that increase torque opposing the driver beyond a driver allowance (TSR-304; not implemented on the LKA path)</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73.5"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
SWF-FN-055: Raise the EPS-fault warning while engaged (TSR-607); the take-over request, with the lighter prompt only for the first 1.5 s after an override or at standstill, and at least the lighter prompt when the fault lasts over 1.5 s while the driver keeps steering</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row r="50" ht="19.5" customHeight="1">
      <c r="A50" s="61" t="inlineStr">
        <is>
          <t>SWF-SE-090</t>
        </is>
      </c>
      <c r="B50" s="61" t="inlineStr">
        <is>
          <t>Driving model process (modeld)</t>
        </is>
      </c>
      <c r="C50" s="61" t="inlineStr">
        <is>
          <t>sw_element</t>
        </is>
      </c>
      <c r="D50" s="61" t="inlineStr"/>
      <c r="E50" s="61" t="inlineStr"/>
    </row>
    <row r="51" ht="33" customHeight="1">
      <c r="A51" s="61" t="inlineStr">
        <is>
          <t>SWF-SE-091</t>
        </is>
      </c>
      <c r="B51" s="61" t="inlineStr">
        <is>
          <t xml:space="preserve">    Model execution, output parsing and validity</t>
        </is>
      </c>
      <c r="C51" s="61" t="inlineStr">
        <is>
          <t>sw_unit</t>
        </is>
      </c>
      <c r="D51" s="61" t="inlineStr">
        <is>
          <t>SWF-SE-090</t>
        </is>
      </c>
      <c r="E51" s="61" t="inlineStr">
        <is>
          <t>SWF-FN-090: Publish model outputs (desired curvature, leads) for every road frame, computed from the current frame and calibration, and mark output that is not fit for use as invalid</t>
        </is>
      </c>
    </row>
    <row r="52" ht="19.5" customHeight="1">
      <c r="A52" s="61" t="inlineStr">
        <is>
          <t>SWF-SE-100</t>
        </is>
      </c>
      <c r="B52" s="61" t="inlineStr">
        <is>
          <t>Localization and calibration (locationd, calibrationd, paramsd, torqued, lagd)</t>
        </is>
      </c>
      <c r="C52" s="61" t="inlineStr">
        <is>
          <t>sw_element</t>
        </is>
      </c>
      <c r="D52" s="61" t="inlineStr"/>
      <c r="E52" s="61" t="inlineStr"/>
    </row>
    <row r="53" ht="33" customHeight="1">
      <c r="A53" s="61" t="inlineStr">
        <is>
          <t>SWF-SE-101</t>
        </is>
      </c>
      <c r="B53" s="61" t="inlineStr">
        <is>
          <t xml:space="preserve">    locationd pose filter</t>
        </is>
      </c>
      <c r="C53" s="61" t="inlineStr">
        <is>
          <t>sw_unit</t>
        </is>
      </c>
      <c r="D53" s="61" t="inlineStr">
        <is>
          <t>SWF-SE-100</t>
        </is>
      </c>
      <c r="E53" s="61" t="inlineStr">
        <is>
          <t>SWF-FN-100: Provide a calibrated pose from valid IMU and camera odometry, and report invalid inputs within the reaction time</t>
        </is>
      </c>
    </row>
    <row r="54" ht="19.5" customHeight="1">
      <c r="A54" s="61" t="inlineStr">
        <is>
          <t>SWF-SE-102</t>
        </is>
      </c>
      <c r="B54" s="61" t="inlineStr">
        <is>
          <t xml:space="preserve">    Camera calibration (calibrationd)</t>
        </is>
      </c>
      <c r="C54" s="61" t="inlineStr">
        <is>
          <t>sw_unit</t>
        </is>
      </c>
      <c r="D54" s="61" t="inlineStr">
        <is>
          <t>SWF-SE-100</t>
        </is>
      </c>
      <c r="E54" s="61" t="inlineStr">
        <is>
          <t>SWF-FN-101: Report camera calibration as valid only when the learned extrinsics match the mount</t>
        </is>
      </c>
    </row>
    <row r="55" ht="19.5" customHeight="1">
      <c r="A55" s="61" t="inlineStr">
        <is>
          <t>SWF-SE-103</t>
        </is>
      </c>
      <c r="B55" s="61" t="inlineStr">
        <is>
          <t xml:space="preserve">    Online vehicle parameters (paramsd, torqued, lagd)</t>
        </is>
      </c>
      <c r="C55" s="61" t="inlineStr">
        <is>
          <t>sw_unit</t>
        </is>
      </c>
      <c r="D55" s="61" t="inlineStr">
        <is>
          <t>SWF-SE-100</t>
        </is>
      </c>
      <c r="E55" s="61" t="inlineStr">
        <is>
          <t>SWF-FN-102: Provide vehicle parameters within plausible bounds and report them invalid otherwise</t>
        </is>
      </c>
    </row>
    <row r="56" ht="33" customHeight="1">
      <c r="A56" s="61" t="inlineStr">
        <is>
          <t>SWF-SE-110</t>
        </is>
      </c>
      <c r="B56" s="61" t="inlineStr">
        <is>
          <t>Camera acquisition (camerad)</t>
        </is>
      </c>
      <c r="C56" s="61" t="inlineStr">
        <is>
          <t>sw_element</t>
        </is>
      </c>
      <c r="D56" s="61" t="inlineStr"/>
      <c r="E56" s="61" t="inlineStr">
        <is>
          <t>SWF-FN-110: Deliver every road, wide and driver camera frame once, in order and synchronised, and make a stopped or failed camera visible</t>
        </is>
      </c>
    </row>
    <row r="57" ht="33" customHeight="1">
      <c r="A57" s="61" t="inlineStr">
        <is>
          <t>SWF-SE-120</t>
        </is>
      </c>
      <c r="B57" s="61" t="inlineStr">
        <is>
          <t>IMU acquisition (sensord)</t>
        </is>
      </c>
      <c r="C57" s="61" t="inlineStr">
        <is>
          <t>sw_element</t>
        </is>
      </c>
      <c r="D57" s="61" t="inlineStr"/>
      <c r="E57" s="61" t="inlineStr">
        <is>
          <t>SWF-FN-120: Deliver accelerometer and gyro samples with correct timestamps, and mark implausible data invalid</t>
        </is>
      </c>
    </row>
    <row r="58" ht="19.5" customHeight="1">
      <c r="A58" s="61" t="inlineStr">
        <is>
          <t>SWF-SE-130</t>
        </is>
      </c>
      <c r="B58" s="61" t="inlineStr">
        <is>
          <t>Messaging (cereal and msgq)</t>
        </is>
      </c>
      <c r="C58" s="61" t="inlineStr">
        <is>
          <t>sw_element</t>
        </is>
      </c>
      <c r="D58" s="61" t="inlineStr"/>
      <c r="E58" s="61" t="inlineStr"/>
    </row>
    <row r="59" ht="19.5" customHeight="1">
      <c r="A59" s="61" t="inlineStr">
        <is>
          <t>SWF-SE-131</t>
        </is>
      </c>
      <c r="B59" s="61" t="inlineStr">
        <is>
          <t xml:space="preserve">    SubMaster liveness and validity</t>
        </is>
      </c>
      <c r="C59" s="61" t="inlineStr">
        <is>
          <t>sw_unit</t>
        </is>
      </c>
      <c r="D59" s="61" t="inlineStr">
        <is>
          <t>SWF-SE-130</t>
        </is>
      </c>
      <c r="E59" s="61" t="inlineStr">
        <is>
          <t>SWF-FN-130: Report an input as alive and valid only while it is received at its rate and flagged valid</t>
        </is>
      </c>
    </row>
    <row r="60" ht="19.5" customHeight="1">
      <c r="A60" s="61" t="inlineStr">
        <is>
          <t>SWF-SE-132</t>
        </is>
      </c>
      <c r="B60" s="61" t="inlineStr">
        <is>
          <t xml:space="preserve">    msgq ring buffer</t>
        </is>
      </c>
      <c r="C60" s="61" t="inlineStr">
        <is>
          <t>sw_unit</t>
        </is>
      </c>
      <c r="D60" s="61" t="inlineStr">
        <is>
          <t>SWF-SE-130</t>
        </is>
      </c>
      <c r="E60" s="61" t="inlineStr">
        <is>
          <t>SWF-FN-131: Deliver every published message intact to each subscriber, or make the loss visible</t>
        </is>
      </c>
    </row>
    <row r="61" ht="19.5" customHeight="1">
      <c r="A61" s="61" t="inlineStr">
        <is>
          <t>SWF-SE-140</t>
        </is>
      </c>
      <c r="B61" s="61" t="inlineStr">
        <is>
          <t>Process manager (manager)</t>
        </is>
      </c>
      <c r="C61" s="61" t="inlineStr">
        <is>
          <t>sw_element</t>
        </is>
      </c>
      <c r="D61" s="61" t="inlineStr"/>
      <c r="E61" s="61" t="inlineStr">
        <is>
          <t>SWF-FN-140: Run every process the configuration needs and report any that is not running</t>
        </is>
      </c>
    </row>
    <row r="62" ht="33" customHeight="1">
      <c r="A62" s="61" t="inlineStr">
        <is>
          <t>SWF-SE-150</t>
        </is>
      </c>
      <c r="B62" s="61" t="inlineStr">
        <is>
          <t>Software update (updated)</t>
        </is>
      </c>
      <c r="C62" s="61" t="inlineStr">
        <is>
          <t>sw_element</t>
        </is>
      </c>
      <c r="D62" s="61" t="inlineStr"/>
      <c r="E62" s="61"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2026-10-17T00:00:00Z</dcterms:created>
  <dcterms:modified xmlns:dcterms="http://purl.org/dc/terms/" xmlns:xsi="http://www.w3.org/2001/XMLSchema-instance" xsi:type="dcterms:W3CDTF">2026-10-19T03:13:16Z</dcterms:modified>
</cp:coreProperties>
</file>