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General Info" sheetId="2" state="visible" r:id="rId2"/>
    <sheet xmlns:r="http://schemas.openxmlformats.org/officeDocument/2006/relationships" name="Guid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rmation Review" sheetId="5" state="visible" r:id="rId5"/>
    <sheet xmlns:r="http://schemas.openxmlformats.org/officeDocument/2006/relationships" name="Safety Plan Assessment" sheetId="6" state="visible" r:id="rId6"/>
    <sheet xmlns:r="http://schemas.openxmlformats.org/officeDocument/2006/relationships" name="Verification Assessment" sheetId="7" state="visible" r:id="rId7"/>
  </sheets>
  <definedNames>
    <definedName name="_xlnm._FilterDatabase" localSheetId="4" hidden="1">'Confirmation Review'!$A$4:$H$19</definedName>
    <definedName name="_xlnm._FilterDatabase" localSheetId="5" hidden="1">'Safety Plan Assessment'!$A$4:$H$26</definedName>
    <definedName name="_xlnm._FilterDatabase" localSheetId="6" hidden="1">'Verification Assessment'!$A$4:$H$13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8"/>
    </font>
    <font>
      <name val="Calibri"/>
      <i val="1"/>
      <color rgb="001F3864"/>
      <sz val="11"/>
    </font>
    <font>
      <name val="Calibri"/>
      <b val="1"/>
      <color rgb="00FFFFFF"/>
      <sz val="10"/>
    </font>
    <font>
      <name val="Calibri"/>
      <b val="1"/>
      <color rgb="001F3864"/>
      <sz val="20"/>
    </font>
    <font>
      <name val="Calibri"/>
      <b val="1"/>
      <color rgb="00C00000"/>
      <sz val="20"/>
    </font>
    <font>
      <name val="Calibri"/>
      <b val="1"/>
      <color rgb="00404040"/>
      <sz val="20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806000"/>
      <sz val="10"/>
    </font>
    <font>
      <name val="Calibri"/>
      <i val="1"/>
      <color rgb="00404040"/>
      <sz val="10"/>
    </font>
    <font>
      <name val="Calibri"/>
      <b val="1"/>
      <color rgb="009C57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DAEEF3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medium">
        <color rgb="00404040"/>
      </top>
      <bottom/>
      <diagonal/>
    </border>
    <border>
      <left/>
      <right style="medium">
        <color rgb="00404040"/>
      </right>
      <top style="medium">
        <color rgb="00404040"/>
      </top>
      <bottom/>
      <diagonal/>
    </border>
    <border>
      <left/>
      <right/>
      <top style="medium">
        <color rgb="00404040"/>
      </top>
      <bottom style="medium">
        <color rgb="00404040"/>
      </bottom>
      <diagonal/>
    </border>
    <border>
      <left/>
      <right style="medium">
        <color rgb="00404040"/>
      </right>
      <top style="medium">
        <color rgb="00404040"/>
      </top>
      <bottom style="medium">
        <color rgb="00404040"/>
      </bottom>
      <diagonal/>
    </border>
    <border>
      <left style="medium">
        <color rgb="00404040"/>
      </left>
      <right/>
      <top/>
      <bottom/>
      <diagonal/>
    </border>
    <border>
      <left/>
      <right style="medium">
        <color rgb="00404040"/>
      </right>
      <top/>
      <bottom/>
      <diagonal/>
    </border>
    <border>
      <left style="medium">
        <color rgb="00404040"/>
      </left>
      <right/>
      <top/>
      <bottom style="medium">
        <color rgb="00404040"/>
      </bottom>
      <diagonal/>
    </border>
    <border>
      <left/>
      <right/>
      <top/>
      <bottom style="medium">
        <color rgb="00404040"/>
      </bottom>
      <diagonal/>
    </border>
    <border>
      <left/>
      <right style="medium">
        <color rgb="00404040"/>
      </right>
      <top/>
      <bottom style="medium">
        <color rgb="0040404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5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13" fillId="0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DC3E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'Summary'!$Y$4:$Y$8</f>
            </numRef>
          </cat>
          <val>
            <numRef>
              <f>'Summary'!$Z$4:$Z$8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% by Tab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'Summary'!$AB$4:$AB$6</f>
            </numRef>
          </cat>
          <val>
            <numRef>
              <f>'Summary'!$AC$4:$AC$6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Breakdown by Section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'Summary'!AC29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'Summary'!$AB$30:$AB$41</f>
            </numRef>
          </cat>
          <val>
            <numRef>
              <f>'Summary'!$AC$30:$AC$41</f>
            </numRef>
          </val>
        </ser>
        <ser>
          <idx val="1"/>
          <order val="1"/>
          <tx>
            <strRef>
              <f>'Summary'!AD29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prstDash val="solid"/>
            </a:ln>
          </spPr>
          <cat>
            <numRef>
              <f>'Summary'!$AB$30:$AB$41</f>
            </numRef>
          </cat>
          <val>
            <numRef>
              <f>'Summary'!$AD$30:$AD$41</f>
            </numRef>
          </val>
        </ser>
        <ser>
          <idx val="2"/>
          <order val="2"/>
          <tx>
            <strRef>
              <f>'Summary'!AE29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'Summary'!$AB$30:$AB$41</f>
            </numRef>
          </cat>
          <val>
            <numRef>
              <f>'Summary'!$AE$30:$AE$41</f>
            </numRef>
          </val>
        </ser>
        <ser>
          <idx val="3"/>
          <order val="3"/>
          <tx>
            <strRef>
              <f>'Summary'!AF29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'Summary'!$AB$30:$AB$41</f>
            </numRef>
          </cat>
          <val>
            <numRef>
              <f>'Summary'!$AF$30:$AF$41</f>
            </numRef>
          </val>
        </ser>
        <ser>
          <idx val="4"/>
          <order val="4"/>
          <tx>
            <strRef>
              <f>'Summary'!AG29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prstDash val="solid"/>
            </a:ln>
          </spPr>
          <cat>
            <numRef>
              <f>'Summary'!$AB$30:$AB$41</f>
            </numRef>
          </cat>
          <val>
            <numRef>
              <f>'Summary'!$AG$30:$AG$41</f>
            </numRef>
          </val>
        </ser>
        <ser>
          <idx val="5"/>
          <order val="5"/>
          <tx>
            <strRef>
              <f>'Summary'!AH29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>
              <a:prstDash val="solid"/>
            </a:ln>
          </spPr>
          <cat>
            <numRef>
              <f>'Summary'!$AB$30:$AB$41</f>
            </numRef>
          </cat>
          <val>
            <numRef>
              <f>'Summary'!$AH$30:$AH$41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10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28</row>
      <rowOff>0</rowOff>
    </from>
    <ext cx="100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  <col width="4" customWidth="1" min="4" max="4"/>
    <col width="4" customWidth="1" min="5" max="5"/>
  </cols>
  <sheetData>
    <row r="2" ht="28" customHeight="1">
      <c r="A2" s="1" t="inlineStr">
        <is>
          <t>Safety Plan Confirmation Measures Checklist</t>
        </is>
      </c>
    </row>
    <row r="3" ht="28" customHeight="1">
      <c r="A3" s="1" t="inlineStr">
        <is>
          <t>WP-M-02 Functional safety plan</t>
        </is>
      </c>
    </row>
    <row r="6">
      <c r="B6" s="2" t="inlineStr">
        <is>
          <t>Project Number &amp; Name</t>
        </is>
      </c>
      <c r="C6" s="3" t="inlineStr">
        <is>
          <t>LionDriver</t>
        </is>
      </c>
    </row>
    <row r="7">
      <c r="B7" s="2" t="inlineStr">
        <is>
          <t>Item / Component</t>
        </is>
      </c>
      <c r="C7" s="3" t="inlineStr">
        <is>
          <t>LionDriver Supervised Driving Assistance (LD-SDA), reference configuration</t>
        </is>
      </c>
    </row>
    <row r="8">
      <c r="B8" s="2" t="inlineStr">
        <is>
          <t>Document Title</t>
        </is>
      </c>
      <c r="C8" s="3" t="inlineStr">
        <is>
          <t>Confirmation Measures - Safety Plan</t>
        </is>
      </c>
    </row>
    <row r="9">
      <c r="B9" s="2" t="inlineStr">
        <is>
          <t>Safety Plan Revision</t>
        </is>
      </c>
      <c r="C9" s="3" t="inlineStr">
        <is>
          <t>0.1</t>
        </is>
      </c>
    </row>
    <row r="10">
      <c r="B10" s="2" t="inlineStr">
        <is>
          <t>Safety Plan Status</t>
        </is>
      </c>
      <c r="C10" s="3" t="inlineStr">
        <is>
          <t>Draft</t>
        </is>
      </c>
    </row>
    <row r="11">
      <c r="B11" s="2" t="inlineStr">
        <is>
          <t>Target ASIL</t>
        </is>
      </c>
      <c r="C11" s="3" t="inlineStr">
        <is>
          <t>All. Planned to ASIL D until the HARA (WP-C-03) is approved</t>
        </is>
      </c>
    </row>
    <row r="12">
      <c r="B12" s="2" t="inlineStr">
        <is>
          <t>Source Safety Plan</t>
        </is>
      </c>
      <c r="C12" s="3" t="inlineStr">
        <is>
          <t>WP-M-02-safety-plan.xlsx</t>
        </is>
      </c>
    </row>
    <row r="13">
      <c r="B13" s="2" t="inlineStr">
        <is>
          <t>Checklist Generated</t>
        </is>
      </c>
      <c r="C13" s="3" t="inlineStr">
        <is>
          <t>2026-10-10</t>
        </is>
      </c>
    </row>
    <row r="14">
      <c r="B14" s="2" t="inlineStr">
        <is>
          <t>Standard</t>
        </is>
      </c>
      <c r="C14" s="3" t="inlineStr">
        <is>
          <t>ISO 26262:2018 Part 2 §6 (Safety Plan planning and confirmation)</t>
        </is>
      </c>
    </row>
    <row r="15">
      <c r="B15" s="2" t="inlineStr">
        <is>
          <t>Reviewer</t>
        </is>
      </c>
      <c r="C15" s="3" t="inlineStr">
        <is>
          <t>(to be assigned — independence per ISO 26262-2 Table 1)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2" ht="28" customHeight="1">
      <c r="A2" s="1" t="inlineStr">
        <is>
          <t>General Information</t>
        </is>
      </c>
    </row>
    <row r="4" ht="22" customHeight="1">
      <c r="A4" s="4" t="inlineStr">
        <is>
          <t>Tabs in this Checklist</t>
        </is>
      </c>
    </row>
    <row r="5" ht="36" customHeight="1">
      <c r="A5" s="5" t="inlineStr">
        <is>
          <t>Tab</t>
        </is>
      </c>
      <c r="B5" s="5" t="inlineStr">
        <is>
          <t>Purpose</t>
        </is>
      </c>
    </row>
    <row r="6">
      <c r="A6" s="6" t="inlineStr">
        <is>
          <t>Title</t>
        </is>
      </c>
      <c r="B6" s="7" t="inlineStr">
        <is>
          <t>Safety Plan being assessed and reviewer info</t>
        </is>
      </c>
    </row>
    <row r="7">
      <c r="A7" s="6" t="inlineStr">
        <is>
          <t>General Info</t>
        </is>
      </c>
      <c r="B7" s="7" t="inlineStr">
        <is>
          <t>This tab — TOC and document conventions</t>
        </is>
      </c>
    </row>
    <row r="8">
      <c r="A8" s="6" t="inlineStr">
        <is>
          <t>Guide</t>
        </is>
      </c>
      <c r="B8" s="7" t="inlineStr">
        <is>
          <t>How to interpret ratings and use the checklist</t>
        </is>
      </c>
    </row>
    <row r="9">
      <c r="A9" s="6" t="inlineStr">
        <is>
          <t>Summary</t>
        </is>
      </c>
      <c r="B9" s="7" t="inlineStr">
        <is>
          <t>Statistical roll-up of findings</t>
        </is>
      </c>
    </row>
    <row r="10">
      <c r="A10" s="6" t="inlineStr">
        <is>
          <t>Confirmation Review</t>
        </is>
      </c>
      <c r="B10" s="7" t="inlineStr">
        <is>
          <t>Generic doc-quality checks (ISO 26262-8 §10)</t>
        </is>
      </c>
    </row>
    <row r="11">
      <c r="A11" s="6" t="inlineStr">
        <is>
          <t>Safety Plan Assessment</t>
        </is>
      </c>
      <c r="B11" s="7" t="inlineStr">
        <is>
          <t>Safety Plan substantive checks (ISO 26262-2 §6)</t>
        </is>
      </c>
    </row>
    <row r="12">
      <c r="A12" s="6" t="inlineStr">
        <is>
          <t>Verification Assessment</t>
        </is>
      </c>
      <c r="B12" s="7" t="inlineStr">
        <is>
          <t>Verification planning checks (ISO 26262-8 §9)</t>
        </is>
      </c>
    </row>
    <row r="14" ht="22" customHeight="1">
      <c r="A14" s="4" t="inlineStr">
        <is>
          <t>References</t>
        </is>
      </c>
    </row>
    <row r="15" ht="36" customHeight="1">
      <c r="A15" s="5" t="inlineStr">
        <is>
          <t>ID</t>
        </is>
      </c>
      <c r="B15" s="5" t="inlineStr">
        <is>
          <t>Title</t>
        </is>
      </c>
    </row>
    <row r="16">
      <c r="A16" s="8" t="inlineStr">
        <is>
          <t>Ref-1</t>
        </is>
      </c>
      <c r="B16" s="8" t="inlineStr">
        <is>
          <t>ISO 26262:2018 — Road vehicles - Functional safety</t>
        </is>
      </c>
    </row>
    <row r="17">
      <c r="A17" s="8" t="inlineStr">
        <is>
          <t>Ref-2</t>
        </is>
      </c>
      <c r="B17" s="8" t="inlineStr">
        <is>
          <t>ISO 26262-2:2018 clause 6 — Safety Planning</t>
        </is>
      </c>
    </row>
    <row r="18">
      <c r="A18" s="8" t="inlineStr">
        <is>
          <t>Ref-3</t>
        </is>
      </c>
      <c r="B18" s="8" t="inlineStr">
        <is>
          <t>Source Safety Plan workbook — see Title tab</t>
        </is>
      </c>
    </row>
  </sheetData>
  <mergeCells count="3">
    <mergeCell ref="A14:D14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2" ht="28" customHeight="1">
      <c r="A2" s="1" t="inlineStr">
        <is>
          <t>Guide — How to Use This Checklist</t>
        </is>
      </c>
    </row>
    <row r="4" ht="36" customHeight="1">
      <c r="A4" s="5" t="inlineStr">
        <is>
          <t>#</t>
        </is>
      </c>
      <c r="B4" s="5" t="inlineStr">
        <is>
          <t>Instruction</t>
        </is>
      </c>
    </row>
    <row r="5" ht="36" customHeight="1">
      <c r="A5" s="6" t="n">
        <v>1</v>
      </c>
      <c r="B5" s="7" t="inlineStr">
        <is>
          <t>Each check has an Assessment column. Possible values: FC (Fully Compliant), LC (Largely Compliant), PC (Partially Compliant), NO (Not Compliant), NA (Not Applicable), or blank (pending).</t>
        </is>
      </c>
    </row>
    <row r="6" ht="36" customHeight="1">
      <c r="A6" s="6" t="n">
        <v>2</v>
      </c>
      <c r="B6" s="7" t="inlineStr">
        <is>
          <t>Findings cells contain evidence the auto-reviewer found in the source Safety Plan. Cells marked '(Auto-suggest, requires reviewer judgment)' need a human pass.</t>
        </is>
      </c>
    </row>
    <row r="7" ht="36" customHeight="1">
      <c r="A7" s="6" t="n">
        <v>3</v>
      </c>
      <c r="B7" s="7" t="inlineStr">
        <is>
          <t>Page/Section cells reference where in the source Safety Plan the evidence lives.</t>
        </is>
      </c>
    </row>
    <row r="8" ht="36" customHeight="1">
      <c r="A8" s="6" t="n">
        <v>4</v>
      </c>
      <c r="B8" s="7" t="inlineStr">
        <is>
          <t>Recommended Actions cells contain corrective actions for non-compliances. They do NOT modify the source — analyst decides whether to update and re-run.</t>
        </is>
      </c>
    </row>
    <row r="9" ht="36" customHeight="1">
      <c r="A9" s="6" t="n">
        <v>5</v>
      </c>
      <c r="B9" s="7" t="inlineStr">
        <is>
          <t>Confidence column: High = directly verified; Medium = inferred with caveat; Low = subjective or external artifact required.</t>
        </is>
      </c>
    </row>
    <row r="10" ht="36" customHeight="1">
      <c r="A10" s="6" t="n">
        <v>6</v>
      </c>
      <c r="B10" s="7" t="inlineStr">
        <is>
          <t>Obligation: Shall = mandatory; Should = recommended. NO on a Shall is major; on a Should is minor non-conformance.</t>
        </is>
      </c>
    </row>
    <row r="11" ht="36" customHeight="1">
      <c r="A11" s="6" t="n">
        <v>7</v>
      </c>
      <c r="B11" s="7" t="inlineStr">
        <is>
          <t>The Summary tab rolls up counts. Update Assessment and Summary recomputes.</t>
        </is>
      </c>
    </row>
    <row r="12" ht="36" customHeight="1">
      <c r="A12" s="6" t="n">
        <v>8</v>
      </c>
      <c r="B12" s="7" t="inlineStr">
        <is>
          <t>The reviewer is responsible for final judgment. ISO 26262-2 requires confirmation reviews with I1/I2/I3 independence per ASIL.</t>
        </is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50" customWidth="1" min="5" max="5"/>
    <col width="60" customWidth="1" min="6" max="6"/>
    <col width="50" customWidth="1" min="7" max="7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36" customHeight="1">
      <c r="A1" s="9" t="inlineStr">
        <is>
          <t>Safety Plan Confirmation Measures — Dashboard</t>
        </is>
      </c>
    </row>
    <row r="2" ht="22" customHeight="1">
      <c r="A2" s="10" t="inlineStr">
        <is>
          <t>LionDriver</t>
        </is>
      </c>
    </row>
    <row r="4" ht="18" customHeight="1">
      <c r="A4" s="11" t="inlineStr">
        <is>
          <t>Total Items</t>
        </is>
      </c>
      <c r="B4" s="12" t="n"/>
      <c r="C4" s="12" t="n"/>
      <c r="D4" s="12" t="n"/>
      <c r="E4" s="13" t="n"/>
      <c r="F4" s="11" t="inlineStr">
        <is>
          <t>Compliance %</t>
        </is>
      </c>
      <c r="G4" s="12" t="n"/>
      <c r="H4" s="12" t="n"/>
      <c r="I4" s="12" t="n"/>
      <c r="J4" s="13" t="n"/>
      <c r="K4" s="11" t="inlineStr">
        <is>
          <t>Pending Review</t>
        </is>
      </c>
      <c r="L4" s="12" t="n"/>
      <c r="M4" s="12" t="n"/>
      <c r="N4" s="12" t="n"/>
      <c r="O4" s="13" t="n"/>
      <c r="P4" s="11" t="inlineStr">
        <is>
          <t>Major Issues</t>
        </is>
      </c>
      <c r="Q4" s="12" t="n"/>
      <c r="R4" s="12" t="n"/>
      <c r="S4" s="12" t="n"/>
      <c r="T4" s="13" t="n"/>
      <c r="Y4" t="inlineStr">
        <is>
          <t>Fully Compliant</t>
        </is>
      </c>
      <c r="Z4" t="n">
        <v>14</v>
      </c>
      <c r="AB4" t="inlineStr">
        <is>
          <t>CR</t>
        </is>
      </c>
      <c r="AC4" t="n">
        <v>64.28571428571429</v>
      </c>
    </row>
    <row r="5" ht="22" customHeight="1">
      <c r="A5" s="14" t="inlineStr">
        <is>
          <t>34</t>
        </is>
      </c>
      <c r="B5" s="15" t="n"/>
      <c r="C5" s="15" t="n"/>
      <c r="D5" s="15" t="n"/>
      <c r="E5" s="16" t="n"/>
      <c r="F5" s="17" t="inlineStr">
        <is>
          <t>47%</t>
        </is>
      </c>
      <c r="G5" s="15" t="n"/>
      <c r="H5" s="15" t="n"/>
      <c r="I5" s="15" t="n"/>
      <c r="J5" s="16" t="n"/>
      <c r="K5" s="18" t="inlineStr">
        <is>
          <t>13</t>
        </is>
      </c>
      <c r="L5" s="15" t="n"/>
      <c r="M5" s="15" t="n"/>
      <c r="N5" s="15" t="n"/>
      <c r="O5" s="16" t="n"/>
      <c r="P5" s="17" t="inlineStr">
        <is>
          <t>1</t>
        </is>
      </c>
      <c r="Q5" s="15" t="n"/>
      <c r="R5" s="15" t="n"/>
      <c r="S5" s="15" t="n"/>
      <c r="T5" s="16" t="n"/>
      <c r="Y5" t="inlineStr">
        <is>
          <t>Largely Compliant</t>
        </is>
      </c>
      <c r="Z5" t="n">
        <v>2</v>
      </c>
      <c r="AB5" t="inlineStr">
        <is>
          <t>SPA</t>
        </is>
      </c>
      <c r="AC5" t="n">
        <v>50</v>
      </c>
    </row>
    <row r="6" ht="22" customHeight="1">
      <c r="A6" s="19" t="n"/>
      <c r="B6" s="20" t="n"/>
      <c r="C6" s="20" t="n"/>
      <c r="D6" s="20" t="n"/>
      <c r="E6" s="21" t="n"/>
      <c r="F6" s="19" t="n"/>
      <c r="G6" s="20" t="n"/>
      <c r="H6" s="20" t="n"/>
      <c r="I6" s="20" t="n"/>
      <c r="J6" s="21" t="n"/>
      <c r="K6" s="19" t="n"/>
      <c r="L6" s="20" t="n"/>
      <c r="M6" s="20" t="n"/>
      <c r="N6" s="20" t="n"/>
      <c r="O6" s="21" t="n"/>
      <c r="P6" s="19" t="n"/>
      <c r="Q6" s="20" t="n"/>
      <c r="R6" s="20" t="n"/>
      <c r="S6" s="20" t="n"/>
      <c r="T6" s="21" t="n"/>
      <c r="Y6" t="inlineStr">
        <is>
          <t>Partially Compliant</t>
        </is>
      </c>
      <c r="Z6" t="n">
        <v>4</v>
      </c>
      <c r="AB6" t="inlineStr">
        <is>
          <t>VA</t>
        </is>
      </c>
      <c r="AC6" t="n">
        <v>0</v>
      </c>
    </row>
    <row r="7">
      <c r="Y7" t="inlineStr">
        <is>
          <t>Not Compliant</t>
        </is>
      </c>
      <c r="Z7" t="n">
        <v>1</v>
      </c>
    </row>
    <row r="8" ht="32" customHeight="1">
      <c r="A8" s="22" t="inlineStr">
        <is>
          <t>OVERALL STATUS: REJECTED</t>
        </is>
      </c>
      <c r="Y8" t="inlineStr">
        <is>
          <t>Pending Review</t>
        </is>
      </c>
      <c r="Z8" t="n">
        <v>13</v>
      </c>
    </row>
    <row r="29">
      <c r="AB29" t="inlineStr">
        <is>
          <t>Section</t>
        </is>
      </c>
      <c r="AC29" t="inlineStr">
        <is>
          <t>Fully Compliant</t>
        </is>
      </c>
      <c r="AD29" t="inlineStr">
        <is>
          <t>Largely Compliant</t>
        </is>
      </c>
      <c r="AE29" t="inlineStr">
        <is>
          <t>Partially Compliant</t>
        </is>
      </c>
      <c r="AF29" t="inlineStr">
        <is>
          <t>Not Compliant</t>
        </is>
      </c>
      <c r="AG29" t="inlineStr">
        <is>
          <t>Not Applicable</t>
        </is>
      </c>
      <c r="AH29" t="inlineStr">
        <is>
          <t>Pending Review</t>
        </is>
      </c>
    </row>
    <row r="30">
      <c r="AB30" t="inlineStr">
        <is>
          <t>CR: Document Quality</t>
        </is>
      </c>
      <c r="AC30" t="n">
        <v>9</v>
      </c>
      <c r="AD30" t="n">
        <v>0</v>
      </c>
      <c r="AE30" t="n">
        <v>0</v>
      </c>
      <c r="AF30" t="n">
        <v>0</v>
      </c>
      <c r="AG30" t="n">
        <v>0</v>
      </c>
      <c r="AH30" t="n">
        <v>5</v>
      </c>
    </row>
    <row r="31">
      <c r="AB31" t="inlineStr">
        <is>
          <t>SPA: Planning Organization</t>
        </is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</row>
    <row r="32">
      <c r="AB32" t="inlineStr">
        <is>
          <t>SPA: Planning Tailoring</t>
        </is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B33" t="inlineStr">
        <is>
          <t>SPA: Work Products</t>
        </is>
      </c>
      <c r="AC33" t="n">
        <v>0</v>
      </c>
      <c r="AD33" t="n">
        <v>1</v>
      </c>
      <c r="AE33" t="n">
        <v>3</v>
      </c>
      <c r="AF33" t="n">
        <v>0</v>
      </c>
      <c r="AG33" t="n">
        <v>0</v>
      </c>
      <c r="AH33" t="n">
        <v>0</v>
      </c>
    </row>
    <row r="34">
      <c r="AB34" t="inlineStr">
        <is>
          <t>SPA: Confirmation Reviews</t>
        </is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</row>
    <row r="35">
      <c r="AB35" t="inlineStr">
        <is>
          <t>SPA: Tools and Qualification</t>
        </is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B36" t="inlineStr">
        <is>
          <t>SPA: Process Definition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</row>
    <row r="37">
      <c r="AB37" t="inlineStr">
        <is>
          <t>SPA: Schedule</t>
        </is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B38" t="inlineStr">
        <is>
          <t>SPA: References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</row>
    <row r="39">
      <c r="AB39" t="inlineStr">
        <is>
          <t>VA: Verification Planning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</row>
    <row r="40">
      <c r="AB40" t="inlineStr">
        <is>
          <t>VA: Verification Specification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</row>
    <row r="41">
      <c r="AB41" t="inlineStr">
        <is>
          <t>VA: Verification Execution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</row>
    <row r="60" ht="22" customHeight="1">
      <c r="A60" s="23" t="inlineStr">
        <is>
          <t>Findings — Non-Conformances and Partial Compliance</t>
        </is>
      </c>
    </row>
    <row r="61" ht="28" customHeight="1">
      <c r="A61" s="24" t="inlineStr">
        <is>
          <t>Tab</t>
        </is>
      </c>
      <c r="B61" s="24" t="inlineStr">
        <is>
          <t>ID</t>
        </is>
      </c>
      <c r="C61" s="24" t="inlineStr">
        <is>
          <t>Obligation</t>
        </is>
      </c>
      <c r="D61" s="24" t="inlineStr">
        <is>
          <t>Rating</t>
        </is>
      </c>
      <c r="E61" s="24" t="inlineStr">
        <is>
          <t>Requirement</t>
        </is>
      </c>
      <c r="F61" s="24" t="inlineStr">
        <is>
          <t>Finding</t>
        </is>
      </c>
      <c r="G61" s="24" t="inlineStr">
        <is>
          <t>Recommended Action</t>
        </is>
      </c>
    </row>
    <row r="62">
      <c r="A62" s="7" t="inlineStr">
        <is>
          <t>SPA</t>
        </is>
      </c>
      <c r="B62" s="7" t="inlineStr">
        <is>
          <t>1</t>
        </is>
      </c>
      <c r="C62" s="7" t="inlineStr">
        <is>
          <t>Shall</t>
        </is>
      </c>
      <c r="D62" s="25" t="inlineStr">
        <is>
          <t>NO</t>
        </is>
      </c>
      <c r="E62" s="7" t="inlineStr">
        <is>
          <t>Is the Functional Safety Manager assigned and identified?</t>
        </is>
      </c>
      <c r="F62" s="7" t="inlineStr">
        <is>
          <t>No Functional Safety Manager role identified.</t>
        </is>
      </c>
      <c r="G62" s="7" t="inlineStr">
        <is>
          <t>Assign a Functional Safety Manager and document in Roles &amp; Responsibilities tab.</t>
        </is>
      </c>
    </row>
    <row r="63">
      <c r="A63" s="7" t="inlineStr">
        <is>
          <t>SPA</t>
        </is>
      </c>
      <c r="B63" s="7" t="inlineStr">
        <is>
          <t>5</t>
        </is>
      </c>
      <c r="C63" s="7" t="inlineStr">
        <is>
          <t>Shall</t>
        </is>
      </c>
      <c r="D63" s="26" t="inlineStr">
        <is>
          <t>PC</t>
        </is>
      </c>
      <c r="E63" s="7" t="inlineStr">
        <is>
          <t>Does each work product have an assigned owner?</t>
        </is>
      </c>
      <c r="F63" s="7" t="inlineStr">
        <is>
          <t>Only 0/85 work products have assigned owners.</t>
        </is>
      </c>
      <c r="G63" s="7" t="inlineStr">
        <is>
          <t>Assign a responsible person/team to each work product.</t>
        </is>
      </c>
    </row>
    <row r="64">
      <c r="A64" s="7" t="inlineStr">
        <is>
          <t>SPA</t>
        </is>
      </c>
      <c r="B64" s="7" t="inlineStr">
        <is>
          <t>6</t>
        </is>
      </c>
      <c r="C64" s="7" t="inlineStr">
        <is>
          <t>Shall</t>
        </is>
      </c>
      <c r="D64" s="26" t="inlineStr">
        <is>
          <t>PC</t>
        </is>
      </c>
      <c r="E64" s="7" t="inlineStr">
        <is>
          <t>Does each work product have a planned completion date?</t>
        </is>
      </c>
      <c r="F64" s="7" t="inlineStr">
        <is>
          <t>Only 0/85 work products have planned dates.</t>
        </is>
      </c>
      <c r="G64" s="7" t="inlineStr">
        <is>
          <t>Define planned completion dates for all work products.</t>
        </is>
      </c>
    </row>
    <row r="65">
      <c r="A65" s="7" t="inlineStr">
        <is>
          <t>SPA</t>
        </is>
      </c>
      <c r="B65" s="7" t="inlineStr">
        <is>
          <t>7</t>
        </is>
      </c>
      <c r="C65" s="7" t="inlineStr">
        <is>
          <t>Shall</t>
        </is>
      </c>
      <c r="D65" s="26" t="inlineStr">
        <is>
          <t>PC</t>
        </is>
      </c>
      <c r="E65" s="7" t="inlineStr">
        <is>
          <t>Does each work product have a target ASIL specified?</t>
        </is>
      </c>
      <c r="F65" s="7" t="inlineStr">
        <is>
          <t>Only 0/85 work products have target ASIL.</t>
        </is>
      </c>
      <c r="G65" s="7" t="inlineStr">
        <is>
          <t>Specify the target ASIL for each work product per ISO 26262-2:2018 clause 6.4.1.</t>
        </is>
      </c>
    </row>
    <row r="66">
      <c r="A66" s="7" t="inlineStr">
        <is>
          <t>SPA</t>
        </is>
      </c>
      <c r="B66" s="7" t="inlineStr">
        <is>
          <t>8</t>
        </is>
      </c>
      <c r="C66" s="7" t="inlineStr">
        <is>
          <t>Shall</t>
        </is>
      </c>
      <c r="D66" s="26" t="inlineStr">
        <is>
          <t>PC</t>
        </is>
      </c>
      <c r="E66" s="7" t="inlineStr">
        <is>
          <t>Is confirmation review planned for every safety-relevant work product?</t>
        </is>
      </c>
      <c r="F66" s="7" t="inlineStr">
        <is>
          <t>Only 12 of 85 work products have CRs planned.</t>
        </is>
      </c>
      <c r="G66" s="7" t="inlineStr">
        <is>
          <t>Plan confirmation reviews for all safety-relevant work products per ISO 26262-2:2018 clause 6.4.7.</t>
        </is>
      </c>
    </row>
  </sheetData>
  <mergeCells count="12">
    <mergeCell ref="A2:V2"/>
    <mergeCell ref="A4:E4"/>
    <mergeCell ref="P4:T4"/>
    <mergeCell ref="A8:T8"/>
    <mergeCell ref="A60:V60"/>
    <mergeCell ref="P5:T6"/>
    <mergeCell ref="A1:V1"/>
    <mergeCell ref="F5:J6"/>
    <mergeCell ref="A5:E6"/>
    <mergeCell ref="K5:O6"/>
    <mergeCell ref="K4:O4"/>
    <mergeCell ref="F4:J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Confirmation Review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</t>
        </is>
      </c>
      <c r="H4" s="5" t="inlineStr">
        <is>
          <t>Recommended Actions</t>
        </is>
      </c>
    </row>
    <row r="5" ht="22" customHeight="1">
      <c r="A5" s="4" t="inlineStr">
        <is>
          <t>Document Quality</t>
        </is>
      </c>
    </row>
    <row r="6">
      <c r="A6" s="6" t="inlineStr">
        <is>
          <t>1</t>
        </is>
      </c>
      <c r="B6" s="7" t="inlineStr">
        <is>
          <t>Document Quality</t>
        </is>
      </c>
      <c r="C6" s="7" t="inlineStr">
        <is>
          <t>Is the document structured in a clear manner?</t>
        </is>
      </c>
      <c r="D6" s="27" t="inlineStr">
        <is>
          <t>Shall</t>
        </is>
      </c>
      <c r="E6" s="28" t="inlineStr">
        <is>
          <t>FC</t>
        </is>
      </c>
      <c r="F6" s="7" t="inlineStr">
        <is>
          <t>Safety Plan structured into 12 tabs with distinct sections.</t>
        </is>
      </c>
      <c r="G6" s="29" t="inlineStr">
        <is>
          <t>All tabs</t>
        </is>
      </c>
      <c r="H6" s="7" t="inlineStr"/>
    </row>
    <row r="7">
      <c r="A7" s="6" t="inlineStr">
        <is>
          <t>2</t>
        </is>
      </c>
      <c r="B7" s="7" t="inlineStr">
        <is>
          <t>Document Quality</t>
        </is>
      </c>
      <c r="C7" s="7" t="inlineStr">
        <is>
          <t>Was the latest template used when the document was created?</t>
        </is>
      </c>
      <c r="D7" s="30" t="inlineStr">
        <is>
          <t>Should</t>
        </is>
      </c>
      <c r="E7" s="31" t="inlineStr">
        <is>
          <t>—</t>
        </is>
      </c>
      <c r="F7" s="7" t="inlineStr">
        <is>
          <t>(Auto-suggest, requires reviewer judgment) Template version cannot be detected from xlsx content alone.</t>
        </is>
      </c>
      <c r="G7" s="29" t="inlineStr"/>
      <c r="H7" s="7" t="inlineStr">
        <is>
          <t>Confirm the latest applicable Safety Plan template was used at document creation.</t>
        </is>
      </c>
    </row>
    <row r="8">
      <c r="A8" s="6" t="inlineStr">
        <is>
          <t>3</t>
        </is>
      </c>
      <c r="B8" s="7" t="inlineStr">
        <is>
          <t>Document Quality</t>
        </is>
      </c>
      <c r="C8" s="7" t="inlineStr">
        <is>
          <t>Does the document structure facilitate search for relevant information?</t>
        </is>
      </c>
      <c r="D8" s="30" t="inlineStr">
        <is>
          <t>Should</t>
        </is>
      </c>
      <c r="E8" s="28" t="inlineStr">
        <is>
          <t>FC</t>
        </is>
      </c>
      <c r="F8" s="7" t="inlineStr">
        <is>
          <t>Document has structured tab naming (0x_Prefix_Name format); structured columns aid search.</t>
        </is>
      </c>
      <c r="G8" s="29" t="inlineStr">
        <is>
          <t>Sheets: ['00_Title_Page', '01_Document_Control', '02_Project_Info']</t>
        </is>
      </c>
      <c r="H8" s="7" t="inlineStr"/>
    </row>
    <row r="9">
      <c r="A9" s="6" t="inlineStr">
        <is>
          <t>4a</t>
        </is>
      </c>
      <c r="B9" s="7" t="inlineStr">
        <is>
          <t>Document Quality</t>
        </is>
      </c>
      <c r="C9" s="7" t="inlineStr">
        <is>
          <t>Does the title cover the scope of the content?</t>
        </is>
      </c>
      <c r="D9" s="27" t="inlineStr">
        <is>
          <t>Shall</t>
        </is>
      </c>
      <c r="E9" s="31" t="inlineStr">
        <is>
          <t>—</t>
        </is>
      </c>
      <c r="F9" s="7" t="inlineStr">
        <is>
          <t>(Auto-suggest, requires reviewer judgment) Title is: 'WP-M-02 Functional safety plan'. Reviewer to confirm it covers the document scope.</t>
        </is>
      </c>
      <c r="G9" s="29" t="inlineStr">
        <is>
          <t>Title page row 2</t>
        </is>
      </c>
      <c r="H9" s="7" t="inlineStr">
        <is>
          <t>(Reviewer to verify and assess)</t>
        </is>
      </c>
    </row>
    <row r="10">
      <c r="A10" s="6" t="inlineStr">
        <is>
          <t>4b</t>
        </is>
      </c>
      <c r="B10" s="7" t="inlineStr">
        <is>
          <t>Document Quality</t>
        </is>
      </c>
      <c r="C10" s="7" t="inlineStr">
        <is>
          <t>Are the author and approver(s) listed?</t>
        </is>
      </c>
      <c r="D10" s="27" t="inlineStr">
        <is>
          <t>Shall</t>
        </is>
      </c>
      <c r="E10" s="28" t="inlineStr">
        <is>
          <t>FC</t>
        </is>
      </c>
      <c r="F10" s="7" t="inlineStr">
        <is>
          <t>Author='Assurance team (initial draft)', Approver='Safety manager' both populated on Title page.</t>
        </is>
      </c>
      <c r="G10" s="29" t="inlineStr">
        <is>
          <t>Title page</t>
        </is>
      </c>
      <c r="H10" s="7" t="inlineStr"/>
    </row>
    <row r="11">
      <c r="A11" s="6" t="inlineStr">
        <is>
          <t>4c</t>
        </is>
      </c>
      <c r="B11" s="7" t="inlineStr">
        <is>
          <t>Document Quality</t>
        </is>
      </c>
      <c r="C11" s="7" t="inlineStr">
        <is>
          <t>Is there a unique identification for each revision?</t>
        </is>
      </c>
      <c r="D11" s="27" t="inlineStr">
        <is>
          <t>Shall</t>
        </is>
      </c>
      <c r="E11" s="28" t="inlineStr">
        <is>
          <t>FC</t>
        </is>
      </c>
      <c r="F11" s="7" t="inlineStr">
        <is>
          <t>Revision='0.1' is set on the Title page.</t>
        </is>
      </c>
      <c r="G11" s="29" t="inlineStr">
        <is>
          <t>Title page Revision field</t>
        </is>
      </c>
      <c r="H11" s="7" t="inlineStr"/>
    </row>
    <row r="12">
      <c r="A12" s="6" t="inlineStr">
        <is>
          <t>4d</t>
        </is>
      </c>
      <c r="B12" s="7" t="inlineStr">
        <is>
          <t>Document Quality</t>
        </is>
      </c>
      <c r="C12" s="7" t="inlineStr">
        <is>
          <t>Is there a change history available?</t>
        </is>
      </c>
      <c r="D12" s="27" t="inlineStr">
        <is>
          <t>Shall</t>
        </is>
      </c>
      <c r="E12" s="28" t="inlineStr">
        <is>
          <t>FC</t>
        </is>
      </c>
      <c r="F12" s="7" t="inlineStr">
        <is>
          <t>Safety-plan-builder format includes Document Control tab for revision history.</t>
        </is>
      </c>
      <c r="G12" s="29" t="inlineStr">
        <is>
          <t>01_Document_Control</t>
        </is>
      </c>
      <c r="H12" s="7" t="inlineStr"/>
    </row>
    <row r="13">
      <c r="A13" s="6" t="inlineStr">
        <is>
          <t>4e</t>
        </is>
      </c>
      <c r="B13" s="7" t="inlineStr">
        <is>
          <t>Document Quality</t>
        </is>
      </c>
      <c r="C13" s="7" t="inlineStr">
        <is>
          <t>Is the status of the work product provided?</t>
        </is>
      </c>
      <c r="D13" s="27" t="inlineStr">
        <is>
          <t>Shall</t>
        </is>
      </c>
      <c r="E13" s="28" t="inlineStr">
        <is>
          <t>FC</t>
        </is>
      </c>
      <c r="F13" s="7" t="inlineStr">
        <is>
          <t>Status='Draft' is set on the Title page.</t>
        </is>
      </c>
      <c r="G13" s="29" t="inlineStr">
        <is>
          <t>Title page Status field</t>
        </is>
      </c>
      <c r="H13" s="7" t="inlineStr"/>
    </row>
    <row r="14">
      <c r="A14" s="6" t="inlineStr">
        <is>
          <t>5</t>
        </is>
      </c>
      <c r="B14" s="7" t="inlineStr">
        <is>
          <t>Document Quality</t>
        </is>
      </c>
      <c r="C14" s="7" t="inlineStr">
        <is>
          <t>Is the current applicable revision clearly identifiable?</t>
        </is>
      </c>
      <c r="D14" s="27" t="inlineStr">
        <is>
          <t>Shall</t>
        </is>
      </c>
      <c r="E14" s="28" t="inlineStr">
        <is>
          <t>FC</t>
        </is>
      </c>
      <c r="F14" s="7" t="inlineStr">
        <is>
          <t>Current revision '0.1' is identifiable on Title page.</t>
        </is>
      </c>
      <c r="G14" s="29" t="inlineStr">
        <is>
          <t>Title page Revision field</t>
        </is>
      </c>
      <c r="H14" s="7" t="inlineStr"/>
    </row>
    <row r="15">
      <c r="A15" s="6" t="inlineStr">
        <is>
          <t>6</t>
        </is>
      </c>
      <c r="B15" s="7" t="inlineStr">
        <is>
          <t>Document Quality</t>
        </is>
      </c>
      <c r="C15" s="7" t="inlineStr">
        <is>
          <t>Is the document under configuration and change management?</t>
        </is>
      </c>
      <c r="D15" s="27" t="inlineStr">
        <is>
          <t>Shall</t>
        </is>
      </c>
      <c r="E15" s="31" t="inlineStr">
        <is>
          <t>—</t>
        </is>
      </c>
      <c r="F15" s="7" t="inlineStr">
        <is>
          <t>(Auto-suggest, requires reviewer judgment) Configuration management is an organizational practice; cannot be verified from xlsx content.</t>
        </is>
      </c>
      <c r="G15" s="29" t="inlineStr"/>
      <c r="H15" s="7" t="inlineStr">
        <is>
          <t>Confirm the document is checked into the project's configuration-management system (e.g., Polarion, DOORS, Git).</t>
        </is>
      </c>
    </row>
    <row r="16">
      <c r="A16" s="6" t="inlineStr">
        <is>
          <t>7</t>
        </is>
      </c>
      <c r="B16" s="7" t="inlineStr">
        <is>
          <t>Document Quality</t>
        </is>
      </c>
      <c r="C16" s="7" t="inlineStr">
        <is>
          <t>Are the header and footer updated?</t>
        </is>
      </c>
      <c r="D16" s="30" t="inlineStr">
        <is>
          <t>Should</t>
        </is>
      </c>
      <c r="E16" s="31" t="inlineStr">
        <is>
          <t>—</t>
        </is>
      </c>
      <c r="F16" s="7" t="inlineStr">
        <is>
          <t>(Auto-suggest, requires reviewer judgment) Worksheet headers/footers cannot be reliably verified programmatically.</t>
        </is>
      </c>
      <c r="G16" s="29" t="inlineStr"/>
      <c r="H16" s="7" t="inlineStr">
        <is>
          <t>Open the workbook in Excel and confirm header/footer reflect current document ID and revision.</t>
        </is>
      </c>
    </row>
    <row r="17">
      <c r="A17" s="6" t="inlineStr">
        <is>
          <t>8</t>
        </is>
      </c>
      <c r="B17" s="7" t="inlineStr">
        <is>
          <t>Document Quality</t>
        </is>
      </c>
      <c r="C17" s="7" t="inlineStr">
        <is>
          <t>Does this document contain a correct table of contents?</t>
        </is>
      </c>
      <c r="D17" s="27" t="inlineStr">
        <is>
          <t>Shall</t>
        </is>
      </c>
      <c r="E17" s="28" t="inlineStr">
        <is>
          <t>FC</t>
        </is>
      </c>
      <c r="F17" s="7" t="inlineStr">
        <is>
          <t>Document has numbered tabs (0x_Name format) that function as table of contents.</t>
        </is>
      </c>
      <c r="G17" s="29" t="inlineStr">
        <is>
          <t>Sheet structure starting with '00_Title_Page'</t>
        </is>
      </c>
      <c r="H17" s="7" t="inlineStr"/>
    </row>
    <row r="18">
      <c r="A18" s="6" t="inlineStr">
        <is>
          <t>9</t>
        </is>
      </c>
      <c r="B18" s="7" t="inlineStr">
        <is>
          <t>Document Quality</t>
        </is>
      </c>
      <c r="C18" s="7" t="inlineStr">
        <is>
          <t>Does the Reference Table list all references in the Work Product?</t>
        </is>
      </c>
      <c r="D18" s="30" t="inlineStr">
        <is>
          <t>Should</t>
        </is>
      </c>
      <c r="E18" s="31" t="inlineStr">
        <is>
          <t>—</t>
        </is>
      </c>
      <c r="F18" s="7" t="inlineStr">
        <is>
          <t>(Auto-suggest, requires reviewer judgment) References-style content found on sheet '11_References'. Reviewer to confirm completeness.</t>
        </is>
      </c>
      <c r="G18" s="29" t="inlineStr">
        <is>
          <t>Sheet '11_References'</t>
        </is>
      </c>
      <c r="H18" s="7" t="inlineStr">
        <is>
          <t>(Reviewer to verify and assess)</t>
        </is>
      </c>
    </row>
    <row r="19">
      <c r="A19" s="6" t="inlineStr">
        <is>
          <t>10</t>
        </is>
      </c>
      <c r="B19" s="7" t="inlineStr">
        <is>
          <t>Document Quality</t>
        </is>
      </c>
      <c r="C19" s="7" t="inlineStr">
        <is>
          <t>Have all sections of the Work Product been completed?</t>
        </is>
      </c>
      <c r="D19" s="30" t="inlineStr">
        <is>
          <t>Should</t>
        </is>
      </c>
      <c r="E19" s="28" t="inlineStr">
        <is>
          <t>FC</t>
        </is>
      </c>
      <c r="F19" s="7" t="inlineStr">
        <is>
          <t>Safety Plan has 4/4 critical sections populated.</t>
        </is>
      </c>
      <c r="G19" s="29" t="inlineStr"/>
      <c r="H19" s="7" t="inlineStr"/>
    </row>
  </sheetData>
  <autoFilter ref="A4:H19"/>
  <mergeCells count="2">
    <mergeCell ref="A2:H2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Safety Plan Assessment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</t>
        </is>
      </c>
      <c r="H4" s="5" t="inlineStr">
        <is>
          <t>Recommended Actions</t>
        </is>
      </c>
    </row>
    <row r="5" ht="22" customHeight="1">
      <c r="A5" s="4" t="inlineStr">
        <is>
          <t>Planning Organization</t>
        </is>
      </c>
    </row>
    <row r="6">
      <c r="A6" s="6" t="inlineStr">
        <is>
          <t>1</t>
        </is>
      </c>
      <c r="B6" s="7" t="inlineStr">
        <is>
          <t>Planning Organization</t>
        </is>
      </c>
      <c r="C6" s="7" t="inlineStr">
        <is>
          <t>Is the Functional Safety Manager assigned and identified?</t>
        </is>
      </c>
      <c r="D6" s="27" t="inlineStr">
        <is>
          <t>Shall</t>
        </is>
      </c>
      <c r="E6" s="32" t="inlineStr">
        <is>
          <t>NO</t>
        </is>
      </c>
      <c r="F6" s="7" t="inlineStr">
        <is>
          <t>No Functional Safety Manager role identified.</t>
        </is>
      </c>
      <c r="G6" s="29" t="inlineStr"/>
      <c r="H6" s="7" t="inlineStr">
        <is>
          <t>Assign a Functional Safety Manager and document in Roles &amp; Responsibilities tab.</t>
        </is>
      </c>
    </row>
    <row r="7">
      <c r="A7" s="6" t="inlineStr">
        <is>
          <t>2</t>
        </is>
      </c>
      <c r="B7" s="7" t="inlineStr">
        <is>
          <t>Planning Organization</t>
        </is>
      </c>
      <c r="C7" s="7" t="inlineStr">
        <is>
          <t>Are roles and responsibilities defined for all key positions?</t>
        </is>
      </c>
      <c r="D7" s="27" t="inlineStr">
        <is>
          <t>Shall</t>
        </is>
      </c>
      <c r="E7" s="33" t="inlineStr">
        <is>
          <t>LC</t>
        </is>
      </c>
      <c r="F7" s="7" t="inlineStr">
        <is>
          <t>14 roles defined; some key roles may be missing.</t>
        </is>
      </c>
      <c r="G7" s="29" t="inlineStr"/>
      <c r="H7" s="7" t="inlineStr">
        <is>
          <t>Ensure FSM, Project Manager, Hardware Lead, and Software Lead are assigned.</t>
        </is>
      </c>
    </row>
    <row r="8" ht="22" customHeight="1">
      <c r="A8" s="4" t="inlineStr">
        <is>
          <t>Planning Tailoring</t>
        </is>
      </c>
    </row>
    <row r="9">
      <c r="A9" s="6" t="inlineStr">
        <is>
          <t>3</t>
        </is>
      </c>
      <c r="B9" s="7" t="inlineStr">
        <is>
          <t>Planning Tailoring</t>
        </is>
      </c>
      <c r="C9" s="7" t="inlineStr">
        <is>
          <t>Are tailoring justifications documented where applicable?</t>
        </is>
      </c>
      <c r="D9" s="27" t="inlineStr">
        <is>
          <t>Shall</t>
        </is>
      </c>
      <c r="E9" s="28" t="inlineStr">
        <is>
          <t>FC</t>
        </is>
      </c>
      <c r="F9" s="7" t="inlineStr">
        <is>
          <t>All 13 tailoring decisions justified.</t>
        </is>
      </c>
      <c r="G9" s="29" t="inlineStr">
        <is>
          <t>04_Tailoring</t>
        </is>
      </c>
      <c r="H9" s="7" t="inlineStr"/>
    </row>
    <row r="10" ht="22" customHeight="1">
      <c r="A10" s="4" t="inlineStr">
        <is>
          <t>Work Products</t>
        </is>
      </c>
    </row>
    <row r="11">
      <c r="A11" s="6" t="inlineStr">
        <is>
          <t>4</t>
        </is>
      </c>
      <c r="B11" s="7" t="inlineStr">
        <is>
          <t>Work Products</t>
        </is>
      </c>
      <c r="C11" s="7" t="inlineStr">
        <is>
          <t>Is the list of safety-relevant work products complete?</t>
        </is>
      </c>
      <c r="D11" s="27" t="inlineStr">
        <is>
          <t>Shall</t>
        </is>
      </c>
      <c r="E11" s="33" t="inlineStr">
        <is>
          <t>LC</t>
        </is>
      </c>
      <c r="F11" s="7" t="inlineStr">
        <is>
          <t>85 work products listed.</t>
        </is>
      </c>
      <c r="G11" s="29" t="inlineStr"/>
      <c r="H11" s="7" t="inlineStr">
        <is>
          <t>Ensure HARA, Functional Safety Concept, Technical Safety Concept, and Safety Case are included.</t>
        </is>
      </c>
    </row>
    <row r="12">
      <c r="A12" s="6" t="inlineStr">
        <is>
          <t>5</t>
        </is>
      </c>
      <c r="B12" s="7" t="inlineStr">
        <is>
          <t>Work Products</t>
        </is>
      </c>
      <c r="C12" s="7" t="inlineStr">
        <is>
          <t>Does each work product have an assigned owner?</t>
        </is>
      </c>
      <c r="D12" s="27" t="inlineStr">
        <is>
          <t>Shall</t>
        </is>
      </c>
      <c r="E12" s="34" t="inlineStr">
        <is>
          <t>PC</t>
        </is>
      </c>
      <c r="F12" s="7" t="inlineStr">
        <is>
          <t>Only 0/85 work products have assigned owners.</t>
        </is>
      </c>
      <c r="G12" s="29" t="inlineStr"/>
      <c r="H12" s="7" t="inlineStr">
        <is>
          <t>Assign a responsible person/team to each work product.</t>
        </is>
      </c>
    </row>
    <row r="13">
      <c r="A13" s="6" t="inlineStr">
        <is>
          <t>6</t>
        </is>
      </c>
      <c r="B13" s="7" t="inlineStr">
        <is>
          <t>Work Products</t>
        </is>
      </c>
      <c r="C13" s="7" t="inlineStr">
        <is>
          <t>Does each work product have a planned completion date?</t>
        </is>
      </c>
      <c r="D13" s="27" t="inlineStr">
        <is>
          <t>Shall</t>
        </is>
      </c>
      <c r="E13" s="34" t="inlineStr">
        <is>
          <t>PC</t>
        </is>
      </c>
      <c r="F13" s="7" t="inlineStr">
        <is>
          <t>Only 0/85 work products have planned dates.</t>
        </is>
      </c>
      <c r="G13" s="29" t="inlineStr"/>
      <c r="H13" s="7" t="inlineStr">
        <is>
          <t>Define planned completion dates for all work products.</t>
        </is>
      </c>
    </row>
    <row r="14">
      <c r="A14" s="6" t="inlineStr">
        <is>
          <t>7</t>
        </is>
      </c>
      <c r="B14" s="7" t="inlineStr">
        <is>
          <t>Work Products</t>
        </is>
      </c>
      <c r="C14" s="7" t="inlineStr">
        <is>
          <t>Does each work product have a target ASIL specified?</t>
        </is>
      </c>
      <c r="D14" s="27" t="inlineStr">
        <is>
          <t>Shall</t>
        </is>
      </c>
      <c r="E14" s="34" t="inlineStr">
        <is>
          <t>PC</t>
        </is>
      </c>
      <c r="F14" s="7" t="inlineStr">
        <is>
          <t>Only 0/85 work products have target ASIL.</t>
        </is>
      </c>
      <c r="G14" s="29" t="inlineStr"/>
      <c r="H14" s="7" t="inlineStr">
        <is>
          <t>Specify the target ASIL for each work product per ISO 26262-2:2018 clause 6.4.1.</t>
        </is>
      </c>
    </row>
    <row r="15" ht="22" customHeight="1">
      <c r="A15" s="4" t="inlineStr">
        <is>
          <t>Confirmation Reviews</t>
        </is>
      </c>
    </row>
    <row r="16">
      <c r="A16" s="6" t="inlineStr">
        <is>
          <t>8</t>
        </is>
      </c>
      <c r="B16" s="7" t="inlineStr">
        <is>
          <t>Confirmation Reviews</t>
        </is>
      </c>
      <c r="C16" s="7" t="inlineStr">
        <is>
          <t>Is confirmation review planned for every safety-relevant work product?</t>
        </is>
      </c>
      <c r="D16" s="27" t="inlineStr">
        <is>
          <t>Shall</t>
        </is>
      </c>
      <c r="E16" s="34" t="inlineStr">
        <is>
          <t>PC</t>
        </is>
      </c>
      <c r="F16" s="7" t="inlineStr">
        <is>
          <t>Only 12 of 85 work products have CRs planned.</t>
        </is>
      </c>
      <c r="G16" s="29" t="inlineStr"/>
      <c r="H16" s="7" t="inlineStr">
        <is>
          <t>Plan confirmation reviews for all safety-relevant work products per ISO 26262-2:2018 clause 6.4.7.</t>
        </is>
      </c>
    </row>
    <row r="17">
      <c r="A17" s="6" t="inlineStr">
        <is>
          <t>9</t>
        </is>
      </c>
      <c r="B17" s="7" t="inlineStr">
        <is>
          <t>Confirmation Reviews</t>
        </is>
      </c>
      <c r="C17" s="7" t="inlineStr">
        <is>
          <t>Does confirmation review independence match required ASIL level?</t>
        </is>
      </c>
      <c r="D17" s="27" t="inlineStr">
        <is>
          <t>Shall</t>
        </is>
      </c>
      <c r="E17" s="28" t="inlineStr">
        <is>
          <t>FC</t>
        </is>
      </c>
      <c r="F17" s="7" t="inlineStr">
        <is>
          <t>All 12 confirmation reviews have independence level matching ASIL.</t>
        </is>
      </c>
      <c r="G17" s="29" t="inlineStr">
        <is>
          <t>06_Confirmation_Reviews</t>
        </is>
      </c>
      <c r="H17" s="7" t="inlineStr"/>
    </row>
    <row r="18" ht="22" customHeight="1">
      <c r="A18" s="4" t="inlineStr">
        <is>
          <t>Tools and Qualification</t>
        </is>
      </c>
    </row>
    <row r="19">
      <c r="A19" s="6" t="inlineStr">
        <is>
          <t>10</t>
        </is>
      </c>
      <c r="B19" s="7" t="inlineStr">
        <is>
          <t>Tools and Qualification</t>
        </is>
      </c>
      <c r="C19" s="7" t="inlineStr">
        <is>
          <t>Are all tools listed with TCL classification?</t>
        </is>
      </c>
      <c r="D19" s="27" t="inlineStr">
        <is>
          <t>Shall</t>
        </is>
      </c>
      <c r="E19" s="28" t="inlineStr">
        <is>
          <t>FC</t>
        </is>
      </c>
      <c r="F19" s="7" t="inlineStr">
        <is>
          <t>All 22 tools have TCL classification.</t>
        </is>
      </c>
      <c r="G19" s="29" t="inlineStr">
        <is>
          <t>07_Tools, TCL column</t>
        </is>
      </c>
      <c r="H19" s="7" t="inlineStr"/>
    </row>
    <row r="20">
      <c r="A20" s="6" t="inlineStr">
        <is>
          <t>11</t>
        </is>
      </c>
      <c r="B20" s="7" t="inlineStr">
        <is>
          <t>Tools and Qualification</t>
        </is>
      </c>
      <c r="C20" s="7" t="inlineStr">
        <is>
          <t>Is qualification status documented for TCL2/TCL3 tools?</t>
        </is>
      </c>
      <c r="D20" s="27" t="inlineStr">
        <is>
          <t>Shall</t>
        </is>
      </c>
      <c r="E20" s="28" t="inlineStr">
        <is>
          <t>FC</t>
        </is>
      </c>
      <c r="F20" s="7" t="inlineStr">
        <is>
          <t>All 9 TCL2/TCL3 tools have qualification status documented.</t>
        </is>
      </c>
      <c r="G20" s="29" t="inlineStr">
        <is>
          <t>07_Tools, Qualification Status column</t>
        </is>
      </c>
      <c r="H20" s="7" t="inlineStr"/>
    </row>
    <row r="21" ht="22" customHeight="1">
      <c r="A21" s="4" t="inlineStr">
        <is>
          <t>Process Definition</t>
        </is>
      </c>
    </row>
    <row r="22">
      <c r="A22" s="6" t="inlineStr">
        <is>
          <t>12</t>
        </is>
      </c>
      <c r="B22" s="7" t="inlineStr">
        <is>
          <t>Process Definition</t>
        </is>
      </c>
      <c r="C22" s="7" t="inlineStr">
        <is>
          <t>Is the anomaly resolution process described?</t>
        </is>
      </c>
      <c r="D22" s="27" t="inlineStr">
        <is>
          <t>Shall</t>
        </is>
      </c>
      <c r="E22" s="31" t="inlineStr">
        <is>
          <t>—</t>
        </is>
      </c>
      <c r="F22" s="7" t="inlineStr">
        <is>
          <t>(Auto-suggest, requires reviewer judgment) Anomaly resolution process documented in a dedicated tab. Reviewer to verify completeness.</t>
        </is>
      </c>
      <c r="G22" s="29" t="inlineStr">
        <is>
          <t>09_Anomaly_Resolution or similar</t>
        </is>
      </c>
      <c r="H22" s="7" t="inlineStr">
        <is>
          <t>(Reviewer to verify and assess)</t>
        </is>
      </c>
    </row>
    <row r="23" ht="22" customHeight="1">
      <c r="A23" s="4" t="inlineStr">
        <is>
          <t>Schedule</t>
        </is>
      </c>
    </row>
    <row r="24">
      <c r="A24" s="6" t="inlineStr">
        <is>
          <t>13</t>
        </is>
      </c>
      <c r="B24" s="7" t="inlineStr">
        <is>
          <t>Schedule</t>
        </is>
      </c>
      <c r="C24" s="7" t="inlineStr">
        <is>
          <t>Are safety-critical schedule milestones defined?</t>
        </is>
      </c>
      <c r="D24" s="27" t="inlineStr">
        <is>
          <t>Shall</t>
        </is>
      </c>
      <c r="E24" s="28" t="inlineStr">
        <is>
          <t>FC</t>
        </is>
      </c>
      <c r="F24" s="7" t="inlineStr">
        <is>
          <t>7 milestones defined in the Safety Plan schedule.</t>
        </is>
      </c>
      <c r="G24" s="29" t="inlineStr">
        <is>
          <t>10_Schedule</t>
        </is>
      </c>
      <c r="H24" s="7" t="inlineStr"/>
    </row>
    <row r="25" ht="22" customHeight="1">
      <c r="A25" s="4" t="inlineStr">
        <is>
          <t>References</t>
        </is>
      </c>
    </row>
    <row r="26">
      <c r="A26" s="6" t="inlineStr">
        <is>
          <t>14</t>
        </is>
      </c>
      <c r="B26" s="7" t="inlineStr">
        <is>
          <t>References</t>
        </is>
      </c>
      <c r="C26" s="7" t="inlineStr">
        <is>
          <t>Are applicable ISO 26262 parts and standards referenced?</t>
        </is>
      </c>
      <c r="D26" s="27" t="inlineStr">
        <is>
          <t>Shall</t>
        </is>
      </c>
      <c r="E26" s="31" t="inlineStr">
        <is>
          <t>—</t>
        </is>
      </c>
      <c r="F26" s="7" t="inlineStr">
        <is>
          <t>(Auto-suggest, requires reviewer judgment) References documented on sheet '11_References'. Reviewer to verify ISO 26262 citations.</t>
        </is>
      </c>
      <c r="G26" s="29" t="inlineStr">
        <is>
          <t>Sheet '11_References'</t>
        </is>
      </c>
      <c r="H26" s="7" t="inlineStr">
        <is>
          <t>(Reviewer to verify and assess)</t>
        </is>
      </c>
    </row>
  </sheetData>
  <autoFilter ref="A4:H26"/>
  <mergeCells count="9">
    <mergeCell ref="A18:H18"/>
    <mergeCell ref="A21:H21"/>
    <mergeCell ref="A15:H15"/>
    <mergeCell ref="A25:H25"/>
    <mergeCell ref="A2:H2"/>
    <mergeCell ref="A10:H10"/>
    <mergeCell ref="A5:H5"/>
    <mergeCell ref="A23:H23"/>
    <mergeCell ref="A8: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12" customWidth="1" min="4" max="4"/>
    <col width="12" customWidth="1" min="5" max="5"/>
    <col width="60" customWidth="1" min="6" max="6"/>
    <col width="30" customWidth="1" min="7" max="7"/>
    <col width="50" customWidth="1" min="8" max="8"/>
  </cols>
  <sheetData>
    <row r="2" ht="28" customHeight="1">
      <c r="A2" s="1" t="inlineStr">
        <is>
          <t>Verification Assessment</t>
        </is>
      </c>
    </row>
    <row r="4" ht="36" customHeight="1">
      <c r="A4" s="5" t="inlineStr">
        <is>
          <t>ID</t>
        </is>
      </c>
      <c r="B4" s="5" t="inlineStr">
        <is>
          <t>Section</t>
        </is>
      </c>
      <c r="C4" s="5" t="inlineStr">
        <is>
          <t>Requirement</t>
        </is>
      </c>
      <c r="D4" s="5" t="inlineStr">
        <is>
          <t>Obligation</t>
        </is>
      </c>
      <c r="E4" s="5" t="inlineStr">
        <is>
          <t>Assessment</t>
        </is>
      </c>
      <c r="F4" s="5" t="inlineStr">
        <is>
          <t>Findings</t>
        </is>
      </c>
      <c r="G4" s="5" t="inlineStr">
        <is>
          <t>Page/Section</t>
        </is>
      </c>
      <c r="H4" s="5" t="inlineStr">
        <is>
          <t>Recommended Actions</t>
        </is>
      </c>
    </row>
    <row r="5" ht="22" customHeight="1">
      <c r="A5" s="4" t="inlineStr">
        <is>
          <t>Verification Planning</t>
        </is>
      </c>
    </row>
    <row r="6">
      <c r="A6" s="6" t="inlineStr">
        <is>
          <t>1</t>
        </is>
      </c>
      <c r="B6" s="7" t="inlineStr">
        <is>
          <t>Verification Planning</t>
        </is>
      </c>
      <c r="C6" s="7" t="inlineStr">
        <is>
          <t>Does the Verification Plan ensure compliance with Safety Plan?</t>
        </is>
      </c>
      <c r="D6" s="27" t="inlineStr">
        <is>
          <t>Shall</t>
        </is>
      </c>
      <c r="E6" s="31" t="inlineStr">
        <is>
          <t>—</t>
        </is>
      </c>
      <c r="F6" s="7" t="inlineStr">
        <is>
          <t>(Auto-suggest, requires reviewer judgment) Verification Plan ensuring compliance with Safety Plan is governed by an external Verification Plan / Report — not in the Safety Plan xlsx.</t>
        </is>
      </c>
      <c r="G6" s="29" t="inlineStr"/>
      <c r="H6" s="7" t="inlineStr">
        <is>
          <t>Verify against the project's Verification Plan and Report documents.</t>
        </is>
      </c>
    </row>
    <row r="7">
      <c r="A7" s="6" t="inlineStr">
        <is>
          <t>2</t>
        </is>
      </c>
      <c r="B7" s="7" t="inlineStr">
        <is>
          <t>Verification Planning</t>
        </is>
      </c>
      <c r="C7" s="7" t="inlineStr">
        <is>
          <t>Are verification methods and tools specified?</t>
        </is>
      </c>
      <c r="D7" s="27" t="inlineStr">
        <is>
          <t>Shall</t>
        </is>
      </c>
      <c r="E7" s="31" t="inlineStr">
        <is>
          <t>—</t>
        </is>
      </c>
      <c r="F7" s="7" t="inlineStr">
        <is>
          <t>(Auto-suggest, requires reviewer judgment) Verification methods and tools specified is governed by an external Verification Plan / Report — not in the Safety Plan xlsx.</t>
        </is>
      </c>
      <c r="G7" s="29" t="inlineStr"/>
      <c r="H7" s="7" t="inlineStr">
        <is>
          <t>Verify against the project's Verification Plan and Report documents.</t>
        </is>
      </c>
    </row>
    <row r="8" ht="22" customHeight="1">
      <c r="A8" s="4" t="inlineStr">
        <is>
          <t>Verification Specification</t>
        </is>
      </c>
    </row>
    <row r="9">
      <c r="A9" s="6" t="inlineStr">
        <is>
          <t>3</t>
        </is>
      </c>
      <c r="B9" s="7" t="inlineStr">
        <is>
          <t>Verification Specification</t>
        </is>
      </c>
      <c r="C9" s="7" t="inlineStr">
        <is>
          <t>Are pass/fail criteria defined for each activity?</t>
        </is>
      </c>
      <c r="D9" s="27" t="inlineStr">
        <is>
          <t>Shall</t>
        </is>
      </c>
      <c r="E9" s="31" t="inlineStr">
        <is>
          <t>—</t>
        </is>
      </c>
      <c r="F9" s="7" t="inlineStr">
        <is>
          <t>(Auto-suggest, requires reviewer judgment) Pass/fail criteria defined for each verification activity is governed by an external Verification Plan / Report — not in the Safety Plan xlsx.</t>
        </is>
      </c>
      <c r="G9" s="29" t="inlineStr"/>
      <c r="H9" s="7" t="inlineStr">
        <is>
          <t>Verify against the project's Verification Plan and Report documents.</t>
        </is>
      </c>
    </row>
    <row r="10">
      <c r="A10" s="6" t="inlineStr">
        <is>
          <t>4</t>
        </is>
      </c>
      <c r="B10" s="7" t="inlineStr">
        <is>
          <t>Verification Specification</t>
        </is>
      </c>
      <c r="C10" s="7" t="inlineStr">
        <is>
          <t>Is the verification environment specified?</t>
        </is>
      </c>
      <c r="D10" s="27" t="inlineStr">
        <is>
          <t>Shall</t>
        </is>
      </c>
      <c r="E10" s="31" t="inlineStr">
        <is>
          <t>—</t>
        </is>
      </c>
      <c r="F10" s="7" t="inlineStr">
        <is>
          <t>(Auto-suggest, requires reviewer judgment) Verification environment (lab, sim, vehicle) specified is governed by an external Verification Plan / Report — not in the Safety Plan xlsx.</t>
        </is>
      </c>
      <c r="G10" s="29" t="inlineStr"/>
      <c r="H10" s="7" t="inlineStr">
        <is>
          <t>Verify against the project's Verification Plan and Report documents.</t>
        </is>
      </c>
    </row>
    <row r="11" ht="22" customHeight="1">
      <c r="A11" s="4" t="inlineStr">
        <is>
          <t>Verification Execution</t>
        </is>
      </c>
    </row>
    <row r="12">
      <c r="A12" s="6" t="inlineStr">
        <is>
          <t>5</t>
        </is>
      </c>
      <c r="B12" s="7" t="inlineStr">
        <is>
          <t>Verification Execution</t>
        </is>
      </c>
      <c r="C12" s="7" t="inlineStr">
        <is>
          <t>Is the anomaly handling process defined?</t>
        </is>
      </c>
      <c r="D12" s="27" t="inlineStr">
        <is>
          <t>Shall</t>
        </is>
      </c>
      <c r="E12" s="31" t="inlineStr">
        <is>
          <t>—</t>
        </is>
      </c>
      <c r="F12" s="7" t="inlineStr">
        <is>
          <t>(Auto-suggest, requires reviewer judgment) Anomaly handling process for verification deviations is governed by an external Verification Plan / Report — not in the Safety Plan xlsx.</t>
        </is>
      </c>
      <c r="G12" s="29" t="inlineStr"/>
      <c r="H12" s="7" t="inlineStr">
        <is>
          <t>Verify against the project's Verification Plan and Report documents.</t>
        </is>
      </c>
    </row>
    <row r="13">
      <c r="A13" s="6" t="inlineStr">
        <is>
          <t>6</t>
        </is>
      </c>
      <c r="B13" s="7" t="inlineStr">
        <is>
          <t>Verification Execution</t>
        </is>
      </c>
      <c r="C13" s="7" t="inlineStr">
        <is>
          <t>Is a regression testing strategy documented?</t>
        </is>
      </c>
      <c r="D13" s="27" t="inlineStr">
        <is>
          <t>Shall</t>
        </is>
      </c>
      <c r="E13" s="31" t="inlineStr">
        <is>
          <t>—</t>
        </is>
      </c>
      <c r="F13" s="7" t="inlineStr">
        <is>
          <t>(Auto-suggest, requires reviewer judgment) Regression testing strategy upon changes is governed by an external Verification Plan / Report — not in the Safety Plan xlsx.</t>
        </is>
      </c>
      <c r="G13" s="29" t="inlineStr"/>
      <c r="H13" s="7" t="inlineStr">
        <is>
          <t>Verify against the project's Verification Plan and Report documents.</t>
        </is>
      </c>
    </row>
  </sheetData>
  <autoFilter ref="A4:H13"/>
  <mergeCells count="4">
    <mergeCell ref="A11:H11"/>
    <mergeCell ref="A8:H8"/>
    <mergeCell ref="A2:H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2026-10-10T18:43:46Z</dcterms:created>
  <dcterms:modified xmlns:dcterms="http://purl.org/dc/terms/" xmlns:xsi="http://www.w3.org/2001/XMLSchema-instance" xsi:type="dcterms:W3CDTF">2026-10-10T18:43:46Z</dcterms:modified>
</cp:coreProperties>
</file>