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General Info" sheetId="2" state="visible" r:id="rId2"/>
    <sheet xmlns:r="http://schemas.openxmlformats.org/officeDocument/2006/relationships" name="Guid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rmation Review" sheetId="5" state="visible" r:id="rId5"/>
    <sheet xmlns:r="http://schemas.openxmlformats.org/officeDocument/2006/relationships" name="Functional Safety Assessment" sheetId="6" state="visible" r:id="rId6"/>
    <sheet xmlns:r="http://schemas.openxmlformats.org/officeDocument/2006/relationships" name="Verification Assessment" sheetId="7" state="visible" r:id="rId7"/>
  </sheets>
  <definedNames>
    <definedName name="_xlnm._FilterDatabase" localSheetId="4" hidden="1">'Confirmation Review'!$A$4:$H$19</definedName>
    <definedName name="_xlnm._FilterDatabase" localSheetId="5" hidden="1">'Functional Safety Assessment'!$A$4:$H$32</definedName>
    <definedName name="_xlnm._FilterDatabase" localSheetId="6" hidden="1">'Verification Assessment'!$A$4:$H$42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8"/>
    </font>
    <font>
      <name val="Calibri"/>
      <i val="1"/>
      <color rgb="001F3864"/>
      <sz val="11"/>
    </font>
    <font>
      <name val="Calibri"/>
      <b val="1"/>
      <color rgb="00FFFFFF"/>
      <sz val="10"/>
    </font>
    <font>
      <name val="Calibri"/>
      <b val="1"/>
      <color rgb="001F3864"/>
      <sz val="20"/>
    </font>
    <font>
      <name val="Calibri"/>
      <b val="1"/>
      <color rgb="00C00000"/>
      <sz val="20"/>
    </font>
    <font>
      <name val="Calibri"/>
      <b val="1"/>
      <color rgb="00404040"/>
      <sz val="20"/>
    </font>
    <font>
      <name val="Calibri"/>
      <b val="1"/>
      <color rgb="00548235"/>
      <sz val="20"/>
    </font>
    <font>
      <name val="Calibri"/>
      <b val="1"/>
      <color rgb="00FFFFFF"/>
      <sz val="12"/>
    </font>
    <font>
      <name val="Calibri"/>
      <b val="1"/>
      <color rgb="00806000"/>
      <sz val="10"/>
    </font>
    <font>
      <name val="Calibri"/>
      <b val="1"/>
      <color rgb="00C00000"/>
      <sz val="10"/>
    </font>
    <font>
      <name val="Calibri"/>
      <b val="1"/>
      <color rgb="00000000"/>
      <sz val="10"/>
    </font>
    <font>
      <name val="Calibri"/>
      <i val="1"/>
      <color rgb="00404040"/>
      <sz val="10"/>
    </font>
    <font>
      <name val="Calibri"/>
      <b val="1"/>
      <color rgb="009C57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D0CECE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medium">
        <color rgb="00404040"/>
      </top>
      <bottom/>
      <diagonal/>
    </border>
    <border>
      <left/>
      <right style="medium">
        <color rgb="00404040"/>
      </right>
      <top style="medium">
        <color rgb="00404040"/>
      </top>
      <bottom/>
      <diagonal/>
    </border>
    <border>
      <left/>
      <right/>
      <top style="medium">
        <color rgb="00404040"/>
      </top>
      <bottom style="medium">
        <color rgb="00404040"/>
      </bottom>
      <diagonal/>
    </border>
    <border>
      <left/>
      <right style="medium">
        <color rgb="00404040"/>
      </right>
      <top style="medium">
        <color rgb="00404040"/>
      </top>
      <bottom style="medium">
        <color rgb="00404040"/>
      </bottom>
      <diagonal/>
    </border>
    <border>
      <left style="medium">
        <color rgb="00404040"/>
      </left>
      <right/>
      <top/>
      <bottom/>
      <diagonal/>
    </border>
    <border>
      <left/>
      <right style="medium">
        <color rgb="00404040"/>
      </right>
      <top/>
      <bottom/>
      <diagonal/>
    </border>
    <border>
      <left style="medium">
        <color rgb="00404040"/>
      </left>
      <right/>
      <top/>
      <bottom style="medium">
        <color rgb="00404040"/>
      </bottom>
      <diagonal/>
    </border>
    <border>
      <left/>
      <right/>
      <top/>
      <bottom style="medium">
        <color rgb="00404040"/>
      </bottom>
      <diagonal/>
    </border>
    <border>
      <left/>
      <right style="medium">
        <color rgb="00404040"/>
      </right>
      <top/>
      <bottom style="medium">
        <color rgb="0040404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5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6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'Summary'!$Y$4:$Y$7</f>
            </numRef>
          </cat>
          <val>
            <numRef>
              <f>'Summary'!$Z$4:$Z$7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% by Tab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'Summary'!$AB$4:$AB$6</f>
            </numRef>
          </cat>
          <val>
            <numRef>
              <f>'Summary'!$AC$4:$AC$6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Breakdown by Section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'Summary'!AC29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'Summary'!$AB$30:$AB$46</f>
            </numRef>
          </cat>
          <val>
            <numRef>
              <f>'Summary'!$AC$30:$AC$46</f>
            </numRef>
          </val>
        </ser>
        <ser>
          <idx val="1"/>
          <order val="1"/>
          <tx>
            <strRef>
              <f>'Summary'!AD29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prstDash val="solid"/>
            </a:ln>
          </spPr>
          <cat>
            <numRef>
              <f>'Summary'!$AB$30:$AB$46</f>
            </numRef>
          </cat>
          <val>
            <numRef>
              <f>'Summary'!$AD$30:$AD$46</f>
            </numRef>
          </val>
        </ser>
        <ser>
          <idx val="2"/>
          <order val="2"/>
          <tx>
            <strRef>
              <f>'Summary'!AE29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'Summary'!$AB$30:$AB$46</f>
            </numRef>
          </cat>
          <val>
            <numRef>
              <f>'Summary'!$AE$30:$AE$46</f>
            </numRef>
          </val>
        </ser>
        <ser>
          <idx val="3"/>
          <order val="3"/>
          <tx>
            <strRef>
              <f>'Summary'!AF29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'Summary'!$AB$30:$AB$46</f>
            </numRef>
          </cat>
          <val>
            <numRef>
              <f>'Summary'!$AF$30:$AF$46</f>
            </numRef>
          </val>
        </ser>
        <ser>
          <idx val="4"/>
          <order val="4"/>
          <tx>
            <strRef>
              <f>'Summary'!AG29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prstDash val="solid"/>
            </a:ln>
          </spPr>
          <cat>
            <numRef>
              <f>'Summary'!$AB$30:$AB$46</f>
            </numRef>
          </cat>
          <val>
            <numRef>
              <f>'Summary'!$AG$30:$AG$46</f>
            </numRef>
          </val>
        </ser>
        <ser>
          <idx val="5"/>
          <order val="5"/>
          <tx>
            <strRef>
              <f>'Summary'!AH29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>
              <a:prstDash val="solid"/>
            </a:ln>
          </spPr>
          <cat>
            <numRef>
              <f>'Summary'!$AB$30:$AB$46</f>
            </numRef>
          </cat>
          <val>
            <numRef>
              <f>'Summary'!$AH$30:$AH$46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10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28</row>
      <rowOff>0</rowOff>
    </from>
    <ext cx="10080000" cy="52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  <col width="4" customWidth="1" min="4" max="4"/>
    <col width="4" customWidth="1" min="5" max="5"/>
  </cols>
  <sheetData>
    <row r="2" ht="28" customHeight="1">
      <c r="A2" s="1" t="inlineStr">
        <is>
          <t>FSC Confirmation Measures Checklist</t>
        </is>
      </c>
    </row>
    <row r="3" ht="28" customHeight="1">
      <c r="A3" s="1" t="inlineStr">
        <is>
          <t>Functional Safety Concept (FSC)</t>
        </is>
      </c>
    </row>
    <row r="6">
      <c r="B6" s="2" t="inlineStr">
        <is>
          <t>Project</t>
        </is>
      </c>
      <c r="C6" s="3" t="inlineStr">
        <is>
          <t>LionDriver</t>
        </is>
      </c>
    </row>
    <row r="7">
      <c r="B7" s="2" t="inlineStr">
        <is>
          <t>FSC Document ID</t>
        </is>
      </c>
      <c r="C7" s="3" t="inlineStr">
        <is>
          <t>WP-C-04 (completeness check)</t>
        </is>
      </c>
    </row>
    <row r="8">
      <c r="B8" s="2" t="inlineStr">
        <is>
          <t>Document Title</t>
        </is>
      </c>
      <c r="C8" s="3" t="inlineStr">
        <is>
          <t>Confirmation Measures - FSC (Functional Safety Concept)</t>
        </is>
      </c>
    </row>
    <row r="9">
      <c r="B9" s="2" t="inlineStr">
        <is>
          <t>FSC Revision</t>
        </is>
      </c>
      <c r="C9" s="3" t="inlineStr">
        <is>
          <t>0.2</t>
        </is>
      </c>
    </row>
    <row r="10">
      <c r="B10" s="2" t="inlineStr">
        <is>
          <t>FSC Status</t>
        </is>
      </c>
      <c r="C10" s="3" t="inlineStr">
        <is>
          <t>Draft: completeness check of WP-C-04 v0.2; not approved (WP-C-04 header)</t>
        </is>
      </c>
    </row>
    <row r="11">
      <c r="B11" s="2" t="inlineStr">
        <is>
          <t>Source FSC</t>
        </is>
      </c>
      <c r="C11" s="3" t="inlineStr">
        <is>
          <t>WP-C-04-fsc-completeness.xlsx</t>
        </is>
      </c>
    </row>
    <row r="12">
      <c r="B12" s="2" t="inlineStr">
        <is>
          <t>Linked HARA</t>
        </is>
      </c>
      <c r="C12" s="3" t="inlineStr">
        <is>
          <t>assurance/02-concept/hara/WP-C-03-hara-cartesian.xlsx (tab 13 replaced by SG-01…SG-07, see README)</t>
        </is>
      </c>
    </row>
    <row r="13">
      <c r="B13" s="2" t="inlineStr">
        <is>
          <t>Checklist Generated</t>
        </is>
      </c>
      <c r="C13" s="3" t="inlineStr">
        <is>
          <t>2026-10-12</t>
        </is>
      </c>
    </row>
    <row r="14">
      <c r="B14" s="2" t="inlineStr">
        <is>
          <t>Standard</t>
        </is>
      </c>
      <c r="C14" s="3" t="inlineStr">
        <is>
          <t>ISO 26262:2018 Part 3 §8 (FSC) and Part 8 §9 (verification)</t>
        </is>
      </c>
    </row>
    <row r="15">
      <c r="B15" s="2" t="inlineStr">
        <is>
          <t>Reviewer</t>
        </is>
      </c>
      <c r="C15" s="3" t="inlineStr">
        <is>
          <t>(to be assigned — independence per ISO 26262-2 Table 1)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2" ht="28" customHeight="1">
      <c r="A2" s="1" t="inlineStr">
        <is>
          <t>General Information</t>
        </is>
      </c>
    </row>
    <row r="4" ht="22" customHeight="1">
      <c r="A4" s="4" t="inlineStr">
        <is>
          <t>Tabs in this Checklist</t>
        </is>
      </c>
    </row>
    <row r="5" ht="36" customHeight="1">
      <c r="A5" s="5" t="inlineStr">
        <is>
          <t>Tab</t>
        </is>
      </c>
      <c r="B5" s="5" t="inlineStr">
        <is>
          <t>Purpose</t>
        </is>
      </c>
    </row>
    <row r="6">
      <c r="A6" s="6" t="inlineStr">
        <is>
          <t>Title</t>
        </is>
      </c>
      <c r="B6" s="7" t="inlineStr">
        <is>
          <t>FSC being assessed and reviewer info</t>
        </is>
      </c>
    </row>
    <row r="7">
      <c r="A7" s="6" t="inlineStr">
        <is>
          <t>General Info</t>
        </is>
      </c>
      <c r="B7" s="7" t="inlineStr">
        <is>
          <t>This tab — TOC and document conventions</t>
        </is>
      </c>
    </row>
    <row r="8">
      <c r="A8" s="6" t="inlineStr">
        <is>
          <t>Guide</t>
        </is>
      </c>
      <c r="B8" s="7" t="inlineStr">
        <is>
          <t>How to interpret ratings</t>
        </is>
      </c>
    </row>
    <row r="9">
      <c r="A9" s="6" t="inlineStr">
        <is>
          <t>Summary</t>
        </is>
      </c>
      <c r="B9" s="7" t="inlineStr">
        <is>
          <t>Visual dashboard with charts and findings</t>
        </is>
      </c>
    </row>
    <row r="10">
      <c r="A10" s="6" t="inlineStr">
        <is>
          <t>Confirmation Review</t>
        </is>
      </c>
      <c r="B10" s="7" t="inlineStr">
        <is>
          <t>Generic doc-quality checks (ISO 26262-8 §10)</t>
        </is>
      </c>
    </row>
    <row r="11">
      <c r="A11" s="6" t="inlineStr">
        <is>
          <t>Functional Safety Assessment</t>
        </is>
      </c>
      <c r="B11" s="7" t="inlineStr">
        <is>
          <t>FSC substantive checks (ISO 26262-3 §8)</t>
        </is>
      </c>
    </row>
    <row r="12">
      <c r="A12" s="6" t="inlineStr">
        <is>
          <t>Verification Assessment</t>
        </is>
      </c>
      <c r="B12" s="7" t="inlineStr">
        <is>
          <t>FSC verification checks (ISO 26262-8 §9 and FSC-specific)</t>
        </is>
      </c>
    </row>
  </sheetData>
  <mergeCells count="2"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2" ht="28" customHeight="1">
      <c r="A2" s="1" t="inlineStr">
        <is>
          <t>Guide — How to Use This Checklist</t>
        </is>
      </c>
    </row>
    <row r="4" ht="36" customHeight="1">
      <c r="A4" s="5" t="inlineStr">
        <is>
          <t>#</t>
        </is>
      </c>
      <c r="B4" s="5" t="inlineStr">
        <is>
          <t>Instruction</t>
        </is>
      </c>
    </row>
    <row r="5" ht="36" customHeight="1">
      <c r="A5" s="6" t="n">
        <v>1</v>
      </c>
      <c r="B5" s="7" t="inlineStr">
        <is>
          <t>Each check has an Assessment column. Possible values: FC (Fully Compliant), LC (Largely Compliant), PC (Partially Compliant), NO (Not Compliant), NA (Not Applicable), or blank (pending reviewer judgment).</t>
        </is>
      </c>
    </row>
    <row r="6" ht="36" customHeight="1">
      <c r="A6" s="6" t="n">
        <v>2</v>
      </c>
      <c r="B6" s="7" t="inlineStr">
        <is>
          <t>Findings cells contain evidence the auto-reviewer found in the source FSC. Cells marked '(Auto-suggest, requires reviewer judgment)' need a human pass.</t>
        </is>
      </c>
    </row>
    <row r="7" ht="36" customHeight="1">
      <c r="A7" s="6" t="n">
        <v>3</v>
      </c>
      <c r="B7" s="7" t="inlineStr">
        <is>
          <t>Recommended Actions cells contain corrective actions for any non-compliances. They do NOT modify the source FSC — the analyst decides whether to fix the FSC and re-run.</t>
        </is>
      </c>
    </row>
    <row r="8" ht="36" customHeight="1">
      <c r="A8" s="6" t="n">
        <v>4</v>
      </c>
      <c r="B8" s="7" t="inlineStr">
        <is>
          <t>Confidence: High = directly verified; Medium = inferred with caveat; Low = subjective or external artifact required.</t>
        </is>
      </c>
    </row>
    <row r="9" ht="36" customHeight="1">
      <c r="A9" s="6" t="n">
        <v>5</v>
      </c>
      <c r="B9" s="7" t="inlineStr">
        <is>
          <t>Obligation: Shall = mandatory; Should = recommended. NO on a Shall = major non-conformance.</t>
        </is>
      </c>
    </row>
    <row r="10" ht="36" customHeight="1">
      <c r="A10" s="6" t="n">
        <v>6</v>
      </c>
      <c r="B10" s="7" t="inlineStr">
        <is>
          <t>Summary tab is a visual dashboard with KPI tiles, pie chart of rating distribution, bar chart of compliance % by tab, stacked bar of section-level breakdown, and a findings table.</t>
        </is>
      </c>
    </row>
    <row r="11" ht="36" customHeight="1">
      <c r="A11" s="6" t="n">
        <v>7</v>
      </c>
      <c r="B11" s="7" t="inlineStr">
        <is>
          <t>Acceptance of the FSC requires that no major non-conformances remain and that ASIL decomposition (if applied) is supported by documented independence evidence per ISO 26262-9 §6.</t>
        </is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50" customWidth="1" min="5" max="5"/>
    <col width="60" customWidth="1" min="6" max="6"/>
    <col width="50" customWidth="1" min="7" max="7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36" customHeight="1">
      <c r="A1" s="8" t="inlineStr">
        <is>
          <t>FSC Confirmation Measures — Dashboard</t>
        </is>
      </c>
    </row>
    <row r="2" ht="22" customHeight="1">
      <c r="A2" s="9" t="inlineStr">
        <is>
          <t>LionDriver</t>
        </is>
      </c>
    </row>
    <row r="4" ht="18" customHeight="1">
      <c r="A4" s="10" t="inlineStr">
        <is>
          <t>Total Items</t>
        </is>
      </c>
      <c r="B4" s="11" t="n"/>
      <c r="C4" s="11" t="n"/>
      <c r="D4" s="11" t="n"/>
      <c r="E4" s="12" t="n"/>
      <c r="F4" s="10" t="inlineStr">
        <is>
          <t>Compliance %</t>
        </is>
      </c>
      <c r="G4" s="11" t="n"/>
      <c r="H4" s="11" t="n"/>
      <c r="I4" s="11" t="n"/>
      <c r="J4" s="12" t="n"/>
      <c r="K4" s="10" t="inlineStr">
        <is>
          <t>Pending Review</t>
        </is>
      </c>
      <c r="L4" s="11" t="n"/>
      <c r="M4" s="11" t="n"/>
      <c r="N4" s="11" t="n"/>
      <c r="O4" s="12" t="n"/>
      <c r="P4" s="10" t="inlineStr">
        <is>
          <t>Major Issues</t>
        </is>
      </c>
      <c r="Q4" s="11" t="n"/>
      <c r="R4" s="11" t="n"/>
      <c r="S4" s="11" t="n"/>
      <c r="T4" s="12" t="n"/>
      <c r="Y4" t="inlineStr">
        <is>
          <t>Fully Compliant</t>
        </is>
      </c>
      <c r="Z4" t="n">
        <v>26</v>
      </c>
      <c r="AB4" t="inlineStr">
        <is>
          <t>CR</t>
        </is>
      </c>
      <c r="AC4" t="n">
        <v>71.42857142857143</v>
      </c>
    </row>
    <row r="5" ht="22" customHeight="1">
      <c r="A5" s="13" t="inlineStr">
        <is>
          <t>64</t>
        </is>
      </c>
      <c r="B5" s="14" t="n"/>
      <c r="C5" s="14" t="n"/>
      <c r="D5" s="14" t="n"/>
      <c r="E5" s="15" t="n"/>
      <c r="F5" s="16" t="inlineStr">
        <is>
          <t>41%</t>
        </is>
      </c>
      <c r="G5" s="14" t="n"/>
      <c r="H5" s="14" t="n"/>
      <c r="I5" s="14" t="n"/>
      <c r="J5" s="15" t="n"/>
      <c r="K5" s="17" t="inlineStr">
        <is>
          <t>36</t>
        </is>
      </c>
      <c r="L5" s="14" t="n"/>
      <c r="M5" s="14" t="n"/>
      <c r="N5" s="14" t="n"/>
      <c r="O5" s="15" t="n"/>
      <c r="P5" s="18" t="inlineStr">
        <is>
          <t>0</t>
        </is>
      </c>
      <c r="Q5" s="14" t="n"/>
      <c r="R5" s="14" t="n"/>
      <c r="S5" s="14" t="n"/>
      <c r="T5" s="15" t="n"/>
      <c r="Y5" t="inlineStr">
        <is>
          <t>Partially Compliant</t>
        </is>
      </c>
      <c r="Z5" t="n">
        <v>1</v>
      </c>
      <c r="AB5" t="inlineStr">
        <is>
          <t>FSA</t>
        </is>
      </c>
      <c r="AC5" t="n">
        <v>75</v>
      </c>
    </row>
    <row r="6" ht="22" customHeight="1">
      <c r="A6" s="19" t="n"/>
      <c r="B6" s="20" t="n"/>
      <c r="C6" s="20" t="n"/>
      <c r="D6" s="20" t="n"/>
      <c r="E6" s="21" t="n"/>
      <c r="F6" s="19" t="n"/>
      <c r="G6" s="20" t="n"/>
      <c r="H6" s="20" t="n"/>
      <c r="I6" s="20" t="n"/>
      <c r="J6" s="21" t="n"/>
      <c r="K6" s="19" t="n"/>
      <c r="L6" s="20" t="n"/>
      <c r="M6" s="20" t="n"/>
      <c r="N6" s="20" t="n"/>
      <c r="O6" s="21" t="n"/>
      <c r="P6" s="19" t="n"/>
      <c r="Q6" s="20" t="n"/>
      <c r="R6" s="20" t="n"/>
      <c r="S6" s="20" t="n"/>
      <c r="T6" s="21" t="n"/>
      <c r="Y6" t="inlineStr">
        <is>
          <t>Not Applicable</t>
        </is>
      </c>
      <c r="Z6" t="n">
        <v>1</v>
      </c>
      <c r="AB6" t="inlineStr">
        <is>
          <t>VA</t>
        </is>
      </c>
      <c r="AC6" t="n">
        <v>12.12121212121212</v>
      </c>
    </row>
    <row r="7">
      <c r="Y7" t="inlineStr">
        <is>
          <t>Pending Review</t>
        </is>
      </c>
      <c r="Z7" t="n">
        <v>36</v>
      </c>
    </row>
    <row r="8" ht="32" customHeight="1">
      <c r="A8" s="22" t="inlineStr">
        <is>
          <t>OVERALL STATUS: CONDITIONAL APPROVAL</t>
        </is>
      </c>
    </row>
    <row r="29">
      <c r="AB29" t="inlineStr">
        <is>
          <t>Section</t>
        </is>
      </c>
      <c r="AC29" t="inlineStr">
        <is>
          <t>Fully Compliant</t>
        </is>
      </c>
      <c r="AD29" t="inlineStr">
        <is>
          <t>Largely Compliant</t>
        </is>
      </c>
      <c r="AE29" t="inlineStr">
        <is>
          <t>Partially Compliant</t>
        </is>
      </c>
      <c r="AF29" t="inlineStr">
        <is>
          <t>Not Compliant</t>
        </is>
      </c>
      <c r="AG29" t="inlineStr">
        <is>
          <t>Not Applicable</t>
        </is>
      </c>
      <c r="AH29" t="inlineStr">
        <is>
          <t>Pending Review</t>
        </is>
      </c>
    </row>
    <row r="30">
      <c r="AB30" t="inlineStr">
        <is>
          <t>CR: Document Quality</t>
        </is>
      </c>
      <c r="AC30" t="n">
        <v>10</v>
      </c>
      <c r="AD30" t="n">
        <v>0</v>
      </c>
      <c r="AE30" t="n">
        <v>0</v>
      </c>
      <c r="AF30" t="n">
        <v>0</v>
      </c>
      <c r="AG30" t="n">
        <v>0</v>
      </c>
      <c r="AH30" t="n">
        <v>4</v>
      </c>
    </row>
    <row r="31">
      <c r="AB31" t="inlineStr">
        <is>
          <t>FSA: Prerequisites</t>
        </is>
      </c>
      <c r="AC31" t="n">
        <v>2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</row>
    <row r="32">
      <c r="AB32" t="inlineStr">
        <is>
          <t>FSA: FSR Derivation</t>
        </is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B33" t="inlineStr">
        <is>
          <t>FSA: Safe States</t>
        </is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B34" t="inlineStr">
        <is>
          <t>FSA: Timing</t>
        </is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</row>
    <row r="35">
      <c r="AB35" t="inlineStr">
        <is>
          <t>FSA: Warning &amp; Degradation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</row>
    <row r="36">
      <c r="AB36" t="inlineStr">
        <is>
          <t>FSA: Architecture Allocation</t>
        </is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B37" t="inlineStr">
        <is>
          <t>FSA: ASIL Decomposition</t>
        </is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B38" t="inlineStr">
        <is>
          <t>FSA: FSC Verification</t>
        </is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B39" t="inlineStr">
        <is>
          <t>FSA: External Interfaces</t>
        </is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B40" t="inlineStr">
        <is>
          <t>FSA: Operating Modes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</row>
    <row r="41">
      <c r="AB41" t="inlineStr">
        <is>
          <t>FSA: Verification Planning</t>
        </is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B42" t="inlineStr">
        <is>
          <t>FSA: TSC Hand-off</t>
        </is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B43" t="inlineStr">
        <is>
          <t>VA: Verification Planning</t>
        </is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14</v>
      </c>
    </row>
    <row r="44">
      <c r="AB44" t="inlineStr">
        <is>
          <t>VA: Verification Specification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12</v>
      </c>
    </row>
    <row r="45">
      <c r="AB45" t="inlineStr">
        <is>
          <t>VA: Verification Execution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</row>
    <row r="46">
      <c r="AB46" t="inlineStr">
        <is>
          <t>VA: FSC-Specific Verification</t>
        </is>
      </c>
      <c r="AC46" t="n">
        <v>4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</row>
    <row r="60" ht="22" customHeight="1">
      <c r="A60" s="23" t="inlineStr">
        <is>
          <t>Findings — Non-Conformances and Partial Compliance</t>
        </is>
      </c>
    </row>
    <row r="61" ht="28" customHeight="1">
      <c r="A61" s="24" t="inlineStr">
        <is>
          <t>Tab</t>
        </is>
      </c>
      <c r="B61" s="24" t="inlineStr">
        <is>
          <t>ID</t>
        </is>
      </c>
      <c r="C61" s="24" t="inlineStr">
        <is>
          <t>Obligation</t>
        </is>
      </c>
      <c r="D61" s="24" t="inlineStr">
        <is>
          <t>Rating</t>
        </is>
      </c>
      <c r="E61" s="24" t="inlineStr">
        <is>
          <t>Requirement</t>
        </is>
      </c>
      <c r="F61" s="24" t="inlineStr">
        <is>
          <t>Finding</t>
        </is>
      </c>
      <c r="G61" s="24" t="inlineStr">
        <is>
          <t>Recommended Action</t>
        </is>
      </c>
    </row>
    <row r="62">
      <c r="A62" s="7" t="inlineStr">
        <is>
          <t>FSA</t>
        </is>
      </c>
      <c r="B62" s="7" t="inlineStr">
        <is>
          <t>7</t>
        </is>
      </c>
      <c r="C62" s="7" t="inlineStr">
        <is>
          <t>Shall</t>
        </is>
      </c>
      <c r="D62" s="25" t="inlineStr">
        <is>
          <t>PC</t>
        </is>
      </c>
      <c r="E62" s="7" t="inlineStr">
        <is>
          <t>Has the FTTI been specified for every FSR?</t>
        </is>
      </c>
      <c r="F62" s="7" t="inlineStr">
        <is>
          <t>120/140 FSRs have FTTI specified.</t>
        </is>
      </c>
      <c r="G62" s="7" t="inlineStr">
        <is>
          <t>Specify FTTI for every FSR (typically inherited from SG).</t>
        </is>
      </c>
    </row>
  </sheetData>
  <mergeCells count="12">
    <mergeCell ref="A2:V2"/>
    <mergeCell ref="A4:E4"/>
    <mergeCell ref="P4:T4"/>
    <mergeCell ref="A8:T8"/>
    <mergeCell ref="A60:V60"/>
    <mergeCell ref="P5:T6"/>
    <mergeCell ref="A1:V1"/>
    <mergeCell ref="F5:J6"/>
    <mergeCell ref="A5:E6"/>
    <mergeCell ref="K5:O6"/>
    <mergeCell ref="K4:O4"/>
    <mergeCell ref="F4:J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Confirmation Review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 in FSC</t>
        </is>
      </c>
      <c r="H4" s="5" t="inlineStr">
        <is>
          <t>Recommended Actions</t>
        </is>
      </c>
    </row>
    <row r="5" ht="22" customHeight="1">
      <c r="A5" s="4" t="inlineStr">
        <is>
          <t>Document Quality</t>
        </is>
      </c>
    </row>
    <row r="6">
      <c r="A6" s="6" t="inlineStr">
        <is>
          <t>1</t>
        </is>
      </c>
      <c r="B6" s="7" t="inlineStr">
        <is>
          <t>Document Quality</t>
        </is>
      </c>
      <c r="C6" s="7" t="inlineStr">
        <is>
          <t>Is the document structured in a clear manner that supports maintainability and understandability?</t>
        </is>
      </c>
      <c r="D6" s="26" t="inlineStr">
        <is>
          <t>Shall</t>
        </is>
      </c>
      <c r="E6" s="27" t="inlineStr">
        <is>
          <t>FC</t>
        </is>
      </c>
      <c r="F6" s="7" t="inlineStr">
        <is>
          <t>Document is structured into 10 tabs.</t>
        </is>
      </c>
      <c r="G6" s="28" t="inlineStr"/>
      <c r="H6" s="7" t="inlineStr"/>
    </row>
    <row r="7">
      <c r="A7" s="6" t="inlineStr">
        <is>
          <t>2</t>
        </is>
      </c>
      <c r="B7" s="7" t="inlineStr">
        <is>
          <t>Document Quality</t>
        </is>
      </c>
      <c r="C7" s="7" t="inlineStr">
        <is>
          <t>On the date the document was first created, was the latest template available used?</t>
        </is>
      </c>
      <c r="D7" s="29" t="inlineStr">
        <is>
          <t>Should</t>
        </is>
      </c>
      <c r="E7" s="30" t="inlineStr">
        <is>
          <t>—</t>
        </is>
      </c>
      <c r="F7" s="7" t="inlineStr">
        <is>
          <t>(Auto-suggest, requires reviewer judgment) Template version cannot be detected from the xlsx content.</t>
        </is>
      </c>
      <c r="G7" s="28" t="inlineStr"/>
      <c r="H7" s="7" t="inlineStr">
        <is>
          <t>Confirm latest FSC template was used.</t>
        </is>
      </c>
    </row>
    <row r="8">
      <c r="A8" s="6" t="inlineStr">
        <is>
          <t>3</t>
        </is>
      </c>
      <c r="B8" s="7" t="inlineStr">
        <is>
          <t>Document Quality</t>
        </is>
      </c>
      <c r="C8" s="7" t="inlineStr">
        <is>
          <t>Does the document structure facilitate the search for relevant information?</t>
        </is>
      </c>
      <c r="D8" s="29" t="inlineStr">
        <is>
          <t>Should</t>
        </is>
      </c>
      <c r="E8" s="27" t="inlineStr">
        <is>
          <t>FC</t>
        </is>
      </c>
      <c r="F8" s="7" t="inlineStr">
        <is>
          <t>Title/Contents tab present.</t>
        </is>
      </c>
      <c r="G8" s="28" t="inlineStr"/>
      <c r="H8" s="7" t="inlineStr"/>
    </row>
    <row r="9">
      <c r="A9" s="6" t="inlineStr">
        <is>
          <t>4a</t>
        </is>
      </c>
      <c r="B9" s="7" t="inlineStr">
        <is>
          <t>Document Quality</t>
        </is>
      </c>
      <c r="C9" s="7" t="inlineStr">
        <is>
          <t>Does the title cover the scope of the content?</t>
        </is>
      </c>
      <c r="D9" s="26" t="inlineStr">
        <is>
          <t>Shall</t>
        </is>
      </c>
      <c r="E9" s="30" t="inlineStr">
        <is>
          <t>—</t>
        </is>
      </c>
      <c r="F9" s="7" t="inlineStr">
        <is>
          <t>(Auto-suggest, requires reviewer judgment) Title is: 'Functional Safety Concept (FSC)'. Reviewer to confirm scope coverage.</t>
        </is>
      </c>
      <c r="G9" s="28" t="inlineStr">
        <is>
          <t>Title page</t>
        </is>
      </c>
      <c r="H9" s="7" t="inlineStr">
        <is>
          <t>(Reviewer to verify and assess)</t>
        </is>
      </c>
    </row>
    <row r="10">
      <c r="A10" s="6" t="inlineStr">
        <is>
          <t>4b</t>
        </is>
      </c>
      <c r="B10" s="7" t="inlineStr">
        <is>
          <t>Document Quality</t>
        </is>
      </c>
      <c r="C10" s="7" t="inlineStr">
        <is>
          <t>Are the author and approver(s) listed?</t>
        </is>
      </c>
      <c r="D10" s="26" t="inlineStr">
        <is>
          <t>Shall</t>
        </is>
      </c>
      <c r="E10" s="27" t="inlineStr">
        <is>
          <t>FC</t>
        </is>
      </c>
      <c r="F10" s="7" t="inlineStr">
        <is>
          <t>Author='Assurance team (draft)', Approver='Safety manager'.</t>
        </is>
      </c>
      <c r="G10" s="28" t="inlineStr"/>
      <c r="H10" s="7" t="inlineStr"/>
    </row>
    <row r="11">
      <c r="A11" s="6" t="inlineStr">
        <is>
          <t>4c</t>
        </is>
      </c>
      <c r="B11" s="7" t="inlineStr">
        <is>
          <t>Document Quality</t>
        </is>
      </c>
      <c r="C11" s="7" t="inlineStr">
        <is>
          <t>Is there a unique identification for each different revision?</t>
        </is>
      </c>
      <c r="D11" s="26" t="inlineStr">
        <is>
          <t>Shall</t>
        </is>
      </c>
      <c r="E11" s="27" t="inlineStr">
        <is>
          <t>FC</t>
        </is>
      </c>
      <c r="F11" s="7" t="inlineStr">
        <is>
          <t>Revision='0.2'.</t>
        </is>
      </c>
      <c r="G11" s="28" t="inlineStr"/>
      <c r="H11" s="7" t="inlineStr"/>
    </row>
    <row r="12">
      <c r="A12" s="6" t="inlineStr">
        <is>
          <t>4d</t>
        </is>
      </c>
      <c r="B12" s="7" t="inlineStr">
        <is>
          <t>Document Quality</t>
        </is>
      </c>
      <c r="C12" s="7" t="inlineStr">
        <is>
          <t>Is there a change history available?</t>
        </is>
      </c>
      <c r="D12" s="26" t="inlineStr">
        <is>
          <t>Shall</t>
        </is>
      </c>
      <c r="E12" s="27" t="inlineStr">
        <is>
          <t>FC</t>
        </is>
      </c>
      <c r="F12" s="7" t="inlineStr">
        <is>
          <t>Revision history has 3 rows.</t>
        </is>
      </c>
      <c r="G12" s="28" t="inlineStr"/>
      <c r="H12" s="7" t="inlineStr"/>
    </row>
    <row r="13">
      <c r="A13" s="6" t="inlineStr">
        <is>
          <t>4e</t>
        </is>
      </c>
      <c r="B13" s="7" t="inlineStr">
        <is>
          <t>Document Quality</t>
        </is>
      </c>
      <c r="C13" s="7" t="inlineStr">
        <is>
          <t>Is the status of the work product provided?</t>
        </is>
      </c>
      <c r="D13" s="26" t="inlineStr">
        <is>
          <t>Shall</t>
        </is>
      </c>
      <c r="E13" s="27" t="inlineStr">
        <is>
          <t>FC</t>
        </is>
      </c>
      <c r="F13" s="7" t="inlineStr">
        <is>
          <t>Status='Draft: completeness check of WP-C-04 v0.2; not approved (WP-C-04 header)'.</t>
        </is>
      </c>
      <c r="G13" s="28" t="inlineStr"/>
      <c r="H13" s="7" t="inlineStr"/>
    </row>
    <row r="14">
      <c r="A14" s="6" t="inlineStr">
        <is>
          <t>5</t>
        </is>
      </c>
      <c r="B14" s="7" t="inlineStr">
        <is>
          <t>Document Quality</t>
        </is>
      </c>
      <c r="C14" s="7" t="inlineStr">
        <is>
          <t>Is the current applicable revision clearly identifiable?</t>
        </is>
      </c>
      <c r="D14" s="26" t="inlineStr">
        <is>
          <t>Shall</t>
        </is>
      </c>
      <c r="E14" s="27" t="inlineStr">
        <is>
          <t>FC</t>
        </is>
      </c>
      <c r="F14" s="7" t="inlineStr">
        <is>
          <t>Current revision='0.2'.</t>
        </is>
      </c>
      <c r="G14" s="28" t="inlineStr"/>
      <c r="H14" s="7" t="inlineStr"/>
    </row>
    <row r="15">
      <c r="A15" s="6" t="inlineStr">
        <is>
          <t>6</t>
        </is>
      </c>
      <c r="B15" s="7" t="inlineStr">
        <is>
          <t>Document Quality</t>
        </is>
      </c>
      <c r="C15" s="7" t="inlineStr">
        <is>
          <t>Is the document under configuration and change management?</t>
        </is>
      </c>
      <c r="D15" s="26" t="inlineStr">
        <is>
          <t>Shall</t>
        </is>
      </c>
      <c r="E15" s="30" t="inlineStr">
        <is>
          <t>—</t>
        </is>
      </c>
      <c r="F15" s="7" t="inlineStr">
        <is>
          <t>(Auto-suggest, requires reviewer judgment) Configuration management is organizational.</t>
        </is>
      </c>
      <c r="G15" s="28" t="inlineStr"/>
      <c r="H15" s="7" t="inlineStr">
        <is>
          <t>Confirm document is in CM system.</t>
        </is>
      </c>
    </row>
    <row r="16">
      <c r="A16" s="6" t="inlineStr">
        <is>
          <t>7</t>
        </is>
      </c>
      <c r="B16" s="7" t="inlineStr">
        <is>
          <t>Document Quality</t>
        </is>
      </c>
      <c r="C16" s="7" t="inlineStr">
        <is>
          <t>Are the header and footer updated?</t>
        </is>
      </c>
      <c r="D16" s="29" t="inlineStr">
        <is>
          <t>Should</t>
        </is>
      </c>
      <c r="E16" s="30" t="inlineStr">
        <is>
          <t>—</t>
        </is>
      </c>
      <c r="F16" s="7" t="inlineStr">
        <is>
          <t>(Auto-suggest, requires reviewer judgment) Header/footer not reliably accessible.</t>
        </is>
      </c>
      <c r="G16" s="28" t="inlineStr"/>
      <c r="H16" s="7" t="inlineStr">
        <is>
          <t>Open in Excel; verify header/footer.</t>
        </is>
      </c>
    </row>
    <row r="17">
      <c r="A17" s="6" t="inlineStr">
        <is>
          <t>8</t>
        </is>
      </c>
      <c r="B17" s="7" t="inlineStr">
        <is>
          <t>Document Quality</t>
        </is>
      </c>
      <c r="C17" s="7" t="inlineStr">
        <is>
          <t>Does this document contain a correct table of content?</t>
        </is>
      </c>
      <c r="D17" s="26" t="inlineStr">
        <is>
          <t>Shall</t>
        </is>
      </c>
      <c r="E17" s="27" t="inlineStr">
        <is>
          <t>FC</t>
        </is>
      </c>
      <c r="F17" s="7" t="inlineStr">
        <is>
          <t>TOC tab present.</t>
        </is>
      </c>
      <c r="G17" s="28" t="inlineStr"/>
      <c r="H17" s="7" t="inlineStr"/>
    </row>
    <row r="18">
      <c r="A18" s="6" t="inlineStr">
        <is>
          <t>9</t>
        </is>
      </c>
      <c r="B18" s="7" t="inlineStr">
        <is>
          <t>Document Quality</t>
        </is>
      </c>
      <c r="C18" s="7" t="inlineStr">
        <is>
          <t>Does the Reference Table list all references?</t>
        </is>
      </c>
      <c r="D18" s="29" t="inlineStr">
        <is>
          <t>Should</t>
        </is>
      </c>
      <c r="E18" s="27" t="inlineStr">
        <is>
          <t>FC</t>
        </is>
      </c>
      <c r="F18" s="7" t="inlineStr">
        <is>
          <t>Linked HARA referenced: assurance/02-concept/hara/WP-C-03-hara-cartesian.xlsx (tab 13 replaced by SG-01…SG-07, see README).</t>
        </is>
      </c>
      <c r="G18" s="28" t="inlineStr"/>
      <c r="H18" s="7" t="inlineStr"/>
    </row>
    <row r="19">
      <c r="A19" s="6" t="inlineStr">
        <is>
          <t>10</t>
        </is>
      </c>
      <c r="B19" s="7" t="inlineStr">
        <is>
          <t>Document Quality</t>
        </is>
      </c>
      <c r="C19" s="7" t="inlineStr">
        <is>
          <t>Have all sections of the Work Product been completed?</t>
        </is>
      </c>
      <c r="D19" s="29" t="inlineStr">
        <is>
          <t>Should</t>
        </is>
      </c>
      <c r="E19" s="27" t="inlineStr">
        <is>
          <t>FC</t>
        </is>
      </c>
      <c r="F19" s="7" t="inlineStr">
        <is>
          <t>FSRs 100% complete; allocations 100%.</t>
        </is>
      </c>
      <c r="G19" s="28" t="inlineStr"/>
      <c r="H19" s="7" t="inlineStr"/>
    </row>
  </sheetData>
  <autoFilter ref="A4:H19"/>
  <mergeCells count="2">
    <mergeCell ref="A2:H2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Functional Safety Assessment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 in FSC</t>
        </is>
      </c>
      <c r="H4" s="5" t="inlineStr">
        <is>
          <t>Recommended Actions</t>
        </is>
      </c>
    </row>
    <row r="5" ht="22" customHeight="1">
      <c r="A5" s="4" t="inlineStr">
        <is>
          <t>Prerequisites</t>
        </is>
      </c>
    </row>
    <row r="6">
      <c r="A6" s="6" t="inlineStr">
        <is>
          <t>1</t>
        </is>
      </c>
      <c r="B6" s="7" t="inlineStr">
        <is>
          <t>Prerequisites</t>
        </is>
      </c>
      <c r="C6" s="7" t="inlineStr">
        <is>
          <t>Is the HARA available with safety goals derived?</t>
        </is>
      </c>
      <c r="D6" s="26" t="inlineStr">
        <is>
          <t>Shall</t>
        </is>
      </c>
      <c r="E6" s="27" t="inlineStr">
        <is>
          <t>FC</t>
        </is>
      </c>
      <c r="F6" s="7" t="inlineStr">
        <is>
          <t>HARA prerequisite met: 7 safety goals imported.</t>
        </is>
      </c>
      <c r="G6" s="28" t="inlineStr">
        <is>
          <t>Sheet '02_SGs_From_HARA'</t>
        </is>
      </c>
      <c r="H6" s="7" t="inlineStr"/>
    </row>
    <row r="7">
      <c r="A7" s="6" t="inlineStr">
        <is>
          <t>2</t>
        </is>
      </c>
      <c r="B7" s="7" t="inlineStr">
        <is>
          <t>Prerequisites</t>
        </is>
      </c>
      <c r="C7" s="7" t="inlineStr">
        <is>
          <t>Is the Item Definition available and consistent with the HARA?</t>
        </is>
      </c>
      <c r="D7" s="26" t="inlineStr">
        <is>
          <t>Shall</t>
        </is>
      </c>
      <c r="E7" s="30" t="inlineStr">
        <is>
          <t>—</t>
        </is>
      </c>
      <c r="F7" s="7" t="inlineStr">
        <is>
          <t>(Auto-suggest, requires reviewer judgment) Item definition lives in a separate document.</t>
        </is>
      </c>
      <c r="G7" s="28" t="inlineStr"/>
      <c r="H7" s="7" t="inlineStr">
        <is>
          <t>Confirm Item Definition is referenced and complete.</t>
        </is>
      </c>
    </row>
    <row r="8">
      <c r="A8" s="6" t="inlineStr">
        <is>
          <t>3</t>
        </is>
      </c>
      <c r="B8" s="7" t="inlineStr">
        <is>
          <t>Prerequisites</t>
        </is>
      </c>
      <c r="C8" s="7" t="inlineStr">
        <is>
          <t>Is the preliminary architectural design / block diagram present?</t>
        </is>
      </c>
      <c r="D8" s="26" t="inlineStr">
        <is>
          <t>Shall</t>
        </is>
      </c>
      <c r="E8" s="27" t="inlineStr">
        <is>
          <t>FC</t>
        </is>
      </c>
      <c r="F8" s="7" t="inlineStr">
        <is>
          <t>Preliminary architecture present: 20 block-diagram nodes documented.</t>
        </is>
      </c>
      <c r="G8" s="28" t="inlineStr">
        <is>
          <t>Sheet '03_System_Block_Diagram'</t>
        </is>
      </c>
      <c r="H8" s="7" t="inlineStr"/>
    </row>
    <row r="9" ht="22" customHeight="1">
      <c r="A9" s="4" t="inlineStr">
        <is>
          <t>FSR Derivation</t>
        </is>
      </c>
    </row>
    <row r="10">
      <c r="A10" s="6" t="inlineStr">
        <is>
          <t>4</t>
        </is>
      </c>
      <c r="B10" s="7" t="inlineStr">
        <is>
          <t>FSR Derivation</t>
        </is>
      </c>
      <c r="C10" s="7" t="inlineStr">
        <is>
          <t>Has at least one Functional Safety Requirement been derived from each safety goal?</t>
        </is>
      </c>
      <c r="D10" s="26" t="inlineStr">
        <is>
          <t>Shall</t>
        </is>
      </c>
      <c r="E10" s="27" t="inlineStr">
        <is>
          <t>FC</t>
        </is>
      </c>
      <c r="F10" s="7" t="inlineStr">
        <is>
          <t>All 7 safety goals have at least one derived FSR (140 FSRs total).</t>
        </is>
      </c>
      <c r="G10" s="28" t="inlineStr">
        <is>
          <t>Sheet '05_FSR_Catalog'</t>
        </is>
      </c>
      <c r="H10" s="7" t="inlineStr"/>
    </row>
    <row r="11">
      <c r="A11" s="6" t="inlineStr">
        <is>
          <t>5</t>
        </is>
      </c>
      <c r="B11" s="7" t="inlineStr">
        <is>
          <t>FSR Derivation</t>
        </is>
      </c>
      <c r="C11" s="7" t="inlineStr">
        <is>
          <t>Has each FSR been allocated an ASIL inherited from its safety goal?</t>
        </is>
      </c>
      <c r="D11" s="26" t="inlineStr">
        <is>
          <t>Shall</t>
        </is>
      </c>
      <c r="E11" s="27" t="inlineStr">
        <is>
          <t>FC</t>
        </is>
      </c>
      <c r="F11" s="7" t="inlineStr">
        <is>
          <t>All 140 FSRs carry an inherited ASIL.</t>
        </is>
      </c>
      <c r="G11" s="28" t="inlineStr"/>
      <c r="H11" s="7" t="inlineStr"/>
    </row>
    <row r="12" ht="22" customHeight="1">
      <c r="A12" s="4" t="inlineStr">
        <is>
          <t>Safe States</t>
        </is>
      </c>
    </row>
    <row r="13">
      <c r="A13" s="6" t="inlineStr">
        <is>
          <t>6</t>
        </is>
      </c>
      <c r="B13" s="7" t="inlineStr">
        <is>
          <t>Safe States</t>
        </is>
      </c>
      <c r="C13" s="7" t="inlineStr">
        <is>
          <t>Have safe state(s) been specified for every safety goal?</t>
        </is>
      </c>
      <c r="D13" s="26" t="inlineStr">
        <is>
          <t>Shall</t>
        </is>
      </c>
      <c r="E13" s="27" t="inlineStr">
        <is>
          <t>FC</t>
        </is>
      </c>
      <c r="F13" s="7" t="inlineStr">
        <is>
          <t>All 7 safety goals specify safe state(s).</t>
        </is>
      </c>
      <c r="G13" s="28" t="inlineStr"/>
      <c r="H13" s="7" t="inlineStr"/>
    </row>
    <row r="14" ht="22" customHeight="1">
      <c r="A14" s="4" t="inlineStr">
        <is>
          <t>Timing</t>
        </is>
      </c>
    </row>
    <row r="15">
      <c r="A15" s="6" t="inlineStr">
        <is>
          <t>7</t>
        </is>
      </c>
      <c r="B15" s="7" t="inlineStr">
        <is>
          <t>Timing</t>
        </is>
      </c>
      <c r="C15" s="7" t="inlineStr">
        <is>
          <t>Has the FTTI been specified for every FSR?</t>
        </is>
      </c>
      <c r="D15" s="26" t="inlineStr">
        <is>
          <t>Shall</t>
        </is>
      </c>
      <c r="E15" s="31" t="inlineStr">
        <is>
          <t>PC</t>
        </is>
      </c>
      <c r="F15" s="7" t="inlineStr">
        <is>
          <t>120/140 FSRs have FTTI specified.</t>
        </is>
      </c>
      <c r="G15" s="28" t="inlineStr"/>
      <c r="H15" s="7" t="inlineStr">
        <is>
          <t>Specify FTTI for every FSR (typically inherited from SG).</t>
        </is>
      </c>
    </row>
    <row r="16" ht="22" customHeight="1">
      <c r="A16" s="4" t="inlineStr">
        <is>
          <t>Warning &amp; Degradation</t>
        </is>
      </c>
    </row>
    <row r="17">
      <c r="A17" s="6" t="inlineStr">
        <is>
          <t>8</t>
        </is>
      </c>
      <c r="B17" s="7" t="inlineStr">
        <is>
          <t>Warning &amp; Degradation</t>
        </is>
      </c>
      <c r="C17" s="7" t="inlineStr">
        <is>
          <t>Have warning and degradation strategies been defined where applicable?</t>
        </is>
      </c>
      <c r="D17" s="29" t="inlineStr">
        <is>
          <t>Should</t>
        </is>
      </c>
      <c r="E17" s="30" t="inlineStr">
        <is>
          <t>—</t>
        </is>
      </c>
      <c r="F17" s="7" t="inlineStr">
        <is>
          <t>(Auto-suggest, requires reviewer judgment) Warning and degradation strategies are typically captured in the safe-state description.</t>
        </is>
      </c>
      <c r="G17" s="28" t="inlineStr"/>
      <c r="H17" s="7" t="inlineStr">
        <is>
          <t>Verify each safe-state entry includes warning indicator + degraded-mode behaviour.</t>
        </is>
      </c>
    </row>
    <row r="18" ht="22" customHeight="1">
      <c r="A18" s="4" t="inlineStr">
        <is>
          <t>Architecture Allocation</t>
        </is>
      </c>
    </row>
    <row r="19">
      <c r="A19" s="6" t="inlineStr">
        <is>
          <t>9</t>
        </is>
      </c>
      <c r="B19" s="7" t="inlineStr">
        <is>
          <t>Architecture Allocation</t>
        </is>
      </c>
      <c r="C19" s="7" t="inlineStr">
        <is>
          <t>Has each FSR been allocated to architectural elements (preliminary)?</t>
        </is>
      </c>
      <c r="D19" s="26" t="inlineStr">
        <is>
          <t>Shall</t>
        </is>
      </c>
      <c r="E19" s="27" t="inlineStr">
        <is>
          <t>FC</t>
        </is>
      </c>
      <c r="F19" s="7" t="inlineStr">
        <is>
          <t>All 140 FSRs allocated to a block-diagram node.</t>
        </is>
      </c>
      <c r="G19" s="28" t="inlineStr">
        <is>
          <t>Sheet '05_FSR_Catalog'</t>
        </is>
      </c>
      <c r="H19" s="7" t="inlineStr"/>
    </row>
    <row r="20" ht="22" customHeight="1">
      <c r="A20" s="4" t="inlineStr">
        <is>
          <t>ASIL Decomposition</t>
        </is>
      </c>
    </row>
    <row r="21">
      <c r="A21" s="6" t="inlineStr">
        <is>
          <t>10</t>
        </is>
      </c>
      <c r="B21" s="7" t="inlineStr">
        <is>
          <t>ASIL Decomposition</t>
        </is>
      </c>
      <c r="C21" s="7" t="inlineStr">
        <is>
          <t>If ASIL decomposition is applied, are independence requirements per ISO 26262-9 documented?</t>
        </is>
      </c>
      <c r="D21" s="26" t="inlineStr">
        <is>
          <t>Shall</t>
        </is>
      </c>
      <c r="E21" s="27" t="inlineStr">
        <is>
          <t>FC</t>
        </is>
      </c>
      <c r="F21" s="7" t="inlineStr">
        <is>
          <t>No ASIL decomposition applied; independence requirements vacuously met.</t>
        </is>
      </c>
      <c r="G21" s="28" t="inlineStr"/>
      <c r="H21" s="7" t="inlineStr"/>
    </row>
    <row r="22" ht="22" customHeight="1">
      <c r="A22" s="4" t="inlineStr">
        <is>
          <t>FSC Verification</t>
        </is>
      </c>
    </row>
    <row r="23">
      <c r="A23" s="6" t="inlineStr">
        <is>
          <t>11</t>
        </is>
      </c>
      <c r="B23" s="7" t="inlineStr">
        <is>
          <t>FSC Verification</t>
        </is>
      </c>
      <c r="C23" s="7" t="inlineStr">
        <is>
          <t>Has the FSC been verified for compliance with the safety goals?</t>
        </is>
      </c>
      <c r="D23" s="26" t="inlineStr">
        <is>
          <t>Shall</t>
        </is>
      </c>
      <c r="E23" s="27" t="inlineStr">
        <is>
          <t>FC</t>
        </is>
      </c>
      <c r="F23" s="7" t="inlineStr">
        <is>
          <t>FSC has a top-level fault tree event for every 7 safety goal(s); compliance demonstrated structurally.</t>
        </is>
      </c>
      <c r="G23" s="28" t="inlineStr"/>
      <c r="H23" s="7" t="inlineStr"/>
    </row>
    <row r="24">
      <c r="A24" s="6" t="inlineStr">
        <is>
          <t>12</t>
        </is>
      </c>
      <c r="B24" s="7" t="inlineStr">
        <is>
          <t>FSC Verification</t>
        </is>
      </c>
      <c r="C24" s="7" t="inlineStr">
        <is>
          <t>Has the FSC been verified for consistency with the preliminary architectural design?</t>
        </is>
      </c>
      <c r="D24" s="26" t="inlineStr">
        <is>
          <t>Shall</t>
        </is>
      </c>
      <c r="E24" s="27" t="inlineStr">
        <is>
          <t>FC</t>
        </is>
      </c>
      <c r="F24" s="7" t="inlineStr">
        <is>
          <t>All FSR-referenced nodes (20) appear in the block diagram.</t>
        </is>
      </c>
      <c r="G24" s="28" t="inlineStr"/>
      <c r="H24" s="7" t="inlineStr"/>
    </row>
    <row r="25" ht="22" customHeight="1">
      <c r="A25" s="4" t="inlineStr">
        <is>
          <t>External Interfaces</t>
        </is>
      </c>
    </row>
    <row r="26">
      <c r="A26" s="6" t="inlineStr">
        <is>
          <t>13</t>
        </is>
      </c>
      <c r="B26" s="7" t="inlineStr">
        <is>
          <t>External Interfaces</t>
        </is>
      </c>
      <c r="C26" s="7" t="inlineStr">
        <is>
          <t>Are external interface properties considered (sensors, actuators, communication)?</t>
        </is>
      </c>
      <c r="D26" s="26" t="inlineStr">
        <is>
          <t>Shall</t>
        </is>
      </c>
      <c r="E26" s="27" t="inlineStr">
        <is>
          <t>FC</t>
        </is>
      </c>
      <c r="F26" s="7" t="inlineStr">
        <is>
          <t>External interfaces present: 9 input nodes, 4 output nodes.</t>
        </is>
      </c>
      <c r="G26" s="28" t="inlineStr"/>
      <c r="H26" s="7" t="inlineStr"/>
    </row>
    <row r="27" ht="22" customHeight="1">
      <c r="A27" s="4" t="inlineStr">
        <is>
          <t>Operating Modes</t>
        </is>
      </c>
    </row>
    <row r="28">
      <c r="A28" s="6" t="inlineStr">
        <is>
          <t>14</t>
        </is>
      </c>
      <c r="B28" s="7" t="inlineStr">
        <is>
          <t>Operating Modes</t>
        </is>
      </c>
      <c r="C28" s="7" t="inlineStr">
        <is>
          <t>Are operating modes (start-up, normal, shutdown, fault) considered?</t>
        </is>
      </c>
      <c r="D28" s="29" t="inlineStr">
        <is>
          <t>Should</t>
        </is>
      </c>
      <c r="E28" s="30" t="inlineStr">
        <is>
          <t>—</t>
        </is>
      </c>
      <c r="F28" s="7" t="inlineStr">
        <is>
          <t>(Auto-suggest, requires reviewer judgment) Operating modes (start-up / normal / shutdown / fault) are typically described in the FSC narrative.</t>
        </is>
      </c>
      <c r="G28" s="28" t="inlineStr"/>
      <c r="H28" s="7" t="inlineStr">
        <is>
          <t>Confirm operating modes are described and FSRs cover each.</t>
        </is>
      </c>
    </row>
    <row r="29" ht="22" customHeight="1">
      <c r="A29" s="4" t="inlineStr">
        <is>
          <t>Verification Planning</t>
        </is>
      </c>
    </row>
    <row r="30">
      <c r="A30" s="6" t="inlineStr">
        <is>
          <t>15</t>
        </is>
      </c>
      <c r="B30" s="7" t="inlineStr">
        <is>
          <t>Verification Planning</t>
        </is>
      </c>
      <c r="C30" s="7" t="inlineStr">
        <is>
          <t>Have means of verification been planned for each FSR?</t>
        </is>
      </c>
      <c r="D30" s="26" t="inlineStr">
        <is>
          <t>Shall</t>
        </is>
      </c>
      <c r="E30" s="27" t="inlineStr">
        <is>
          <t>FC</t>
        </is>
      </c>
      <c r="F30" s="7" t="inlineStr">
        <is>
          <t>Verification matrix tab present: '07_Verification_Matrix'.</t>
        </is>
      </c>
      <c r="G30" s="28" t="inlineStr"/>
      <c r="H30" s="7" t="inlineStr"/>
    </row>
    <row r="31" ht="22" customHeight="1">
      <c r="A31" s="4" t="inlineStr">
        <is>
          <t>TSC Hand-off</t>
        </is>
      </c>
    </row>
    <row r="32">
      <c r="A32" s="6" t="inlineStr">
        <is>
          <t>16</t>
        </is>
      </c>
      <c r="B32" s="7" t="inlineStr">
        <is>
          <t>TSC Hand-off</t>
        </is>
      </c>
      <c r="C32" s="7" t="inlineStr">
        <is>
          <t>Has a TSC hand-off been prepared with FSR-to-TSR mapping placeholders?</t>
        </is>
      </c>
      <c r="D32" s="29" t="inlineStr">
        <is>
          <t>Should</t>
        </is>
      </c>
      <c r="E32" s="27" t="inlineStr">
        <is>
          <t>FC</t>
        </is>
      </c>
      <c r="F32" s="7" t="inlineStr">
        <is>
          <t>TSC hand-off tab present: '08_TSC_Handoff'.</t>
        </is>
      </c>
      <c r="G32" s="28" t="inlineStr"/>
      <c r="H32" s="7" t="inlineStr"/>
    </row>
  </sheetData>
  <autoFilter ref="A4:H32"/>
  <mergeCells count="13">
    <mergeCell ref="A9:H9"/>
    <mergeCell ref="A12:H12"/>
    <mergeCell ref="A18:H18"/>
    <mergeCell ref="A29:H29"/>
    <mergeCell ref="A25:H25"/>
    <mergeCell ref="A20:H20"/>
    <mergeCell ref="A2:H2"/>
    <mergeCell ref="A16:H16"/>
    <mergeCell ref="A14:H14"/>
    <mergeCell ref="A5:H5"/>
    <mergeCell ref="A27:H27"/>
    <mergeCell ref="A31:H31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Verification Assessment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 in FSC</t>
        </is>
      </c>
      <c r="H4" s="5" t="inlineStr">
        <is>
          <t>Recommended Actions</t>
        </is>
      </c>
    </row>
    <row r="5" ht="22" customHeight="1">
      <c r="A5" s="4" t="inlineStr">
        <is>
          <t>Verification Planning</t>
        </is>
      </c>
    </row>
    <row r="6">
      <c r="A6" s="6" t="inlineStr">
        <is>
          <t>24</t>
        </is>
      </c>
      <c r="B6" s="7" t="inlineStr">
        <is>
          <t>Verification Planning</t>
        </is>
      </c>
      <c r="C6" s="7" t="inlineStr">
        <is>
          <t>Does the Verification Plan ensure compliance with the FSC?</t>
        </is>
      </c>
      <c r="D6" s="26" t="inlineStr">
        <is>
          <t>Shall</t>
        </is>
      </c>
      <c r="E6" s="30" t="inlineStr">
        <is>
          <t>—</t>
        </is>
      </c>
      <c r="F6" s="7" t="inlineStr">
        <is>
          <t>(Auto-suggest, requires reviewer judgment) Verification Plan compliance with FSC is governed by an external Verification Plan / Specification / Report.</t>
        </is>
      </c>
      <c r="G6" s="28" t="inlineStr"/>
      <c r="H6" s="7" t="inlineStr">
        <is>
          <t>Verify against the project's verification documents.</t>
        </is>
      </c>
    </row>
    <row r="7">
      <c r="A7" s="6" t="inlineStr">
        <is>
          <t>25</t>
        </is>
      </c>
      <c r="B7" s="7" t="inlineStr">
        <is>
          <t>Verification Planning</t>
        </is>
      </c>
      <c r="C7" s="7" t="inlineStr">
        <is>
          <t>If applicable, was Safety Validation refined based on TSRs?</t>
        </is>
      </c>
      <c r="D7" s="29" t="inlineStr">
        <is>
          <t>Should</t>
        </is>
      </c>
      <c r="E7" s="32" t="inlineStr">
        <is>
          <t>NA</t>
        </is>
      </c>
      <c r="F7" s="7" t="inlineStr">
        <is>
          <t>Belongs to TSC validation review.</t>
        </is>
      </c>
      <c r="G7" s="28" t="inlineStr"/>
      <c r="H7" s="7" t="inlineStr"/>
    </row>
    <row r="8">
      <c r="A8" s="6" t="inlineStr">
        <is>
          <t>26</t>
        </is>
      </c>
      <c r="B8" s="7" t="inlineStr">
        <is>
          <t>Verification Planning</t>
        </is>
      </c>
      <c r="C8" s="7" t="inlineStr">
        <is>
          <t>Does the Verification Plan address content, methods, criteria, env, tools, anomalies, regression?</t>
        </is>
      </c>
      <c r="D8" s="26" t="inlineStr">
        <is>
          <t>Shall</t>
        </is>
      </c>
      <c r="E8" s="30" t="inlineStr">
        <is>
          <t>—</t>
        </is>
      </c>
      <c r="F8" s="7" t="inlineStr">
        <is>
          <t>(Auto-suggest, requires reviewer judgment) Plan addresses content/methods/criteria/env/tools/anomalies/regression is governed by an external Verification Plan / Specification / Report.</t>
        </is>
      </c>
      <c r="G8" s="28" t="inlineStr"/>
      <c r="H8" s="7" t="inlineStr">
        <is>
          <t>Verify against the project's verification documents.</t>
        </is>
      </c>
    </row>
    <row r="9">
      <c r="A9" s="6" t="inlineStr">
        <is>
          <t>26a</t>
        </is>
      </c>
      <c r="B9" s="7" t="inlineStr">
        <is>
          <t>Verification Planning</t>
        </is>
      </c>
      <c r="C9" s="7" t="inlineStr">
        <is>
          <t>Plan content?</t>
        </is>
      </c>
      <c r="D9" s="26" t="inlineStr">
        <is>
          <t>Shall</t>
        </is>
      </c>
      <c r="E9" s="30" t="inlineStr">
        <is>
          <t>—</t>
        </is>
      </c>
      <c r="F9" s="7" t="inlineStr">
        <is>
          <t>(Auto-suggest, requires reviewer judgment) Plan content is governed by an external Verification Plan / Specification / Report.</t>
        </is>
      </c>
      <c r="G9" s="28" t="inlineStr"/>
      <c r="H9" s="7" t="inlineStr">
        <is>
          <t>Verify against the project's verification documents.</t>
        </is>
      </c>
    </row>
    <row r="10">
      <c r="A10" s="6" t="inlineStr">
        <is>
          <t>26b</t>
        </is>
      </c>
      <c r="B10" s="7" t="inlineStr">
        <is>
          <t>Verification Planning</t>
        </is>
      </c>
      <c r="C10" s="7" t="inlineStr">
        <is>
          <t>Methods consistent with Safety Plan?</t>
        </is>
      </c>
      <c r="D10" s="26" t="inlineStr">
        <is>
          <t>Shall</t>
        </is>
      </c>
      <c r="E10" s="30" t="inlineStr">
        <is>
          <t>—</t>
        </is>
      </c>
      <c r="F10" s="7" t="inlineStr">
        <is>
          <t>(Auto-suggest, requires reviewer judgment) Methods is governed by an external Verification Plan / Specification / Report.</t>
        </is>
      </c>
      <c r="G10" s="28" t="inlineStr"/>
      <c r="H10" s="7" t="inlineStr">
        <is>
          <t>Verify against the project's verification documents.</t>
        </is>
      </c>
    </row>
    <row r="11">
      <c r="A11" s="6" t="inlineStr">
        <is>
          <t>26c</t>
        </is>
      </c>
      <c r="B11" s="7" t="inlineStr">
        <is>
          <t>Verification Planning</t>
        </is>
      </c>
      <c r="C11" s="7" t="inlineStr">
        <is>
          <t>Pass/fail criteria?</t>
        </is>
      </c>
      <c r="D11" s="26" t="inlineStr">
        <is>
          <t>Shall</t>
        </is>
      </c>
      <c r="E11" s="30" t="inlineStr">
        <is>
          <t>—</t>
        </is>
      </c>
      <c r="F11" s="7" t="inlineStr">
        <is>
          <t>(Auto-suggest, requires reviewer judgment) Pass/fail is governed by an external Verification Plan / Specification / Report.</t>
        </is>
      </c>
      <c r="G11" s="28" t="inlineStr"/>
      <c r="H11" s="7" t="inlineStr">
        <is>
          <t>Verify against the project's verification documents.</t>
        </is>
      </c>
    </row>
    <row r="12">
      <c r="A12" s="6" t="inlineStr">
        <is>
          <t>26d</t>
        </is>
      </c>
      <c r="B12" s="7" t="inlineStr">
        <is>
          <t>Verification Planning</t>
        </is>
      </c>
      <c r="C12" s="7" t="inlineStr">
        <is>
          <t>Verification environment?</t>
        </is>
      </c>
      <c r="D12" s="26" t="inlineStr">
        <is>
          <t>Shall</t>
        </is>
      </c>
      <c r="E12" s="30" t="inlineStr">
        <is>
          <t>—</t>
        </is>
      </c>
      <c r="F12" s="7" t="inlineStr">
        <is>
          <t>(Auto-suggest, requires reviewer judgment) Environment is governed by an external Verification Plan / Specification / Report.</t>
        </is>
      </c>
      <c r="G12" s="28" t="inlineStr"/>
      <c r="H12" s="7" t="inlineStr">
        <is>
          <t>Verify against the project's verification documents.</t>
        </is>
      </c>
    </row>
    <row r="13">
      <c r="A13" s="6" t="inlineStr">
        <is>
          <t>26e</t>
        </is>
      </c>
      <c r="B13" s="7" t="inlineStr">
        <is>
          <t>Verification Planning</t>
        </is>
      </c>
      <c r="C13" s="7" t="inlineStr">
        <is>
          <t>Tools used?</t>
        </is>
      </c>
      <c r="D13" s="26" t="inlineStr">
        <is>
          <t>Shall</t>
        </is>
      </c>
      <c r="E13" s="30" t="inlineStr">
        <is>
          <t>—</t>
        </is>
      </c>
      <c r="F13" s="7" t="inlineStr">
        <is>
          <t>(Auto-suggest, requires reviewer judgment) Tools is governed by an external Verification Plan / Specification / Report.</t>
        </is>
      </c>
      <c r="G13" s="28" t="inlineStr"/>
      <c r="H13" s="7" t="inlineStr">
        <is>
          <t>Verify against the project's verification documents.</t>
        </is>
      </c>
    </row>
    <row r="14">
      <c r="A14" s="6" t="inlineStr">
        <is>
          <t>26f</t>
        </is>
      </c>
      <c r="B14" s="7" t="inlineStr">
        <is>
          <t>Verification Planning</t>
        </is>
      </c>
      <c r="C14" s="7" t="inlineStr">
        <is>
          <t>Actions on anomalies?</t>
        </is>
      </c>
      <c r="D14" s="26" t="inlineStr">
        <is>
          <t>Shall</t>
        </is>
      </c>
      <c r="E14" s="30" t="inlineStr">
        <is>
          <t>—</t>
        </is>
      </c>
      <c r="F14" s="7" t="inlineStr">
        <is>
          <t>(Auto-suggest, requires reviewer judgment) Anomalies is governed by an external Verification Plan / Specification / Report.</t>
        </is>
      </c>
      <c r="G14" s="28" t="inlineStr"/>
      <c r="H14" s="7" t="inlineStr">
        <is>
          <t>Verify against the project's verification documents.</t>
        </is>
      </c>
    </row>
    <row r="15">
      <c r="A15" s="6" t="inlineStr">
        <is>
          <t>26g</t>
        </is>
      </c>
      <c r="B15" s="7" t="inlineStr">
        <is>
          <t>Verification Planning</t>
        </is>
      </c>
      <c r="C15" s="7" t="inlineStr">
        <is>
          <t>Regression strategy?</t>
        </is>
      </c>
      <c r="D15" s="26" t="inlineStr">
        <is>
          <t>Shall</t>
        </is>
      </c>
      <c r="E15" s="30" t="inlineStr">
        <is>
          <t>—</t>
        </is>
      </c>
      <c r="F15" s="7" t="inlineStr">
        <is>
          <t>(Auto-suggest, requires reviewer judgment) Regression is governed by an external Verification Plan / Specification / Report.</t>
        </is>
      </c>
      <c r="G15" s="28" t="inlineStr"/>
      <c r="H15" s="7" t="inlineStr">
        <is>
          <t>Verify against the project's verification documents.</t>
        </is>
      </c>
    </row>
    <row r="16">
      <c r="A16" s="6" t="inlineStr">
        <is>
          <t>27</t>
        </is>
      </c>
      <c r="B16" s="7" t="inlineStr">
        <is>
          <t>Verification Planning</t>
        </is>
      </c>
      <c r="C16" s="7" t="inlineStr">
        <is>
          <t>Planning considers method adequacy / complexity / prior experience / technology maturity?</t>
        </is>
      </c>
      <c r="D16" s="29" t="inlineStr">
        <is>
          <t>Should</t>
        </is>
      </c>
      <c r="E16" s="30" t="inlineStr">
        <is>
          <t>—</t>
        </is>
      </c>
      <c r="F16" s="7" t="inlineStr">
        <is>
          <t>(Auto-suggest, requires reviewer judgment) Planning considerations is governed by an external Verification Plan / Specification / Report.</t>
        </is>
      </c>
      <c r="G16" s="28" t="inlineStr"/>
      <c r="H16" s="7" t="inlineStr">
        <is>
          <t>Verify against the project's verification documents.</t>
        </is>
      </c>
    </row>
    <row r="17">
      <c r="A17" s="6" t="inlineStr">
        <is>
          <t>27a</t>
        </is>
      </c>
      <c r="B17" s="7" t="inlineStr">
        <is>
          <t>Verification Planning</t>
        </is>
      </c>
      <c r="C17" s="7" t="inlineStr">
        <is>
          <t>Method adequacy?</t>
        </is>
      </c>
      <c r="D17" s="29" t="inlineStr">
        <is>
          <t>Should</t>
        </is>
      </c>
      <c r="E17" s="30" t="inlineStr">
        <is>
          <t>—</t>
        </is>
      </c>
      <c r="F17" s="7" t="inlineStr">
        <is>
          <t>(Auto-suggest, requires reviewer judgment) Method adequacy is governed by an external Verification Plan / Specification / Report.</t>
        </is>
      </c>
      <c r="G17" s="28" t="inlineStr"/>
      <c r="H17" s="7" t="inlineStr">
        <is>
          <t>Verify against the project's verification documents.</t>
        </is>
      </c>
    </row>
    <row r="18">
      <c r="A18" s="6" t="inlineStr">
        <is>
          <t>27b</t>
        </is>
      </c>
      <c r="B18" s="7" t="inlineStr">
        <is>
          <t>Verification Planning</t>
        </is>
      </c>
      <c r="C18" s="7" t="inlineStr">
        <is>
          <t>Complexity?</t>
        </is>
      </c>
      <c r="D18" s="29" t="inlineStr">
        <is>
          <t>Should</t>
        </is>
      </c>
      <c r="E18" s="30" t="inlineStr">
        <is>
          <t>—</t>
        </is>
      </c>
      <c r="F18" s="7" t="inlineStr">
        <is>
          <t>(Auto-suggest, requires reviewer judgment) Complexity is governed by an external Verification Plan / Specification / Report.</t>
        </is>
      </c>
      <c r="G18" s="28" t="inlineStr"/>
      <c r="H18" s="7" t="inlineStr">
        <is>
          <t>Verify against the project's verification documents.</t>
        </is>
      </c>
    </row>
    <row r="19">
      <c r="A19" s="6" t="inlineStr">
        <is>
          <t>27c</t>
        </is>
      </c>
      <c r="B19" s="7" t="inlineStr">
        <is>
          <t>Verification Planning</t>
        </is>
      </c>
      <c r="C19" s="7" t="inlineStr">
        <is>
          <t>Prior experience?</t>
        </is>
      </c>
      <c r="D19" s="29" t="inlineStr">
        <is>
          <t>Should</t>
        </is>
      </c>
      <c r="E19" s="30" t="inlineStr">
        <is>
          <t>—</t>
        </is>
      </c>
      <c r="F19" s="7" t="inlineStr">
        <is>
          <t>(Auto-suggest, requires reviewer judgment) Prior experience is governed by an external Verification Plan / Specification / Report.</t>
        </is>
      </c>
      <c r="G19" s="28" t="inlineStr"/>
      <c r="H19" s="7" t="inlineStr">
        <is>
          <t>Verify against the project's verification documents.</t>
        </is>
      </c>
    </row>
    <row r="20">
      <c r="A20" s="6" t="inlineStr">
        <is>
          <t>27d</t>
        </is>
      </c>
      <c r="B20" s="7" t="inlineStr">
        <is>
          <t>Verification Planning</t>
        </is>
      </c>
      <c r="C20" s="7" t="inlineStr">
        <is>
          <t>Technology maturity?</t>
        </is>
      </c>
      <c r="D20" s="29" t="inlineStr">
        <is>
          <t>Should</t>
        </is>
      </c>
      <c r="E20" s="30" t="inlineStr">
        <is>
          <t>—</t>
        </is>
      </c>
      <c r="F20" s="7" t="inlineStr">
        <is>
          <t>(Auto-suggest, requires reviewer judgment) Technology maturity is governed by an external Verification Plan / Specification / Report.</t>
        </is>
      </c>
      <c r="G20" s="28" t="inlineStr"/>
      <c r="H20" s="7" t="inlineStr">
        <is>
          <t>Verify against the project's verification documents.</t>
        </is>
      </c>
    </row>
    <row r="21" ht="22" customHeight="1">
      <c r="A21" s="4" t="inlineStr">
        <is>
          <t>Verification Specification</t>
        </is>
      </c>
    </row>
    <row r="22">
      <c r="A22" s="6" t="inlineStr">
        <is>
          <t>28</t>
        </is>
      </c>
      <c r="B22" s="7" t="inlineStr">
        <is>
          <t>Verification Specification</t>
        </is>
      </c>
      <c r="C22" s="7" t="inlineStr">
        <is>
          <t>Are review checklists, simulation, or test cases specified?</t>
        </is>
      </c>
      <c r="D22" s="26" t="inlineStr">
        <is>
          <t>Shall</t>
        </is>
      </c>
      <c r="E22" s="30" t="inlineStr">
        <is>
          <t>—</t>
        </is>
      </c>
      <c r="F22" s="7" t="inlineStr">
        <is>
          <t>(Auto-suggest, requires reviewer judgment) Verification methods specified is governed by an external Verification Plan / Specification / Report.</t>
        </is>
      </c>
      <c r="G22" s="28" t="inlineStr"/>
      <c r="H22" s="7" t="inlineStr">
        <is>
          <t>Verify against the project's verification documents.</t>
        </is>
      </c>
    </row>
    <row r="23">
      <c r="A23" s="6" t="inlineStr">
        <is>
          <t>28a</t>
        </is>
      </c>
      <c r="B23" s="7" t="inlineStr">
        <is>
          <t>Verification Specification</t>
        </is>
      </c>
      <c r="C23" s="7" t="inlineStr">
        <is>
          <t>Review of analysis checklists?</t>
        </is>
      </c>
      <c r="D23" s="26" t="inlineStr">
        <is>
          <t>Shall</t>
        </is>
      </c>
      <c r="E23" s="30" t="inlineStr">
        <is>
          <t>—</t>
        </is>
      </c>
      <c r="F23" s="7" t="inlineStr">
        <is>
          <t>(Auto-suggest, requires reviewer judgment) Review/analysis checklists (e.g., this skill's output) is governed by an external Verification Plan / Specification / Report.</t>
        </is>
      </c>
      <c r="G23" s="28" t="inlineStr"/>
      <c r="H23" s="7" t="inlineStr">
        <is>
          <t>Verify against the project's verification documents.</t>
        </is>
      </c>
    </row>
    <row r="24">
      <c r="A24" s="6" t="inlineStr">
        <is>
          <t>28b</t>
        </is>
      </c>
      <c r="B24" s="7" t="inlineStr">
        <is>
          <t>Verification Specification</t>
        </is>
      </c>
      <c r="C24" s="7" t="inlineStr">
        <is>
          <t>Simulation scenarios?</t>
        </is>
      </c>
      <c r="D24" s="26" t="inlineStr">
        <is>
          <t>Shall</t>
        </is>
      </c>
      <c r="E24" s="30" t="inlineStr">
        <is>
          <t>—</t>
        </is>
      </c>
      <c r="F24" s="7" t="inlineStr">
        <is>
          <t>(Auto-suggest, requires reviewer judgment) Simulation scenarios is governed by an external Verification Plan / Specification / Report.</t>
        </is>
      </c>
      <c r="G24" s="28" t="inlineStr"/>
      <c r="H24" s="7" t="inlineStr">
        <is>
          <t>Verify against the project's verification documents.</t>
        </is>
      </c>
    </row>
    <row r="25">
      <c r="A25" s="6" t="inlineStr">
        <is>
          <t>28c</t>
        </is>
      </c>
      <c r="B25" s="7" t="inlineStr">
        <is>
          <t>Verification Specification</t>
        </is>
      </c>
      <c r="C25" s="7" t="inlineStr">
        <is>
          <t>Test cases?</t>
        </is>
      </c>
      <c r="D25" s="26" t="inlineStr">
        <is>
          <t>Shall</t>
        </is>
      </c>
      <c r="E25" s="30" t="inlineStr">
        <is>
          <t>—</t>
        </is>
      </c>
      <c r="F25" s="7" t="inlineStr">
        <is>
          <t>(Auto-suggest, requires reviewer judgment) Test cases is governed by an external Verification Plan / Specification / Report.</t>
        </is>
      </c>
      <c r="G25" s="28" t="inlineStr"/>
      <c r="H25" s="7" t="inlineStr">
        <is>
          <t>Verify against the project's verification documents.</t>
        </is>
      </c>
    </row>
    <row r="26">
      <c r="A26" s="6" t="inlineStr">
        <is>
          <t>29</t>
        </is>
      </c>
      <c r="B26" s="7" t="inlineStr">
        <is>
          <t>Verification Specification</t>
        </is>
      </c>
      <c r="C26" s="7" t="inlineStr">
        <is>
          <t>Test case content includes ID, version, preconditions, env, inputs, expected behavior?</t>
        </is>
      </c>
      <c r="D26" s="26" t="inlineStr">
        <is>
          <t>Shall</t>
        </is>
      </c>
      <c r="E26" s="30" t="inlineStr">
        <is>
          <t>—</t>
        </is>
      </c>
      <c r="F26" s="7" t="inlineStr">
        <is>
          <t>(Auto-suggest, requires reviewer judgment) Test case content is governed by an external Verification Plan / Specification / Report.</t>
        </is>
      </c>
      <c r="G26" s="28" t="inlineStr"/>
      <c r="H26" s="7" t="inlineStr">
        <is>
          <t>Verify against the project's verification documents.</t>
        </is>
      </c>
    </row>
    <row r="27">
      <c r="A27" s="6" t="inlineStr">
        <is>
          <t>29a</t>
        </is>
      </c>
      <c r="B27" s="7" t="inlineStr">
        <is>
          <t>Verification Specification</t>
        </is>
      </c>
      <c r="C27" s="7" t="inlineStr">
        <is>
          <t>Unique identification?</t>
        </is>
      </c>
      <c r="D27" s="26" t="inlineStr">
        <is>
          <t>Shall</t>
        </is>
      </c>
      <c r="E27" s="30" t="inlineStr">
        <is>
          <t>—</t>
        </is>
      </c>
      <c r="F27" s="7" t="inlineStr">
        <is>
          <t>(Auto-suggest, requires reviewer judgment) Unique ID is governed by an external Verification Plan / Specification / Report.</t>
        </is>
      </c>
      <c r="G27" s="28" t="inlineStr"/>
      <c r="H27" s="7" t="inlineStr">
        <is>
          <t>Verify against the project's verification documents.</t>
        </is>
      </c>
    </row>
    <row r="28">
      <c r="A28" s="6" t="inlineStr">
        <is>
          <t>29b</t>
        </is>
      </c>
      <c r="B28" s="7" t="inlineStr">
        <is>
          <t>Verification Specification</t>
        </is>
      </c>
      <c r="C28" s="7" t="inlineStr">
        <is>
          <t>Reference to work product version?</t>
        </is>
      </c>
      <c r="D28" s="26" t="inlineStr">
        <is>
          <t>Shall</t>
        </is>
      </c>
      <c r="E28" s="30" t="inlineStr">
        <is>
          <t>—</t>
        </is>
      </c>
      <c r="F28" s="7" t="inlineStr">
        <is>
          <t>(Auto-suggest, requires reviewer judgment) Version reference is governed by an external Verification Plan / Specification / Report.</t>
        </is>
      </c>
      <c r="G28" s="28" t="inlineStr"/>
      <c r="H28" s="7" t="inlineStr">
        <is>
          <t>Verify against the project's verification documents.</t>
        </is>
      </c>
    </row>
    <row r="29">
      <c r="A29" s="6" t="inlineStr">
        <is>
          <t>29c</t>
        </is>
      </c>
      <c r="B29" s="7" t="inlineStr">
        <is>
          <t>Verification Specification</t>
        </is>
      </c>
      <c r="C29" s="7" t="inlineStr">
        <is>
          <t>Preconditions and configurations?</t>
        </is>
      </c>
      <c r="D29" s="26" t="inlineStr">
        <is>
          <t>Shall</t>
        </is>
      </c>
      <c r="E29" s="30" t="inlineStr">
        <is>
          <t>—</t>
        </is>
      </c>
      <c r="F29" s="7" t="inlineStr">
        <is>
          <t>(Auto-suggest, requires reviewer judgment) Preconditions is governed by an external Verification Plan / Specification / Report.</t>
        </is>
      </c>
      <c r="G29" s="28" t="inlineStr"/>
      <c r="H29" s="7" t="inlineStr">
        <is>
          <t>Verify against the project's verification documents.</t>
        </is>
      </c>
    </row>
    <row r="30">
      <c r="A30" s="6" t="inlineStr">
        <is>
          <t>29d</t>
        </is>
      </c>
      <c r="B30" s="7" t="inlineStr">
        <is>
          <t>Verification Specification</t>
        </is>
      </c>
      <c r="C30" s="7" t="inlineStr">
        <is>
          <t>Environmental conditions?</t>
        </is>
      </c>
      <c r="D30" s="26" t="inlineStr">
        <is>
          <t>Shall</t>
        </is>
      </c>
      <c r="E30" s="30" t="inlineStr">
        <is>
          <t>—</t>
        </is>
      </c>
      <c r="F30" s="7" t="inlineStr">
        <is>
          <t>(Auto-suggest, requires reviewer judgment) Environment is governed by an external Verification Plan / Specification / Report.</t>
        </is>
      </c>
      <c r="G30" s="28" t="inlineStr"/>
      <c r="H30" s="7" t="inlineStr">
        <is>
          <t>Verify against the project's verification documents.</t>
        </is>
      </c>
    </row>
    <row r="31">
      <c r="A31" s="6" t="inlineStr">
        <is>
          <t>29e</t>
        </is>
      </c>
      <c r="B31" s="7" t="inlineStr">
        <is>
          <t>Verification Specification</t>
        </is>
      </c>
      <c r="C31" s="7" t="inlineStr">
        <is>
          <t>Input data and timing?</t>
        </is>
      </c>
      <c r="D31" s="26" t="inlineStr">
        <is>
          <t>Shall</t>
        </is>
      </c>
      <c r="E31" s="30" t="inlineStr">
        <is>
          <t>—</t>
        </is>
      </c>
      <c r="F31" s="7" t="inlineStr">
        <is>
          <t>(Auto-suggest, requires reviewer judgment) Inputs is governed by an external Verification Plan / Specification / Report.</t>
        </is>
      </c>
      <c r="G31" s="28" t="inlineStr"/>
      <c r="H31" s="7" t="inlineStr">
        <is>
          <t>Verify against the project's verification documents.</t>
        </is>
      </c>
    </row>
    <row r="32">
      <c r="A32" s="6" t="inlineStr">
        <is>
          <t>29f</t>
        </is>
      </c>
      <c r="B32" s="7" t="inlineStr">
        <is>
          <t>Verification Specification</t>
        </is>
      </c>
      <c r="C32" s="7" t="inlineStr">
        <is>
          <t>Expected behavior with tolerances?</t>
        </is>
      </c>
      <c r="D32" s="26" t="inlineStr">
        <is>
          <t>Shall</t>
        </is>
      </c>
      <c r="E32" s="30" t="inlineStr">
        <is>
          <t>—</t>
        </is>
      </c>
      <c r="F32" s="7" t="inlineStr">
        <is>
          <t>(Auto-suggest, requires reviewer judgment) Expected behavior is governed by an external Verification Plan / Specification / Report.</t>
        </is>
      </c>
      <c r="G32" s="28" t="inlineStr"/>
      <c r="H32" s="7" t="inlineStr">
        <is>
          <t>Verify against the project's verification documents.</t>
        </is>
      </c>
    </row>
    <row r="33">
      <c r="A33" s="6" t="inlineStr">
        <is>
          <t>30</t>
        </is>
      </c>
      <c r="B33" s="7" t="inlineStr">
        <is>
          <t>Verification Specification</t>
        </is>
      </c>
      <c r="C33" s="7" t="inlineStr">
        <is>
          <t>Test cases grouped with environment, dependencies, resources?</t>
        </is>
      </c>
      <c r="D33" s="26" t="inlineStr">
        <is>
          <t>Shall</t>
        </is>
      </c>
      <c r="E33" s="30" t="inlineStr">
        <is>
          <t>—</t>
        </is>
      </c>
      <c r="F33" s="7" t="inlineStr">
        <is>
          <t>(Auto-suggest, requires reviewer judgment) Test grouping is governed by an external Verification Plan / Specification / Report.</t>
        </is>
      </c>
      <c r="G33" s="28" t="inlineStr"/>
      <c r="H33" s="7" t="inlineStr">
        <is>
          <t>Verify against the project's verification documents.</t>
        </is>
      </c>
    </row>
    <row r="34" ht="22" customHeight="1">
      <c r="A34" s="4" t="inlineStr">
        <is>
          <t>Verification Execution</t>
        </is>
      </c>
    </row>
    <row r="35">
      <c r="A35" s="6" t="inlineStr">
        <is>
          <t>31</t>
        </is>
      </c>
      <c r="B35" s="7" t="inlineStr">
        <is>
          <t>Verification Execution</t>
        </is>
      </c>
      <c r="C35" s="7" t="inlineStr">
        <is>
          <t>Was verification executed per plan?</t>
        </is>
      </c>
      <c r="D35" s="26" t="inlineStr">
        <is>
          <t>Shall</t>
        </is>
      </c>
      <c r="E35" s="30" t="inlineStr">
        <is>
          <t>—</t>
        </is>
      </c>
      <c r="F35" s="7" t="inlineStr">
        <is>
          <t>(Auto-suggest, requires reviewer judgment) Verification executed per plan is governed by an external Verification Plan / Specification / Report.</t>
        </is>
      </c>
      <c r="G35" s="28" t="inlineStr"/>
      <c r="H35" s="7" t="inlineStr">
        <is>
          <t>Verify against the project's verification documents.</t>
        </is>
      </c>
    </row>
    <row r="36">
      <c r="A36" s="6" t="inlineStr">
        <is>
          <t>32</t>
        </is>
      </c>
      <c r="B36" s="7" t="inlineStr">
        <is>
          <t>Verification Execution</t>
        </is>
      </c>
      <c r="C36" s="7" t="inlineStr">
        <is>
          <t>Does the Verification Report include required content?</t>
        </is>
      </c>
      <c r="D36" s="26" t="inlineStr">
        <is>
          <t>Shall</t>
        </is>
      </c>
      <c r="E36" s="30" t="inlineStr">
        <is>
          <t>—</t>
        </is>
      </c>
      <c r="F36" s="7" t="inlineStr">
        <is>
          <t>(Auto-suggest, requires reviewer judgment) Verification Report is governed by an external Verification Plan / Specification / Report.</t>
        </is>
      </c>
      <c r="G36" s="28" t="inlineStr"/>
      <c r="H36" s="7" t="inlineStr">
        <is>
          <t>Verify against the project's verification documents.</t>
        </is>
      </c>
    </row>
    <row r="37" ht="22" customHeight="1">
      <c r="A37" s="4" t="inlineStr">
        <is>
          <t>FSC-Specific Verification</t>
        </is>
      </c>
    </row>
    <row r="38">
      <c r="A38" s="6" t="inlineStr">
        <is>
          <t>33a</t>
        </is>
      </c>
      <c r="B38" s="7" t="inlineStr">
        <is>
          <t>FSC-Specific Verification</t>
        </is>
      </c>
      <c r="C38" s="7" t="inlineStr">
        <is>
          <t>Completeness with regard to safety goals (every SG addressed by FSC)?</t>
        </is>
      </c>
      <c r="D38" s="26" t="inlineStr">
        <is>
          <t>Shall</t>
        </is>
      </c>
      <c r="E38" s="27" t="inlineStr">
        <is>
          <t>FC</t>
        </is>
      </c>
      <c r="F38" s="7" t="inlineStr">
        <is>
          <t>FSC covers all 7 safety goals with FTA entries.</t>
        </is>
      </c>
      <c r="G38" s="28" t="inlineStr"/>
      <c r="H38" s="7" t="inlineStr"/>
    </row>
    <row r="39">
      <c r="A39" s="6" t="inlineStr">
        <is>
          <t>33b</t>
        </is>
      </c>
      <c r="B39" s="7" t="inlineStr">
        <is>
          <t>FSC-Specific Verification</t>
        </is>
      </c>
      <c r="C39" s="7" t="inlineStr">
        <is>
          <t>Compliance with item definition?</t>
        </is>
      </c>
      <c r="D39" s="26" t="inlineStr">
        <is>
          <t>Shall</t>
        </is>
      </c>
      <c r="E39" s="30" t="inlineStr">
        <is>
          <t>—</t>
        </is>
      </c>
      <c r="F39" s="7" t="inlineStr">
        <is>
          <t>(Auto-suggest, requires reviewer judgment) Compliance with item definition cannot be verified from the FSC alone.</t>
        </is>
      </c>
      <c r="G39" s="28" t="inlineStr"/>
      <c r="H39" s="7" t="inlineStr">
        <is>
          <t>(Reviewer to verify and assess)</t>
        </is>
      </c>
    </row>
    <row r="40">
      <c r="A40" s="6" t="inlineStr">
        <is>
          <t>33c</t>
        </is>
      </c>
      <c r="B40" s="7" t="inlineStr">
        <is>
          <t>FSC-Specific Verification</t>
        </is>
      </c>
      <c r="C40" s="7" t="inlineStr">
        <is>
          <t>Consistency with preliminary architectural design?</t>
        </is>
      </c>
      <c r="D40" s="26" t="inlineStr">
        <is>
          <t>Shall</t>
        </is>
      </c>
      <c r="E40" s="27" t="inlineStr">
        <is>
          <t>FC</t>
        </is>
      </c>
      <c r="F40" s="7" t="inlineStr">
        <is>
          <t>All FSR-referenced nodes (20) appear in the block diagram.</t>
        </is>
      </c>
      <c r="G40" s="28" t="inlineStr"/>
      <c r="H40" s="7" t="inlineStr"/>
    </row>
    <row r="41">
      <c r="A41" s="6" t="inlineStr">
        <is>
          <t>33d</t>
        </is>
      </c>
      <c r="B41" s="7" t="inlineStr">
        <is>
          <t>FSC-Specific Verification</t>
        </is>
      </c>
      <c r="C41" s="7" t="inlineStr">
        <is>
          <t>Completeness of FSR coverage of safety goals?</t>
        </is>
      </c>
      <c r="D41" s="26" t="inlineStr">
        <is>
          <t>Shall</t>
        </is>
      </c>
      <c r="E41" s="27" t="inlineStr">
        <is>
          <t>FC</t>
        </is>
      </c>
      <c r="F41" s="7" t="inlineStr">
        <is>
          <t>FSR coverage of safety goals: 100% (7/7).</t>
        </is>
      </c>
      <c r="G41" s="28" t="inlineStr"/>
      <c r="H41" s="7" t="inlineStr"/>
    </row>
    <row r="42">
      <c r="A42" s="6" t="inlineStr">
        <is>
          <t>33e</t>
        </is>
      </c>
      <c r="B42" s="7" t="inlineStr">
        <is>
          <t>FSC-Specific Verification</t>
        </is>
      </c>
      <c r="C42" s="7" t="inlineStr">
        <is>
          <t>Consistency of allocated ASILs with parent safety goals?</t>
        </is>
      </c>
      <c r="D42" s="26" t="inlineStr">
        <is>
          <t>Shall</t>
        </is>
      </c>
      <c r="E42" s="27" t="inlineStr">
        <is>
          <t>FC</t>
        </is>
      </c>
      <c r="F42" s="7" t="inlineStr">
        <is>
          <t>All 140 FSRs carry ASIL consistent with their parent safety goal.</t>
        </is>
      </c>
      <c r="G42" s="28" t="inlineStr"/>
      <c r="H42" s="7" t="inlineStr"/>
    </row>
  </sheetData>
  <autoFilter ref="A4:H42"/>
  <mergeCells count="5">
    <mergeCell ref="A21:H21"/>
    <mergeCell ref="A2:H2"/>
    <mergeCell ref="A5:H5"/>
    <mergeCell ref="A37:H3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2026-10-12T02:16:57Z</dcterms:created>
  <dcterms:modified xmlns:dcterms="http://purl.org/dc/terms/" xmlns:xsi="http://www.w3.org/2001/XMLSchema-instance" xsi:type="dcterms:W3CDTF">2026-10-12T02:16:57Z</dcterms:modified>
</cp:coreProperties>
</file>