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'Worksheet'!$A$2:$S$82</definedName>
    <definedName name="_xlnm.Print_Titles" localSheetId="1">'Worksheet'!$1:$2</definedName>
    <definedName name="_xlnm._FilterDatabase" localSheetId="2" hidden="1">'Actions'!$A$1:$I$19</definedName>
    <definedName name="_xlnm._FilterDatabase" localSheetId="3" hidden="1">'Structure'!$A$1:$E$20</definedName>
    <definedName name="_xlnm._FilterDatabase" localSheetId="4" hidden="1">'MSR'!$A$2:$P$66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18 (17)</t>
        </is>
      </c>
    </row>
    <row r="20">
      <c r="B20" s="7" t="inlineStr">
        <is>
          <t>FMEA-MSR (msr: complete)</t>
        </is>
      </c>
      <c r="C20" s="8" t="inlineStr">
        <is>
          <t>60 rated, 4 exempt; MSR AP H 60, M 0, L 0 (provisional table)</t>
        </is>
      </c>
    </row>
    <row r="21">
      <c r="B21" s="7" t="inlineStr">
        <is>
          <t>Monitoring M</t>
        </is>
      </c>
      <c r="C21" s="8" t="inlineStr">
        <is>
          <t>1–4: 0 · 5–6: 15 · 7–8: 16 · 9–10: 29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14"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9"/>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73.5" customHeight="1">
      <c r="A5" s="59" t="inlineStr">
        <is>
          <t>SFM-ACT-005</t>
        </is>
      </c>
      <c r="B5" s="59" t="inlineStr">
        <is>
          <t>design change</t>
        </is>
      </c>
      <c r="C5" s="59" t="inlineStr">
        <is>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60"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87"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73.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sheetData>
  <autoFilter ref="A1:I1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6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1"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6</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6</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6</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no FTTI defined for the warning path</t>
        </is>
      </c>
      <c r="H14" s="35" t="n">
        <v>10</v>
      </c>
      <c r="I14" s="35" t="n">
        <v>6</v>
      </c>
      <c r="J14" s="35" t="n">
        <v>7</v>
      </c>
      <c r="K14" s="36" t="inlineStr">
        <is>
          <t>H</t>
        </is>
      </c>
      <c r="L14" s="34" t="inlineStr"/>
      <c r="M14" s="33" t="inlineStr">
        <is>
          <t>unknown</t>
        </is>
      </c>
      <c r="N14" s="34" t="inlineStr">
        <is>
          <t>SFM-ACT-017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no FTTI defined for the warning path</t>
        </is>
      </c>
      <c r="H15" s="35" t="n">
        <v>10</v>
      </c>
      <c r="I15" s="35" t="n">
        <v>5</v>
      </c>
      <c r="J15" s="35" t="n">
        <v>7</v>
      </c>
      <c r="K15" s="36" t="inlineStr">
        <is>
          <t>H</t>
        </is>
      </c>
      <c r="L15" s="34" t="inlineStr"/>
      <c r="M15" s="33" t="inlineStr">
        <is>
          <t>unknown</t>
        </is>
      </c>
      <c r="N15" s="34" t="inlineStr">
        <is>
          <t>SFM-ACT-017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no FTTI defined for the warning path</t>
        </is>
      </c>
      <c r="H16" s="35" t="n">
        <v>10</v>
      </c>
      <c r="I16" s="35" t="n">
        <v>6</v>
      </c>
      <c r="J16" s="35" t="n">
        <v>7</v>
      </c>
      <c r="K16" s="36" t="inlineStr">
        <is>
          <t>H</t>
        </is>
      </c>
      <c r="L16" s="34" t="inlineStr"/>
      <c r="M16" s="33" t="inlineStr">
        <is>
          <t>unknown</t>
        </is>
      </c>
      <c r="N16" s="34" t="inlineStr">
        <is>
          <t>SFM-ACT-017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6</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6</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6</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46.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no FTTI compared</t>
        </is>
      </c>
      <c r="H31" s="35" t="n">
        <v>10</v>
      </c>
      <c r="I31" s="35" t="n">
        <v>6</v>
      </c>
      <c r="J31" s="35" t="n">
        <v>7</v>
      </c>
      <c r="K31" s="36" t="inlineStr">
        <is>
          <t>H</t>
        </is>
      </c>
      <c r="L31" s="34" t="inlineStr"/>
      <c r="M31" s="33" t="inlineStr">
        <is>
          <t>unknown</t>
        </is>
      </c>
      <c r="N31" s="34" t="inlineStr">
        <is>
          <t>SFM-ACT-006 · open
SFM-ACT-017 · open</t>
        </is>
      </c>
      <c r="O31" s="37" t="inlineStr"/>
      <c r="P31" s="37" t="inlineStr"/>
    </row>
    <row r="32" ht="46.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no FTTI compared</t>
        </is>
      </c>
      <c r="H32" s="35" t="n">
        <v>10</v>
      </c>
      <c r="I32" s="35" t="n">
        <v>3</v>
      </c>
      <c r="J32" s="35" t="n">
        <v>7</v>
      </c>
      <c r="K32" s="36" t="inlineStr">
        <is>
          <t>H</t>
        </is>
      </c>
      <c r="L32" s="34" t="inlineStr"/>
      <c r="M32" s="33" t="inlineStr">
        <is>
          <t>unknown</t>
        </is>
      </c>
      <c r="N32" s="34" t="inlineStr">
        <is>
          <t>SFM-ACT-003 · open
SFM-ACT-017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46.5"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no FTTI compared for late reaction</t>
        </is>
      </c>
      <c r="H35" s="35" t="n">
        <v>10</v>
      </c>
      <c r="I35" s="35" t="n">
        <v>6</v>
      </c>
      <c r="J35" s="35" t="n">
        <v>7</v>
      </c>
      <c r="K35" s="36" t="inlineStr">
        <is>
          <t>H</t>
        </is>
      </c>
      <c r="L35" s="34" t="inlineStr">
        <is>
          <t>1000 + 3000 ms</t>
        </is>
      </c>
      <c r="M35" s="33" t="inlineStr">
        <is>
          <t>code derived</t>
        </is>
      </c>
      <c r="N35" s="34" t="inlineStr">
        <is>
          <t>SFM-ACT-017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WP-S-04 has no FTTI row for SG-008, so the timing is not compared</t>
        </is>
      </c>
      <c r="F37" s="34" t="inlineStr">
        <is>
          <t>Frames refused; no actuation</t>
        </is>
      </c>
      <c r="G37" s="34" t="inlineStr">
        <is>
          <t>No actuation without PCM cruise</t>
        </is>
      </c>
      <c r="H37" s="35" t="n">
        <v>4</v>
      </c>
      <c r="I37" s="35" t="n">
        <v>6</v>
      </c>
      <c r="J37" s="35" t="n">
        <v>7</v>
      </c>
      <c r="K37" s="36" t="inlineStr">
        <is>
          <t>H</t>
        </is>
      </c>
      <c r="L37" s="34" t="inlineStr">
        <is>
          <t>0 + 10 ms</t>
        </is>
      </c>
      <c r="M37" s="33" t="inlineStr">
        <is>
          <t>code derived</t>
        </is>
      </c>
      <c r="N37" s="34" t="inlineStr">
        <is>
          <t>SFM-ACT-017 · open</t>
        </is>
      </c>
      <c r="O37" s="37" t="inlineStr"/>
      <c r="P37" s="37" t="inlineStr"/>
    </row>
    <row r="38" ht="60"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No SG-008 FTTI row in WP-S-04</t>
        </is>
      </c>
      <c r="F38" s="34" t="inlineStr">
        <is>
          <t>Frames refused; no actuation</t>
        </is>
      </c>
      <c r="G38" s="34" t="inlineStr">
        <is>
          <t>No actuation without PCM cruise</t>
        </is>
      </c>
      <c r="H38" s="35" t="n">
        <v>4</v>
      </c>
      <c r="I38" s="35" t="n">
        <v>6</v>
      </c>
      <c r="J38" s="35" t="n">
        <v>7</v>
      </c>
      <c r="K38" s="36" t="inlineStr">
        <is>
          <t>H</t>
        </is>
      </c>
      <c r="L38" s="34" t="inlineStr">
        <is>
          <t>0 + 10 ms</t>
        </is>
      </c>
      <c r="M38" s="33" t="inlineStr">
        <is>
          <t>code derived</t>
        </is>
      </c>
      <c r="N38" s="34" t="inlineStr">
        <is>
          <t>SFM-ACT-017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2"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defined for DM</t>
        </is>
      </c>
      <c r="H55" s="35" t="n">
        <v>10</v>
      </c>
      <c r="I55" s="35" t="n">
        <v>5</v>
      </c>
      <c r="J55" s="35" t="n">
        <v>7</v>
      </c>
      <c r="K55" s="36" t="inlineStr">
        <is>
          <t>H</t>
        </is>
      </c>
      <c r="L55" s="34" t="inlineStr"/>
      <c r="M55" s="33" t="inlineStr">
        <is>
          <t>unknown</t>
        </is>
      </c>
      <c r="N55" s="34" t="inlineStr">
        <is>
          <t>SFM-ACT-017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8</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2"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5</v>
      </c>
      <c r="J64" s="35" t="n">
        <v>8</v>
      </c>
      <c r="K64" s="36" t="inlineStr">
        <is>
          <t>H</t>
        </is>
      </c>
      <c r="L64" s="34" t="inlineStr">
        <is>
          <t>10000 + 10 ms</t>
        </is>
      </c>
      <c r="M64" s="33" t="inlineStr">
        <is>
          <t>code derived</t>
        </is>
      </c>
      <c r="N64" s="34" t="inlineStr">
        <is>
          <t>SFM-ACT-008 · in progress</t>
        </is>
      </c>
      <c r="O64" s="37" t="inlineStr"/>
      <c r="P64" s="37" t="inlineStr"/>
    </row>
    <row r="65" ht="33" customHeight="1">
      <c r="A65" s="34" t="inlineStr">
        <is>
          <t>SFM-034 · Harness relay fault</t>
        </is>
      </c>
      <c r="B65" s="35" t="n">
        <v>10</v>
      </c>
      <c r="C65" s="33" t="inlineStr">
        <is>
          <t>SFM-034.C1</t>
        </is>
      </c>
      <c r="D65" s="34" t="inlineStr">
        <is>
          <t>Relay contact wear or connector fault</t>
        </is>
      </c>
      <c r="E65" s="62"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33" customHeight="1">
      <c r="A66" s="34" t="inlineStr">
        <is>
          <t>SFM-034 · Harness relay fault</t>
        </is>
      </c>
      <c r="B66" s="35" t="n">
        <v>10</v>
      </c>
      <c r="C66" s="33" t="inlineStr">
        <is>
          <t>SFM-034.C2</t>
        </is>
      </c>
      <c r="D66" s="34" t="inlineStr">
        <is>
          <t>Relay drive output fault on panda</t>
        </is>
      </c>
      <c r="E66" s="62"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sheetData>
  <autoFilter ref="A2:P6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0.11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2026-10-16T18:40:11Z</dcterms:modified>
</cp:coreProperties>
</file>