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'Worksheet'!$A$2:$S$20</definedName>
    <definedName name="_xlnm.Print_Titles" localSheetId="1">'Worksheet'!$1:$2</definedName>
    <definedName name="_xlnm._FilterDatabase" localSheetId="2" hidden="1">'Actions'!$A$1:$I$12</definedName>
    <definedName name="_xlnm._FilterDatabase" localSheetId="3" hidden="1">'Structure'!$A$1:$E$13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1" fillId="0" borderId="5" applyAlignment="1" pivotButton="0" quotePrefix="0" xfId="0">
      <alignment vertical="top" wrapText="1"/>
    </xf>
    <xf numFmtId="0" fontId="5" fillId="5" borderId="5" applyAlignment="1" pivotButton="0" quotePrefix="0" xfId="0">
      <alignment vertical="top" wrapText="1"/>
    </xf>
    <xf numFmtId="0" fontId="4" fillId="0" borderId="5" applyAlignment="1" pivotButton="0" quotePrefix="0" xfId="0">
      <alignment vertical="top" wrapText="1"/>
    </xf>
    <xf numFmtId="0" fontId="10" fillId="4" borderId="5" applyAlignment="1" pivotButton="0" quotePrefix="0" xfId="0">
      <alignment horizontal="center"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8" fillId="2" borderId="6" applyAlignment="1" pivotButton="0" quotePrefix="0" xfId="0">
      <alignment horizontal="center" vertical="top" wrapText="1"/>
    </xf>
    <xf numFmtId="0" fontId="1"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11" fillId="0"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PFM · AIAG-VDA 2019</t>
        </is>
      </c>
    </row>
    <row r="3">
      <c r="B3" s="2" t="inlineStr">
        <is>
          <t>PFMEA — build, release, install, calibration, OTA</t>
        </is>
      </c>
    </row>
    <row r="4">
      <c r="B4" s="3" t="inlineStr">
        <is>
          <t>Generated from assurance/08-analyses/fmea/analyses/pfmea.yaml. Do not edit: regenerate with tools/safety/fmea_review_xlsx.py.</t>
        </is>
      </c>
    </row>
    <row r="6" ht="15" customHeight="1">
      <c r="B6" s="4" t="inlineStr">
        <is>
          <t>Revision</t>
        </is>
      </c>
      <c r="C6" s="5" t="inlineStr">
        <is>
          <t>0.4 · draft</t>
        </is>
      </c>
    </row>
    <row r="7" ht="15" customHeight="1">
      <c r="B7" s="4" t="inlineStr">
        <is>
          <t>Baseline</t>
        </is>
      </c>
      <c r="C7" s="5" t="inlineStr">
        <is>
          <t>BL-007</t>
        </is>
      </c>
    </row>
    <row r="8" ht="15" customHeight="1">
      <c r="B8" s="4" t="inlineStr">
        <is>
          <t>Rating tables</t>
        </is>
      </c>
      <c r="C8" s="5" t="inlineStr">
        <is>
          <t>RT-1</t>
        </is>
      </c>
    </row>
    <row r="9" ht="15" customHeight="1">
      <c r="B9" s="4" t="inlineStr">
        <is>
          <t>Updated</t>
        </is>
      </c>
      <c r="C9" s="5" t="inlineStr">
        <is>
          <t>2026-10-26</t>
        </is>
      </c>
    </row>
    <row r="10" ht="45" customHeight="1">
      <c r="B10" s="4" t="inlineStr">
        <is>
          <t>Scope</t>
        </is>
      </c>
      <c r="C10" s="5" t="inlineStr">
        <is>
          <t>Release (WP-P-10), installation and provisioning (WP-O-01) and software update/rollback for the reference configuration AC-001, as defined at BL-003. Calibration and fingerprinting are covered as installation steps.</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17</v>
      </c>
    </row>
    <row r="15">
      <c r="B15" s="7" t="inlineStr">
        <is>
          <t>Rated causes</t>
        </is>
      </c>
      <c r="C15" s="8" t="n">
        <v>18</v>
      </c>
    </row>
    <row r="16">
      <c r="B16" s="9" t="inlineStr">
        <is>
          <t>AP High</t>
        </is>
      </c>
      <c r="C16" s="8" t="n">
        <v>17</v>
      </c>
    </row>
    <row r="17">
      <c r="B17" s="10" t="inlineStr">
        <is>
          <t>AP Medium</t>
        </is>
      </c>
      <c r="C17" s="8" t="n">
        <v>0</v>
      </c>
    </row>
    <row r="18">
      <c r="B18" s="11" t="inlineStr">
        <is>
          <t>AP Low</t>
        </is>
      </c>
      <c r="C18" s="8" t="n">
        <v>1</v>
      </c>
    </row>
    <row r="19">
      <c r="B19" s="7" t="inlineStr">
        <is>
          <t>Actions (open)</t>
        </is>
      </c>
      <c r="C19" s="8" t="inlineStr">
        <is>
          <t>11 (11)</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2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81.5" customHeight="1">
      <c r="A3" s="30" t="inlineStr">
        <is>
          <r>
            <rPr>
              <rFont val="Calibri"/>
              <b val="1"/>
              <color rgb="001F4E8C"/>
              <sz val="9"/>
            </rPr>
            <t xml:space="preserve">PFM-SE-011
</t>
          </r>
          <r>
            <rPr>
              <rFont val="Calibri"/>
              <color rgb="001B2430"/>
              <sz val="10"/>
            </rPr>
            <t>R2 Build the release (host tree, panda RELEASE firmware; WP-P-10 §4 step 4, §6)</t>
          </r>
        </is>
      </c>
      <c r="B3"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3" s="30" t="inlineStr">
        <is>
          <r>
            <rPr>
              <rFont val="Calibri"/>
              <b val="1"/>
              <color rgb="005B6676"/>
              <sz val="9"/>
            </rPr>
            <t xml:space="preserve">End  </t>
          </r>
          <r>
            <rPr>
              <rFont val="Calibri"/>
              <color rgb="001B2430"/>
              <sz val="10"/>
            </rPr>
            <t>Envelope can be bypassed or misconfigured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Device runs firmware that accepts any safety mode (and ALLOUTPUT in DEBUG)</t>
          </r>
          <r>
            <rPr>
              <rFont val="Calibri"/>
              <color rgb="001B2430"/>
              <sz val="10"/>
            </rPr>
            <t>
</t>
          </r>
          <r>
            <rPr>
              <rFont val="Calibri"/>
              <b val="1"/>
              <color rgb="005B6676"/>
              <sz val="9"/>
            </rPr>
            <t xml:space="preserve">Local  </t>
          </r>
          <r>
            <rPr>
              <rFont val="Calibri"/>
              <color rgb="001B2430"/>
              <sz val="10"/>
            </rPr>
            <t>Release artifact built with the wrong flags</t>
          </r>
        </is>
      </c>
      <c r="D3" s="31" t="inlineStr">
        <is>
          <t>HZ-002
HZ-005
HZ-006</t>
        </is>
      </c>
      <c r="E3" s="32" t="n">
        <v>10</v>
      </c>
      <c r="F3" s="30" t="inlineStr">
        <is>
          <r>
            <rPr>
              <rFont val="Calibri"/>
              <b val="1"/>
              <color rgb="001F4E8C"/>
              <sz val="9"/>
            </rPr>
            <t xml:space="preserve">PFM-001 · wrong_configuration
</t>
          </r>
          <r>
            <rPr>
              <rFont val="Calibri"/>
              <b val="1"/>
              <color rgb="001B2430"/>
              <sz val="10"/>
            </rPr>
            <t>panda firmware released as a DEBUG build, or without LIONDRIVER_REFERENCE</t>
          </r>
        </is>
      </c>
      <c r="G3" s="33" t="inlineStr">
        <is>
          <t>C1</t>
        </is>
      </c>
      <c r="H3" s="34" t="inlineStr">
        <is>
          <r>
            <rPr>
              <rFont val="Calibri"/>
              <color rgb="001B2430"/>
              <sz val="10"/>
            </rPr>
            <t>The release is built with a bypass of the release defaults: PANDA_DEBUG_BUILD set (build_release.sh then builds the panda without RELEASE=1, with ALLOW_DEBUG) or RELEASE_VARIANT=upstream / an empty LIONDRIVER_REFERENCE, neither of which needs a recorded override. Up to BL-003 panda/SConscript defaulted to DEBUG and no build path set LIONDRIVER_REFERENCE; since BL-005 the root SConstruct and tools/release/release_variant.sh default to the reference build and build_release.sh builds the panda with RELEASE=1</t>
          </r>
          <r>
            <rPr>
              <rFont val="Calibri"/>
              <color rgb="005B6676"/>
              <sz val="8"/>
            </rPr>
            <t xml:space="preserve">
linked: SWF-013</t>
          </r>
        </is>
      </c>
      <c r="I3" s="34" t="inlineStr">
        <is>
          <r>
            <rPr>
              <rFont val="Calibri"/>
              <color rgb="001B2430"/>
              <sz val="10"/>
            </rPr>
            <t>• Technical defaults: SConstruct sets LIONDRIVER_REFERENCE=1 unless it is set; release_variant.sh selects the reference variant and refuses an unknown one; build_release.sh builds RELEASE=1 unless PANDA_DEBUG_BUILD is set. Proven in CI, but a variable bypasses them (O 5). Signing with a LionDriver key is PFM-002</t>
          </r>
          <r>
            <rPr>
              <rFont val="Calibri"/>
              <color rgb="005B6676"/>
              <sz val="8"/>
            </rPr>
            <t xml:space="preserve">
   tools/release/release_variant.sh</t>
          </r>
        </is>
      </c>
      <c r="J3" s="35" t="n">
        <v>5</v>
      </c>
      <c r="K3" s="34" t="inlineStr">
        <is>
          <r>
            <rPr>
              <rFont val="Calibri"/>
              <color rgb="001B2430"/>
              <sz val="10"/>
            </rPr>
            <t>• CI job panda reference release build (safety.yaml, WP-W-03 ATC-19): variant selection checks, then RELEASE=1 build and an assertion that every firmware compile carries -DLIONDRIVER_REFERENCE and none -DALLOW_DEBUG. Proven automated check at a later station (CI, not the publication step, and signed with the debug key), so D 5. At run time pandad refuses a car mode on a non-reference panda (TSR-619); INS-17 reads the version string (human check)</t>
          </r>
          <r>
            <rPr>
              <rFont val="Calibri"/>
              <color rgb="005B6676"/>
              <sz val="8"/>
            </rPr>
            <t xml:space="preserve">
   .github/workflows/safety.yaml</t>
          </r>
        </is>
      </c>
      <c r="L3" s="35" t="n">
        <v>5</v>
      </c>
      <c r="M3" s="36" t="inlineStr">
        <is>
          <t>H</t>
        </is>
      </c>
      <c r="N3" s="34" t="inlineStr">
        <is>
          <r>
            <rPr>
              <rFont val="Calibri"/>
              <b val="1"/>
              <color rgb="001F4E8C"/>
              <sz val="9"/>
            </rPr>
            <t xml:space="preserve">PFM-ACT-001 · design change
</t>
          </r>
          <r>
            <rPr>
              <rFont val="Calibri"/>
              <color rgb="001B2430"/>
              <sz val="10"/>
            </rPr>
            <t>Make RELEASE=1 LIONDRIVER_REFERENCE=1 with the LionDriver key the only release build, and add an automated release check (version contains RELEASE, ALLOW_DEBUG absent, reference lock present) that blocks publication (WP-P-10 §6; SW FMEA SWF-ACT-009)</t>
          </r>
        </is>
      </c>
      <c r="O3" s="37" t="inlineStr">
        <is>
          <t>in progress</t>
        </is>
      </c>
      <c r="P3" s="33" t="inlineStr"/>
      <c r="Q3" s="33" t="inlineStr"/>
      <c r="R3" s="38" t="inlineStr"/>
      <c r="S3" s="38" t="inlineStr"/>
    </row>
    <row r="4" ht="100.5" customHeight="1">
      <c r="A4" s="30" t="inlineStr">
        <is>
          <r>
            <rPr>
              <rFont val="Calibri"/>
              <b val="1"/>
              <color rgb="001F4E8C"/>
              <sz val="9"/>
            </rPr>
            <t xml:space="preserve">PFM-SE-011
</t>
          </r>
          <r>
            <rPr>
              <rFont val="Calibri"/>
              <color rgb="001B2430"/>
              <sz val="10"/>
            </rPr>
            <t>R2 Build the release (host tree, panda RELEASE firmware; WP-P-10 §4 step 4, §6)</t>
          </r>
        </is>
      </c>
      <c r="B4"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4" s="30" t="inlineStr">
        <is>
          <r>
            <rPr>
              <rFont val="Calibri"/>
              <b val="1"/>
              <color rgb="005B6676"/>
              <sz val="9"/>
            </rPr>
            <t xml:space="preserve">End  </t>
          </r>
          <r>
            <rPr>
              <rFont val="Calibri"/>
              <color rgb="001B2430"/>
              <sz val="10"/>
            </rPr>
            <t>Unverified envelope firmware in the vehicle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Bootstub accepts images that anyone can sign</t>
          </r>
          <r>
            <rPr>
              <rFont val="Calibri"/>
              <color rgb="001B2430"/>
              <sz val="10"/>
            </rPr>
            <t>
</t>
          </r>
          <r>
            <rPr>
              <rFont val="Calibri"/>
              <b val="1"/>
              <color rgb="005B6676"/>
              <sz val="9"/>
            </rPr>
            <t xml:space="preserve">Local  </t>
          </r>
          <r>
            <rPr>
              <rFont val="Calibri"/>
              <color rgb="001B2430"/>
              <sz val="10"/>
            </rPr>
            <t>Artifact signature not traceable to LionDriver</t>
          </r>
        </is>
      </c>
      <c r="D4" s="31" t="inlineStr">
        <is>
          <t>HZ-002
HZ-005</t>
        </is>
      </c>
      <c r="E4" s="32" t="n">
        <v>10</v>
      </c>
      <c r="F4" s="30" t="inlineStr">
        <is>
          <r>
            <rPr>
              <rFont val="Calibri"/>
              <b val="1"/>
              <color rgb="001F4E8C"/>
              <sz val="9"/>
            </rPr>
            <t xml:space="preserve">PFM-002 · unverified_artifact
</t>
          </r>
          <r>
            <rPr>
              <rFont val="Calibri"/>
              <b val="1"/>
              <color rgb="001B2430"/>
              <sz val="10"/>
            </rPr>
            <t>panda firmware signed with the debug key or a key not controlled by LionDriver</t>
          </r>
        </is>
      </c>
      <c r="G4" s="33" t="inlineStr">
        <is>
          <t>C1</t>
        </is>
      </c>
      <c r="H4" s="34" t="inlineStr">
        <is>
          <r>
            <rPr>
              <rFont val="Calibri"/>
              <color rgb="001B2430"/>
              <sz val="10"/>
            </rPr>
            <t>No LionDriver release key yet (D-09 decided, not implemented); debug private key is in the repository</t>
          </r>
        </is>
      </c>
      <c r="I4" s="34" t="inlineStr">
        <is>
          <r>
            <rPr>
              <rFont val="Calibri"/>
              <color rgb="001B2430"/>
              <sz val="10"/>
            </rPr>
            <t>• Decision D-09; WP-P-10 §6 key rules</t>
          </r>
          <r>
            <rPr>
              <rFont val="Calibri"/>
              <color rgb="005B6676"/>
              <sz val="8"/>
            </rPr>
            <t xml:space="preserve">
   assurance/07-supporting/WP-P-10-release-management.md</t>
          </r>
        </is>
      </c>
      <c r="J4" s="35" t="n">
        <v>8</v>
      </c>
      <c r="K4" s="34" t="inlineStr">
        <is>
          <r>
            <rPr>
              <rFont val="Calibri"/>
              <color rgb="001B2430"/>
              <sz val="10"/>
            </rPr>
            <t>• INS-17 compares the signature with the release record (record format not yet in use)</t>
          </r>
          <r>
            <rPr>
              <rFont val="Calibri"/>
              <color rgb="005B6676"/>
              <sz val="8"/>
            </rPr>
            <t xml:space="preserve">
   assurance/09-production-operation/WP-O-01-installation-and-provisioning-control.md</t>
          </r>
        </is>
      </c>
      <c r="L4" s="35" t="n">
        <v>8</v>
      </c>
      <c r="M4" s="36" t="inlineStr">
        <is>
          <t>H</t>
        </is>
      </c>
      <c r="N4" s="34" t="inlineStr">
        <is>
          <r>
            <rPr>
              <rFont val="Calibri"/>
              <b val="1"/>
              <color rgb="001F4E8C"/>
              <sz val="9"/>
            </rPr>
            <t xml:space="preserve">PFM-ACT-002 · design change
</t>
          </r>
          <r>
            <rPr>
              <rFont val="Calibri"/>
              <color rgb="001B2430"/>
              <sz val="10"/>
            </rPr>
            <t>Generate the LionDriver release key offline and define the signing procedure (D-09); remove the debug key from release builds</t>
          </r>
        </is>
      </c>
      <c r="O4" s="39" t="inlineStr">
        <is>
          <t>open</t>
        </is>
      </c>
      <c r="P4" s="33" t="inlineStr"/>
      <c r="Q4" s="33" t="inlineStr"/>
      <c r="R4" s="38" t="inlineStr"/>
      <c r="S4" s="38" t="inlineStr"/>
    </row>
    <row r="5" ht="100.5" customHeight="1">
      <c r="A5" s="30" t="inlineStr">
        <is>
          <r>
            <rPr>
              <rFont val="Calibri"/>
              <b val="1"/>
              <color rgb="001F4E8C"/>
              <sz val="9"/>
            </rPr>
            <t xml:space="preserve">PFM-SE-010
</t>
          </r>
          <r>
            <rPr>
              <rFont val="Calibri"/>
              <color rgb="001B2430"/>
              <sz val="10"/>
            </rPr>
            <t>R1 Freeze and pin the baseline (WP-P-10 §4 steps 1-3)</t>
          </r>
        </is>
      </c>
      <c r="B5" s="30" t="inlineStr">
        <is>
          <r>
            <rPr>
              <rFont val="Calibri"/>
              <b val="1"/>
              <color rgb="001F4E8C"/>
              <sz val="9"/>
            </rPr>
            <t xml:space="preserve">PFM-FN-001
</t>
          </r>
          <r>
            <rPr>
              <rFont val="Calibri"/>
              <color rgb="001B2430"/>
              <sz val="10"/>
            </rPr>
            <t>Freeze every component of the release at an identified, protected version</t>
          </r>
        </is>
      </c>
      <c r="C5" s="30" t="inlineStr">
        <is>
          <r>
            <rPr>
              <rFont val="Calibri"/>
              <b val="1"/>
              <color rgb="005B6676"/>
              <sz val="9"/>
            </rPr>
            <t xml:space="preserve">End  </t>
          </r>
          <r>
            <rPr>
              <rFont val="Calibri"/>
              <color rgb="001B2430"/>
              <sz val="10"/>
            </rPr>
            <t>Unverified behaviour of the envelope or controller</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Device runs unverified safety code or models</t>
          </r>
          <r>
            <rPr>
              <rFont val="Calibri"/>
              <color rgb="001B2430"/>
              <sz val="10"/>
            </rPr>
            <t>
</t>
          </r>
          <r>
            <rPr>
              <rFont val="Calibri"/>
              <b val="1"/>
              <color rgb="005B6676"/>
              <sz val="9"/>
            </rPr>
            <t xml:space="preserve">Local  </t>
          </r>
          <r>
            <rPr>
              <rFont val="Calibri"/>
              <color rgb="001B2430"/>
              <sz val="10"/>
            </rPr>
            <t>Baseline manifest does not match what was built</t>
          </r>
        </is>
      </c>
      <c r="D5" s="31" t="inlineStr">
        <is>
          <t>HZ-002
HZ-005</t>
        </is>
      </c>
      <c r="E5" s="32" t="n">
        <v>10</v>
      </c>
      <c r="F5" s="30" t="inlineStr">
        <is>
          <r>
            <rPr>
              <rFont val="Calibri"/>
              <b val="1"/>
              <color rgb="001F4E8C"/>
              <sz val="9"/>
            </rPr>
            <t xml:space="preserve">PFM-003 · wrong_version
</t>
          </r>
          <r>
            <rPr>
              <rFont val="Calibri"/>
              <b val="1"/>
              <color rgb="001B2430"/>
              <sz val="10"/>
            </rPr>
            <t>A component enters the release at a different version than verified</t>
          </r>
        </is>
      </c>
      <c r="G5" s="33" t="inlineStr">
        <is>
          <t>C1</t>
        </is>
      </c>
      <c r="H5" s="34" t="inlineStr">
        <is>
          <r>
            <rPr>
              <rFont val="Calibri"/>
              <color rgb="001B2430"/>
              <sz val="10"/>
            </rPr>
            <t>Submodule pin moved after verification, or tinygrad tracked by branch</t>
          </r>
        </is>
      </c>
      <c r="I5" s="34" t="inlineStr">
        <is>
          <r>
            <rPr>
              <rFont val="Calibri"/>
              <color rgb="001B2430"/>
              <sz val="10"/>
            </rPr>
            <t>• Submodules pinned by commit on LionDriver forks (D-01); tinygrad by commit</t>
          </r>
          <r>
            <rPr>
              <rFont val="Calibri"/>
              <color rgb="001B2430"/>
              <sz val="10"/>
            </rPr>
            <t>
</t>
          </r>
          <r>
            <rPr>
              <rFont val="Calibri"/>
              <color rgb="001B2430"/>
              <sz val="10"/>
            </rPr>
            <t>• Fork CI runs the safety suite on the pinned submodules</t>
          </r>
          <r>
            <rPr>
              <rFont val="Calibri"/>
              <color rgb="005B6676"/>
              <sz val="8"/>
            </rPr>
            <t xml:space="preserve">
   .github/workflows/safety.yaml</t>
          </r>
        </is>
      </c>
      <c r="J5" s="35" t="n">
        <v>3</v>
      </c>
      <c r="K5" s="34" t="inlineStr">
        <is>
          <r>
            <rPr>
              <rFont val="Calibri"/>
              <color rgb="001B2430"/>
              <sz val="10"/>
            </rPr>
            <t>• Safety tests, MISRA and mutation run on every change of the pins</t>
          </r>
          <r>
            <rPr>
              <rFont val="Calibri"/>
              <color rgb="005B6676"/>
              <sz val="8"/>
            </rPr>
            <t xml:space="preserve">
   opendbc_repo/opendbc/safety/tests/test_toyota.py</t>
          </r>
        </is>
      </c>
      <c r="L5" s="35" t="n">
        <v>4</v>
      </c>
      <c r="M5" s="40" t="inlineStr">
        <is>
          <t>L</t>
        </is>
      </c>
      <c r="N5"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5" s="39" t="inlineStr">
        <is>
          <t>open</t>
        </is>
      </c>
      <c r="P5" s="33" t="inlineStr"/>
      <c r="Q5" s="33" t="inlineStr"/>
      <c r="R5" s="38" t="inlineStr"/>
      <c r="S5" s="38" t="inlineStr"/>
    </row>
    <row r="6" ht="100.5" customHeight="1">
      <c r="A6" s="30" t="inlineStr">
        <is>
          <r>
            <rPr>
              <rFont val="Calibri"/>
              <b val="1"/>
              <color rgb="001F4E8C"/>
              <sz val="9"/>
            </rPr>
            <t xml:space="preserve">PFM-SE-012
</t>
          </r>
          <r>
            <rPr>
              <rFont val="Calibri"/>
              <color rgb="001B2430"/>
              <sz val="10"/>
            </rPr>
            <t>R3 Verify and assemble the evidence package (WP-P-10 §4 steps 5-8, §5)</t>
          </r>
        </is>
      </c>
      <c r="B6" s="30" t="inlineStr">
        <is>
          <r>
            <rPr>
              <rFont val="Calibri"/>
              <b val="1"/>
              <color rgb="001F4E8C"/>
              <sz val="9"/>
            </rPr>
            <t xml:space="preserve">PFM-FN-003
</t>
          </r>
          <r>
            <rPr>
              <rFont val="Calibri"/>
              <color rgb="001B2430"/>
              <sz val="10"/>
            </rPr>
            <t>Run and archive all required verification on the exact release commit</t>
          </r>
        </is>
      </c>
      <c r="C6" s="30" t="inlineStr">
        <is>
          <r>
            <rPr>
              <rFont val="Calibri"/>
              <b val="1"/>
              <color rgb="005B6676"/>
              <sz val="9"/>
            </rPr>
            <t xml:space="preserve">End  </t>
          </r>
          <r>
            <rPr>
              <rFont val="Calibri"/>
              <color rgb="001B2430"/>
              <sz val="10"/>
            </rPr>
            <t>Undetected defect in a deployed configuration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Release decision taken on partial evidence</t>
          </r>
          <r>
            <rPr>
              <rFont val="Calibri"/>
              <color rgb="001B2430"/>
              <sz val="10"/>
            </rPr>
            <t>
</t>
          </r>
          <r>
            <rPr>
              <rFont val="Calibri"/>
              <b val="1"/>
              <color rgb="005B6676"/>
              <sz val="9"/>
            </rPr>
            <t xml:space="preserve">Local  </t>
          </r>
          <r>
            <rPr>
              <rFont val="Calibri"/>
              <color rgb="001B2430"/>
              <sz val="10"/>
            </rPr>
            <t>Evidence package incomplete</t>
          </r>
        </is>
      </c>
      <c r="D6" s="31" t="inlineStr">
        <is>
          <t>HZ-002
HZ-005
HZ-011</t>
        </is>
      </c>
      <c r="E6" s="32" t="n">
        <v>10</v>
      </c>
      <c r="F6" s="30" t="inlineStr">
        <is>
          <r>
            <rPr>
              <rFont val="Calibri"/>
              <b val="1"/>
              <color rgb="001F4E8C"/>
              <sz val="9"/>
            </rPr>
            <t xml:space="preserve">PFM-004 · incomplete
</t>
          </r>
          <r>
            <rPr>
              <rFont val="Calibri"/>
              <b val="1"/>
              <color rgb="001B2430"/>
              <sz val="10"/>
            </rPr>
            <t>Release made without the required verification on the release commit</t>
          </r>
        </is>
      </c>
      <c r="G6" s="33" t="inlineStr">
        <is>
          <t>C1</t>
        </is>
      </c>
      <c r="H6" s="34" t="inlineStr">
        <is>
          <r>
            <rPr>
              <rFont val="Calibri"/>
              <color rgb="001B2430"/>
              <sz val="10"/>
            </rPr>
            <t>No HIL bench or vehicle test capability yet (D-04, GAP-30); evidence package location not defined (WP-P-10 OI-2)</t>
          </r>
        </is>
      </c>
      <c r="I6" s="34" t="inlineStr">
        <is>
          <r>
            <rPr>
              <rFont val="Calibri"/>
              <color rgb="001B2430"/>
              <sz val="10"/>
            </rPr>
            <t>• WP-P-10 §3 gate criteria and §5 evidence package (draft)</t>
          </r>
          <r>
            <rPr>
              <rFont val="Calibri"/>
              <color rgb="005B6676"/>
              <sz val="8"/>
            </rPr>
            <t xml:space="preserve">
   assurance/07-supporting/WP-P-10-release-management.md</t>
          </r>
        </is>
      </c>
      <c r="J6" s="35" t="n">
        <v>9</v>
      </c>
      <c r="K6" s="34" t="inlineStr">
        <is>
          <r>
            <rPr>
              <rFont val="Calibri"/>
              <color rgb="001B2430"/>
              <sz val="10"/>
            </rPr>
            <t>• Release record review (WP-K-06), human, not yet used</t>
          </r>
          <r>
            <rPr>
              <rFont val="Calibri"/>
              <color rgb="005B6676"/>
              <sz val="8"/>
            </rPr>
            <t xml:space="preserve">
   assurance/10-safety-case/WP-K-06-release-record.md</t>
          </r>
        </is>
      </c>
      <c r="L6" s="35" t="n">
        <v>8</v>
      </c>
      <c r="M6" s="36" t="inlineStr">
        <is>
          <t>H</t>
        </is>
      </c>
      <c r="N6"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6" s="39" t="inlineStr">
        <is>
          <t>open</t>
        </is>
      </c>
      <c r="P6" s="33" t="inlineStr"/>
      <c r="Q6" s="33" t="inlineStr"/>
      <c r="R6" s="38" t="inlineStr"/>
      <c r="S6" s="38" t="inlineStr"/>
    </row>
    <row r="7" ht="87" customHeight="1">
      <c r="A7" s="30" t="inlineStr">
        <is>
          <r>
            <rPr>
              <rFont val="Calibri"/>
              <b val="1"/>
              <color rgb="001F4E8C"/>
              <sz val="9"/>
            </rPr>
            <t xml:space="preserve">PFM-SE-013
</t>
          </r>
          <r>
            <rPr>
              <rFont val="Calibri"/>
              <color rgb="001B2430"/>
              <sz val="10"/>
            </rPr>
            <t>R4 Release decision and publication (WP-P-10 §4 steps 9-10)</t>
          </r>
        </is>
      </c>
      <c r="B7" s="30" t="inlineStr">
        <is>
          <r>
            <rPr>
              <rFont val="Calibri"/>
              <b val="1"/>
              <color rgb="001F4E8C"/>
              <sz val="9"/>
            </rPr>
            <t xml:space="preserve">PFM-FN-004
</t>
          </r>
          <r>
            <rPr>
              <rFont val="Calibri"/>
              <color rgb="001B2430"/>
              <sz val="10"/>
            </rPr>
            <t>Publish only the approved release through the LionDriver channel</t>
          </r>
        </is>
      </c>
      <c r="C7"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Upstream or development software on the device (no reference lock, Experimental default)</t>
          </r>
          <r>
            <rPr>
              <rFont val="Calibri"/>
              <color rgb="001B2430"/>
              <sz val="10"/>
            </rPr>
            <t>
</t>
          </r>
          <r>
            <rPr>
              <rFont val="Calibri"/>
              <b val="1"/>
              <color rgb="005B6676"/>
              <sz val="9"/>
            </rPr>
            <t xml:space="preserve">Local  </t>
          </r>
          <r>
            <rPr>
              <rFont val="Calibri"/>
              <color rgb="001B2430"/>
              <sz val="10"/>
            </rPr>
            <t>Wrong software source</t>
          </r>
        </is>
      </c>
      <c r="D7" s="31" t="inlineStr">
        <is>
          <t>HZ-002
HZ-005</t>
        </is>
      </c>
      <c r="E7" s="32" t="n">
        <v>10</v>
      </c>
      <c r="F7" s="30" t="inlineStr">
        <is>
          <r>
            <rPr>
              <rFont val="Calibri"/>
              <b val="1"/>
              <color rgb="001F4E8C"/>
              <sz val="9"/>
            </rPr>
            <t xml:space="preserve">PFM-005 · wrong_version
</t>
          </r>
          <r>
            <rPr>
              <rFont val="Calibri"/>
              <b val="1"/>
              <color rgb="001B2430"/>
              <sz val="10"/>
            </rPr>
            <t>Device installed from the upstream installer or a development branch instead of the LionDriver release</t>
          </r>
        </is>
      </c>
      <c r="G7" s="33" t="inlineStr">
        <is>
          <t>C1</t>
        </is>
      </c>
      <c r="H7" s="34" t="inlineStr">
        <is>
          <r>
            <rPr>
              <rFont val="Calibri"/>
              <color rgb="001B2430"/>
              <sz val="10"/>
            </rPr>
            <t>Installer URL entered by hand; comma's default installer is the natural path; no LionDriver release channel yet</t>
          </r>
        </is>
      </c>
      <c r="I7" s="34" t="inlineStr">
        <is>
          <r>
            <rPr>
              <rFont val="Calibri"/>
              <color rgb="001B2430"/>
              <sz val="10"/>
            </rPr>
            <t>• Procedure defined in a draft work product; no release or third-party installation has been made with it yet</t>
          </r>
          <r>
            <rPr>
              <rFont val="Calibri"/>
              <color rgb="005B6676"/>
              <sz val="8"/>
            </rPr>
            <t xml:space="preserve">
   assurance/09-production-operation/WP-O-01-installation-and-provisioning-control.md</t>
          </r>
        </is>
      </c>
      <c r="J7" s="35" t="n">
        <v>8</v>
      </c>
      <c r="K7" s="34" t="inlineStr">
        <is>
          <r>
            <rPr>
              <rFont val="Calibri"/>
              <color rgb="001B2430"/>
              <sz val="10"/>
            </rPr>
            <t>• INS-15: installed commit compared with the tag's commit (human check)</t>
          </r>
          <r>
            <rPr>
              <rFont val="Calibri"/>
              <color rgb="005B6676"/>
              <sz val="8"/>
            </rPr>
            <t xml:space="preserve">
   assurance/09-production-operation/WP-O-01-installation-and-provisioning-control.md</t>
          </r>
        </is>
      </c>
      <c r="L7" s="35" t="n">
        <v>8</v>
      </c>
      <c r="M7" s="36" t="inlineStr">
        <is>
          <t>H</t>
        </is>
      </c>
      <c r="N7" s="34" t="inlineStr">
        <is>
          <r>
            <rPr>
              <rFont val="Calibri"/>
              <b val="1"/>
              <color rgb="001F4E8C"/>
              <sz val="9"/>
            </rPr>
            <t xml:space="preserve">PFM-ACT-004 · design change
</t>
          </r>
          <r>
            <rPr>
              <rFont val="Calibri"/>
              <color rgb="001B2430"/>
              <sz val="10"/>
            </rPr>
            <t>Set up the LionDriver release channel and an installer that installs only signed release tags and records the installed commit (INS-15)</t>
          </r>
        </is>
      </c>
      <c r="O7" s="39" t="inlineStr">
        <is>
          <t>open</t>
        </is>
      </c>
      <c r="P7" s="33" t="inlineStr"/>
      <c r="Q7" s="33" t="inlineStr"/>
      <c r="R7" s="38" t="inlineStr"/>
      <c r="S7" s="38" t="inlineStr"/>
    </row>
    <row r="8" ht="100.5" customHeight="1">
      <c r="A8" s="30" t="inlineStr">
        <is>
          <r>
            <rPr>
              <rFont val="Calibri"/>
              <b val="1"/>
              <color rgb="001F4E8C"/>
              <sz val="9"/>
            </rPr>
            <t xml:space="preserve">PFM-SE-020
</t>
          </r>
          <r>
            <rPr>
              <rFont val="Calibri"/>
              <color rgb="001B2430"/>
              <sz val="10"/>
            </rPr>
            <t>I1 Incoming inspection (WP-O-01 INS-01..04)</t>
          </r>
        </is>
      </c>
      <c r="B8" s="30" t="inlineStr">
        <is>
          <r>
            <rPr>
              <rFont val="Calibri"/>
              <b val="1"/>
              <color rgb="001F4E8C"/>
              <sz val="9"/>
            </rPr>
            <t xml:space="preserve">PFM-FN-005
</t>
          </r>
          <r>
            <rPr>
              <rFont val="Calibri"/>
              <color rgb="001B2430"/>
              <sz val="10"/>
            </rPr>
            <t>Use only the approved, undamaged device and harness</t>
          </r>
        </is>
      </c>
      <c r="C8" s="30" t="inlineStr">
        <is>
          <r>
            <rPr>
              <rFont val="Calibri"/>
              <b val="1"/>
              <color rgb="005B6676"/>
              <sz val="9"/>
            </rPr>
            <t xml:space="preserve">End  </t>
          </r>
          <r>
            <rPr>
              <rFont val="Calibri"/>
              <color rgb="001B2430"/>
              <sz val="10"/>
            </rPr>
            <t>Stock AEB unavailable or CAN faults while driving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Relay or CAN path faulty from the start</t>
          </r>
          <r>
            <rPr>
              <rFont val="Calibri"/>
              <color rgb="001B2430"/>
              <sz val="10"/>
            </rPr>
            <t>
</t>
          </r>
          <r>
            <rPr>
              <rFont val="Calibri"/>
              <b val="1"/>
              <color rgb="005B6676"/>
              <sz val="9"/>
            </rPr>
            <t xml:space="preserve">Local  </t>
          </r>
          <r>
            <rPr>
              <rFont val="Calibri"/>
              <color rgb="001B2430"/>
              <sz val="10"/>
            </rPr>
            <t>Harness not the approved type or with damaged pins, latches or relay box</t>
          </r>
        </is>
      </c>
      <c r="D8" s="31" t="inlineStr">
        <is>
          <t>HZ-011
HZ-004</t>
        </is>
      </c>
      <c r="E8" s="32" t="n">
        <v>10</v>
      </c>
      <c r="F8" s="30" t="inlineStr">
        <is>
          <r>
            <rPr>
              <rFont val="Calibri"/>
              <b val="1"/>
              <color rgb="001F4E8C"/>
              <sz val="9"/>
            </rPr>
            <t xml:space="preserve">PFM-006 · damage
</t>
          </r>
          <r>
            <rPr>
              <rFont val="Calibri"/>
              <b val="1"/>
              <color rgb="001B2430"/>
              <sz val="10"/>
            </rPr>
            <t>Wrong or damaged harness installed</t>
          </r>
        </is>
      </c>
      <c r="G8" s="33" t="inlineStr">
        <is>
          <t>C1</t>
        </is>
      </c>
      <c r="H8" s="34" t="inlineStr">
        <is>
          <r>
            <rPr>
              <rFont val="Calibri"/>
              <color rgb="001B2430"/>
              <sz val="10"/>
            </rPr>
            <t>Visual inspection only; harness revision not recorded against an approved list</t>
          </r>
        </is>
      </c>
      <c r="I8" s="34" t="inlineStr">
        <is>
          <r>
            <rPr>
              <rFont val="Calibri"/>
              <color rgb="001B2430"/>
              <sz val="10"/>
            </rPr>
            <t>• INS-02, INS-03 checklist (draft)</t>
          </r>
          <r>
            <rPr>
              <rFont val="Calibri"/>
              <color rgb="005B6676"/>
              <sz val="8"/>
            </rPr>
            <t xml:space="preserve">
   assurance/09-production-operation/WP-O-01-installation-and-provisioning-control.md</t>
          </r>
        </is>
      </c>
      <c r="J8" s="35" t="n">
        <v>7</v>
      </c>
      <c r="K8" s="34" t="inlineStr">
        <is>
          <r>
            <rPr>
              <rFont val="Calibri"/>
              <color rgb="001B2430"/>
              <sz val="10"/>
            </rPr>
            <t>• INS-03 visual inspection; INS-14 no relay or CAN alert at first boot</t>
          </r>
          <r>
            <rPr>
              <rFont val="Calibri"/>
              <color rgb="005B6676"/>
              <sz val="8"/>
            </rPr>
            <t xml:space="preserve">
   assurance/09-production-operation/WP-O-01-installation-and-provisioning-control.md</t>
          </r>
        </is>
      </c>
      <c r="L8" s="35" t="n">
        <v>8</v>
      </c>
      <c r="M8" s="36" t="inlineStr">
        <is>
          <t>H</t>
        </is>
      </c>
      <c r="N8"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8" s="39" t="inlineStr">
        <is>
          <t>open</t>
        </is>
      </c>
      <c r="P8" s="33" t="inlineStr"/>
      <c r="Q8" s="33" t="inlineStr"/>
      <c r="R8" s="38" t="inlineStr"/>
      <c r="S8" s="38" t="inlineStr"/>
    </row>
    <row r="9" ht="141" customHeight="1">
      <c r="A9" s="30" t="inlineStr">
        <is>
          <r>
            <rPr>
              <rFont val="Calibri"/>
              <b val="1"/>
              <color rgb="001F4E8C"/>
              <sz val="9"/>
            </rPr>
            <t xml:space="preserve">PFM-SE-021
</t>
          </r>
          <r>
            <rPr>
              <rFont val="Calibri"/>
              <color rgb="001B2430"/>
              <sz val="10"/>
            </rPr>
            <t>I2 Vehicle preconditions (INS-05..08)</t>
          </r>
        </is>
      </c>
      <c r="B9" s="30" t="inlineStr">
        <is>
          <r>
            <rPr>
              <rFont val="Calibri"/>
              <b val="1"/>
              <color rgb="001F4E8C"/>
              <sz val="9"/>
            </rPr>
            <t xml:space="preserve">PFM-FN-006
</t>
          </r>
          <r>
            <rPr>
              <rFont val="Calibri"/>
              <color rgb="001B2430"/>
              <sz val="10"/>
            </rPr>
            <t>Install only on a vehicle that is in the reference configuration and healthy</t>
          </r>
        </is>
      </c>
      <c r="C9" s="30" t="inlineStr">
        <is>
          <r>
            <rPr>
              <rFont val="Calibri"/>
              <b val="1"/>
              <color rgb="005B6676"/>
              <sz val="9"/>
            </rPr>
            <t xml:space="preserve">End  </t>
          </r>
          <r>
            <rPr>
              <rFont val="Calibri"/>
              <color rgb="001B2430"/>
              <sz val="10"/>
            </rPr>
            <t>Safety argument does not hold for this vehicle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Assumptions of use (EPS, PCM, PCS behaviour) no longer valid</t>
          </r>
          <r>
            <rPr>
              <rFont val="Calibri"/>
              <color rgb="001B2430"/>
              <sz val="10"/>
            </rPr>
            <t>
</t>
          </r>
          <r>
            <rPr>
              <rFont val="Calibri"/>
              <b val="1"/>
              <color rgb="005B6676"/>
              <sz val="9"/>
            </rPr>
            <t xml:space="preserve">Local  </t>
          </r>
          <r>
            <rPr>
              <rFont val="Calibri"/>
              <color rgb="001B2430"/>
              <sz val="10"/>
            </rPr>
            <t>ECU firmware, trim or condition differs from the reference record</t>
          </r>
        </is>
      </c>
      <c r="D9" s="31" t="inlineStr">
        <is>
          <t>HZ-002
HZ-011</t>
        </is>
      </c>
      <c r="E9" s="32" t="n">
        <v>10</v>
      </c>
      <c r="F9" s="30" t="inlineStr">
        <is>
          <r>
            <rPr>
              <rFont val="Calibri"/>
              <b val="1"/>
              <color rgb="001F4E8C"/>
              <sz val="9"/>
            </rPr>
            <t xml:space="preserve">PFM-007 · wrong_configuration
</t>
          </r>
          <r>
            <rPr>
              <rFont val="Calibri"/>
              <b val="1"/>
              <color rgb="001B2430"/>
              <sz val="10"/>
            </rPr>
            <t>Item installed on a vehicle outside the reference configuration</t>
          </r>
        </is>
      </c>
      <c r="G9" s="33" t="inlineStr">
        <is>
          <t>C1</t>
        </is>
      </c>
      <c r="H9" s="34" t="inlineStr">
        <is>
          <r>
            <rPr>
              <rFont val="Calibri"/>
              <color rgb="001B2430"/>
              <sz val="10"/>
            </rPr>
            <t>Exact ECU firmware compare is a manual step; the reference ECU versions are not recorded yet (WP-C-01 OI-1). Since BL-007 the EPS and ABS/VSC fault codes are read automatically at every stationary start and an active code or a failed read refuses engagement (TSR-629, DQ-132 A, vehicle_dtc.py; unit-tested with mocked UDS answers, not verified on the vehicle): that checks the car's health (AOU-09), not its configuration, so the rating is unchanged</t>
          </r>
        </is>
      </c>
      <c r="I9" s="34" t="inlineStr">
        <is>
          <r>
            <rPr>
              <rFont val="Calibri"/>
              <color rgb="001B2430"/>
              <sz val="10"/>
            </rPr>
            <t>• INS-05..08, INS-21 (draft)</t>
          </r>
          <r>
            <rPr>
              <rFont val="Calibri"/>
              <color rgb="005B6676"/>
              <sz val="8"/>
            </rPr>
            <t xml:space="preserve">
   assurance/09-production-operation/WP-O-01-installation-and-provisioning-control.md</t>
          </r>
        </is>
      </c>
      <c r="J9" s="35" t="n">
        <v>8</v>
      </c>
      <c r="K9" s="34" t="inlineStr">
        <is>
          <r>
            <rPr>
              <rFont val="Calibri"/>
              <color rgb="001B2430"/>
              <sz val="10"/>
            </rPr>
            <t>• INS-21 FW query script output compared by hand with the reference record</t>
          </r>
          <r>
            <rPr>
              <rFont val="Calibri"/>
              <color rgb="005B6676"/>
              <sz val="8"/>
            </rPr>
            <t xml:space="preserve">
   assurance/09-production-operation/WP-O-01-installation-and-provisioning-control.md</t>
          </r>
        </is>
      </c>
      <c r="L9" s="35" t="n">
        <v>7</v>
      </c>
      <c r="M9" s="36" t="inlineStr">
        <is>
          <t>H</t>
        </is>
      </c>
      <c r="N9"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9" s="39" t="inlineStr">
        <is>
          <t>open</t>
        </is>
      </c>
      <c r="P9" s="33" t="inlineStr"/>
      <c r="Q9" s="33" t="inlineStr"/>
      <c r="R9" s="38" t="inlineStr"/>
      <c r="S9" s="38" t="inlineStr"/>
    </row>
    <row r="10" ht="87" customHeight="1">
      <c r="A10" s="30" t="inlineStr">
        <is>
          <r>
            <rPr>
              <rFont val="Calibri"/>
              <b val="1"/>
              <color rgb="001F4E8C"/>
              <sz val="9"/>
            </rPr>
            <t xml:space="preserve">PFM-SE-022
</t>
          </r>
          <r>
            <rPr>
              <rFont val="Calibri"/>
              <color rgb="001B2430"/>
              <sz val="10"/>
            </rPr>
            <t>I3 Mechanical and electrical installation (INS-09..14)</t>
          </r>
        </is>
      </c>
      <c r="B10" s="30" t="inlineStr">
        <is>
          <r>
            <rPr>
              <rFont val="Calibri"/>
              <b val="1"/>
              <color rgb="001F4E8C"/>
              <sz val="9"/>
            </rPr>
            <t xml:space="preserve">PFM-FN-007
</t>
          </r>
          <r>
            <rPr>
              <rFont val="Calibri"/>
              <color rgb="001B2430"/>
              <sz val="10"/>
            </rPr>
            <t>Mount the device and connect the harness so that the CAN path, relay and camera view are as designed</t>
          </r>
        </is>
      </c>
      <c r="C10" s="30" t="inlineStr">
        <is>
          <r>
            <rPr>
              <rFont val="Calibri"/>
              <b val="1"/>
              <color rgb="005B6676"/>
              <sz val="9"/>
            </rPr>
            <t xml:space="preserve">End  </t>
          </r>
          <r>
            <rPr>
              <rFont val="Calibri"/>
              <color rgb="001B2430"/>
              <sz val="10"/>
            </rPr>
            <t>Loss of lateral control or of the stock path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Intermittent CAN or relay drive while driving</t>
          </r>
          <r>
            <rPr>
              <rFont val="Calibri"/>
              <color rgb="001B2430"/>
              <sz val="10"/>
            </rPr>
            <t>
</t>
          </r>
          <r>
            <rPr>
              <rFont val="Calibri"/>
              <b val="1"/>
              <color rgb="005B6676"/>
              <sz val="9"/>
            </rPr>
            <t xml:space="preserve">Local  </t>
          </r>
          <r>
            <rPr>
              <rFont val="Calibri"/>
              <color rgb="001B2430"/>
              <sz val="10"/>
            </rPr>
            <t>Connector seated but not locked</t>
          </r>
        </is>
      </c>
      <c r="D10" s="31" t="inlineStr">
        <is>
          <t>HZ-004
HZ-011</t>
        </is>
      </c>
      <c r="E10" s="32" t="n">
        <v>10</v>
      </c>
      <c r="F10" s="30" t="inlineStr">
        <is>
          <r>
            <rPr>
              <rFont val="Calibri"/>
              <b val="1"/>
              <color rgb="001F4E8C"/>
              <sz val="9"/>
            </rPr>
            <t xml:space="preserve">PFM-008 · incomplete
</t>
          </r>
          <r>
            <rPr>
              <rFont val="Calibri"/>
              <b val="1"/>
              <color rgb="001B2430"/>
              <sz val="10"/>
            </rPr>
            <t>Harness connector not fully latched</t>
          </r>
        </is>
      </c>
      <c r="G10" s="33" t="inlineStr">
        <is>
          <t>C1</t>
        </is>
      </c>
      <c r="H10" s="34" t="inlineStr">
        <is>
          <r>
            <rPr>
              <rFont val="Calibri"/>
              <color rgb="001B2430"/>
              <sz val="10"/>
            </rPr>
            <t>Latch engagement judged by feel; no positive check</t>
          </r>
        </is>
      </c>
      <c r="I10" s="34" t="inlineStr">
        <is>
          <r>
            <rPr>
              <rFont val="Calibri"/>
              <color rgb="001B2430"/>
              <sz val="10"/>
            </rPr>
            <t>• INS-11 instruction (draft)</t>
          </r>
          <r>
            <rPr>
              <rFont val="Calibri"/>
              <color rgb="005B6676"/>
              <sz val="8"/>
            </rPr>
            <t xml:space="preserve">
   assurance/09-production-operation/WP-O-01-installation-and-provisioning-control.md</t>
          </r>
        </is>
      </c>
      <c r="J10" s="35" t="n">
        <v>7</v>
      </c>
      <c r="K10" s="34" t="inlineStr">
        <is>
          <r>
            <rPr>
              <rFont val="Calibri"/>
              <color rgb="001B2430"/>
              <sz val="10"/>
            </rPr>
            <t>• INS-11 pull test by hand; INS-14 alerts at first boot</t>
          </r>
          <r>
            <rPr>
              <rFont val="Calibri"/>
              <color rgb="005B6676"/>
              <sz val="8"/>
            </rPr>
            <t xml:space="preserve">
   assurance/09-production-operation/WP-O-01-installation-and-provisioning-control.md</t>
          </r>
        </is>
      </c>
      <c r="L10" s="35" t="n">
        <v>8</v>
      </c>
      <c r="M10" s="36" t="inlineStr">
        <is>
          <t>H</t>
        </is>
      </c>
      <c r="N10"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0" s="39" t="inlineStr">
        <is>
          <t>open</t>
        </is>
      </c>
      <c r="P10" s="33" t="inlineStr"/>
      <c r="Q10" s="33" t="inlineStr"/>
      <c r="R10" s="38" t="inlineStr"/>
      <c r="S10" s="38" t="inlineStr"/>
    </row>
    <row r="11" ht="87" customHeight="1">
      <c r="A11" s="30" t="inlineStr">
        <is>
          <r>
            <rPr>
              <rFont val="Calibri"/>
              <b val="1"/>
              <color rgb="001F4E8C"/>
              <sz val="9"/>
            </rPr>
            <t xml:space="preserve">PFM-SE-022
</t>
          </r>
          <r>
            <rPr>
              <rFont val="Calibri"/>
              <color rgb="001B2430"/>
              <sz val="10"/>
            </rPr>
            <t>I3 Mechanical and electrical installation (INS-09..14)</t>
          </r>
        </is>
      </c>
      <c r="B11" s="30" t="inlineStr">
        <is>
          <r>
            <rPr>
              <rFont val="Calibri"/>
              <b val="1"/>
              <color rgb="001F4E8C"/>
              <sz val="9"/>
            </rPr>
            <t xml:space="preserve">PFM-FN-007
</t>
          </r>
          <r>
            <rPr>
              <rFont val="Calibri"/>
              <color rgb="001B2430"/>
              <sz val="10"/>
            </rPr>
            <t>Mount the device and connect the harness so that the CAN path, relay and camera view are as designed</t>
          </r>
        </is>
      </c>
      <c r="C11" s="30" t="inlineStr">
        <is>
          <r>
            <rPr>
              <rFont val="Calibri"/>
              <b val="1"/>
              <color rgb="005B6676"/>
              <sz val="9"/>
            </rPr>
            <t xml:space="preserve">End  </t>
          </r>
          <r>
            <rPr>
              <rFont val="Calibri"/>
              <color rgb="001B2430"/>
              <sz val="10"/>
            </rPr>
            <t>Lateral control steers off the lane centre</t>
          </r>
          <r>
            <rPr>
              <rFont val="Calibri"/>
              <color rgb="001B2430"/>
              <sz val="10"/>
            </rPr>
            <t>
</t>
          </r>
          <r>
            <rPr>
              <rFont val="Calibri"/>
              <b val="1"/>
              <color rgb="005B6676"/>
              <sz val="9"/>
            </rPr>
            <t xml:space="preserve">Next higher  </t>
          </r>
          <r>
            <rPr>
              <rFont val="Calibri"/>
              <color rgb="001B2430"/>
              <sz val="10"/>
            </rPr>
            <t>Small, stable pose error not caught by calibration limits</t>
          </r>
          <r>
            <rPr>
              <rFont val="Calibri"/>
              <color rgb="001B2430"/>
              <sz val="10"/>
            </rPr>
            <t>
</t>
          </r>
          <r>
            <rPr>
              <rFont val="Calibri"/>
              <b val="1"/>
              <color rgb="005B6676"/>
              <sz val="9"/>
            </rPr>
            <t xml:space="preserve">Local  </t>
          </r>
          <r>
            <rPr>
              <rFont val="Calibri"/>
              <color rgb="001B2430"/>
              <sz val="10"/>
            </rPr>
            <t>Camera pose differs from the calibration assumption</t>
          </r>
        </is>
      </c>
      <c r="D11" s="31" t="inlineStr">
        <is>
          <t>HZ-003</t>
        </is>
      </c>
      <c r="E11" s="32" t="n">
        <v>10</v>
      </c>
      <c r="F11" s="30" t="inlineStr">
        <is>
          <r>
            <rPr>
              <rFont val="Calibri"/>
              <b val="1"/>
              <color rgb="001F4E8C"/>
              <sz val="9"/>
            </rPr>
            <t xml:space="preserve">PFM-009 · wrong_parameter
</t>
          </r>
          <r>
            <rPr>
              <rFont val="Calibri"/>
              <b val="1"/>
              <color rgb="001B2430"/>
              <sz val="10"/>
            </rPr>
            <t>Device mounted outside the position and attitude tolerance</t>
          </r>
        </is>
      </c>
      <c r="G11" s="33" t="inlineStr">
        <is>
          <t>C1</t>
        </is>
      </c>
      <c r="H11" s="34" t="inlineStr">
        <is>
          <r>
            <rPr>
              <rFont val="Calibri"/>
              <color rgb="001B2430"/>
              <sz val="10"/>
            </rPr>
            <t>Mount tolerance band not defined (WP-O-01 OI-2); calibration limits are wide (pitch -5.2..+9.7 deg, yaw +/-4 deg)</t>
          </r>
        </is>
      </c>
      <c r="I11" s="34" t="inlineStr">
        <is>
          <r>
            <rPr>
              <rFont val="Calibri"/>
              <color rgb="001B2430"/>
              <sz val="10"/>
            </rPr>
            <t>• INS-09 photo instruction (draft)</t>
          </r>
          <r>
            <rPr>
              <rFont val="Calibri"/>
              <color rgb="005B6676"/>
              <sz val="8"/>
            </rPr>
            <t xml:space="preserve">
   assurance/09-production-operation/WP-O-01-installation-and-provisioning-control.md</t>
          </r>
        </is>
      </c>
      <c r="J11" s="35" t="n">
        <v>8</v>
      </c>
      <c r="K11" s="34" t="inlineStr">
        <is>
          <r>
            <rPr>
              <rFont val="Calibri"/>
              <color rgb="001B2430"/>
              <sz val="10"/>
            </rPr>
            <t>• INS-25 calibration converges; only angles outside the wide limits are rejected</t>
          </r>
          <r>
            <rPr>
              <rFont val="Calibri"/>
              <color rgb="005B6676"/>
              <sz val="8"/>
            </rPr>
            <t xml:space="preserve">
   assurance/09-production-operation/WP-O-01-installation-and-provisioning-control.md</t>
          </r>
        </is>
      </c>
      <c r="L11" s="35" t="n">
        <v>8</v>
      </c>
      <c r="M11" s="36" t="inlineStr">
        <is>
          <t>H</t>
        </is>
      </c>
      <c r="N11" s="34" t="inlineStr">
        <is>
          <r>
            <rPr>
              <rFont val="Calibri"/>
              <b val="1"/>
              <color rgb="001F4E8C"/>
              <sz val="9"/>
            </rPr>
            <t xml:space="preserve">PFM-ACT-007 · prevention
</t>
          </r>
          <r>
            <rPr>
              <rFont val="Calibri"/>
              <color rgb="001B2430"/>
              <sz val="10"/>
            </rPr>
            <t>Define the mount position and attitude tolerance band (WP-O-01 OI-2) and check the converged calibration against it</t>
          </r>
        </is>
      </c>
      <c r="O11" s="39" t="inlineStr">
        <is>
          <t>open</t>
        </is>
      </c>
      <c r="P11" s="33" t="inlineStr"/>
      <c r="Q11" s="33" t="inlineStr"/>
      <c r="R11" s="38" t="inlineStr"/>
      <c r="S11" s="38" t="inlineStr"/>
    </row>
    <row r="12" ht="87" customHeight="1">
      <c r="A12" s="30" t="inlineStr">
        <is>
          <r>
            <rPr>
              <rFont val="Calibri"/>
              <b val="1"/>
              <color rgb="001F4E8C"/>
              <sz val="9"/>
            </rPr>
            <t xml:space="preserve">PFM-SE-022
</t>
          </r>
          <r>
            <rPr>
              <rFont val="Calibri"/>
              <color rgb="001B2430"/>
              <sz val="10"/>
            </rPr>
            <t>I3 Mechanical and electrical installation (INS-09..14)</t>
          </r>
        </is>
      </c>
      <c r="B12" s="30" t="inlineStr">
        <is>
          <r>
            <rPr>
              <rFont val="Calibri"/>
              <b val="1"/>
              <color rgb="001F4E8C"/>
              <sz val="9"/>
            </rPr>
            <t xml:space="preserve">PFM-FN-007
</t>
          </r>
          <r>
            <rPr>
              <rFont val="Calibri"/>
              <color rgb="001B2430"/>
              <sz val="10"/>
            </rPr>
            <t>Mount the device and connect the harness so that the CAN path, relay and camera view are as designed</t>
          </r>
        </is>
      </c>
      <c r="C12" s="30" t="inlineStr">
        <is>
          <r>
            <rPr>
              <rFont val="Calibri"/>
              <b val="1"/>
              <color rgb="005B6676"/>
              <sz val="9"/>
            </rPr>
            <t xml:space="preserve">End  </t>
          </r>
          <r>
            <rPr>
              <rFont val="Calibri"/>
              <color rgb="001B2430"/>
              <sz val="10"/>
            </rPr>
            <t>Occupant injury in a crash</t>
          </r>
          <r>
            <rPr>
              <rFont val="Calibri"/>
              <color rgb="001B2430"/>
              <sz val="10"/>
            </rPr>
            <t>
</t>
          </r>
          <r>
            <rPr>
              <rFont val="Calibri"/>
              <b val="1"/>
              <color rgb="005B6676"/>
              <sz val="9"/>
            </rPr>
            <t xml:space="preserve">Next higher  </t>
          </r>
          <r>
            <rPr>
              <rFont val="Calibri"/>
              <color rgb="001B2430"/>
              <sz val="10"/>
            </rPr>
            <t>Cable obstructs or is thrown by the curtain airbag</t>
          </r>
          <r>
            <rPr>
              <rFont val="Calibri"/>
              <color rgb="001B2430"/>
              <sz val="10"/>
            </rPr>
            <t>
</t>
          </r>
          <r>
            <rPr>
              <rFont val="Calibri"/>
              <b val="1"/>
              <color rgb="005B6676"/>
              <sz val="9"/>
            </rPr>
            <t xml:space="preserve">Local  </t>
          </r>
          <r>
            <rPr>
              <rFont val="Calibri"/>
              <color rgb="001B2430"/>
              <sz val="10"/>
            </rPr>
            <t>Cable crosses the A-pillar or headliner airbag path</t>
          </r>
        </is>
      </c>
      <c r="D12" s="31" t="inlineStr"/>
      <c r="E12" s="32" t="n">
        <v>10</v>
      </c>
      <c r="F12" s="30" t="inlineStr">
        <is>
          <r>
            <rPr>
              <rFont val="Calibri"/>
              <b val="1"/>
              <color rgb="001F4E8C"/>
              <sz val="9"/>
            </rPr>
            <t xml:space="preserve">PFM-010 · wrong_step
</t>
          </r>
          <r>
            <rPr>
              <rFont val="Calibri"/>
              <b val="1"/>
              <color rgb="001B2430"/>
              <sz val="10"/>
            </rPr>
            <t>Harness routed through an airbag deployment zone</t>
          </r>
        </is>
      </c>
      <c r="G12" s="33" t="inlineStr">
        <is>
          <t>C1</t>
        </is>
      </c>
      <c r="H12" s="34" t="inlineStr">
        <is>
          <r>
            <rPr>
              <rFont val="Calibri"/>
              <color rgb="001B2430"/>
              <sz val="10"/>
            </rPr>
            <t>Routing left to the installer's judgement; airbag zones not marked for the reference vehicle</t>
          </r>
        </is>
      </c>
      <c r="I12" s="34" t="inlineStr">
        <is>
          <r>
            <rPr>
              <rFont val="Calibri"/>
              <color rgb="001B2430"/>
              <sz val="10"/>
            </rPr>
            <t>• INS-12 instruction (draft)</t>
          </r>
          <r>
            <rPr>
              <rFont val="Calibri"/>
              <color rgb="005B6676"/>
              <sz val="8"/>
            </rPr>
            <t xml:space="preserve">
   assurance/09-production-operation/WP-O-01-installation-and-provisioning-control.md</t>
          </r>
        </is>
      </c>
      <c r="J12" s="35" t="n">
        <v>7</v>
      </c>
      <c r="K12" s="34" t="inlineStr">
        <is>
          <r>
            <rPr>
              <rFont val="Calibri"/>
              <color rgb="001B2430"/>
              <sz val="10"/>
            </rPr>
            <t>• INS-12 routing photo (human review)</t>
          </r>
          <r>
            <rPr>
              <rFont val="Calibri"/>
              <color rgb="005B6676"/>
              <sz val="8"/>
            </rPr>
            <t xml:space="preserve">
   assurance/09-production-operation/WP-O-01-installation-and-provisioning-control.md</t>
          </r>
        </is>
      </c>
      <c r="L12" s="35" t="n">
        <v>8</v>
      </c>
      <c r="M12" s="36" t="inlineStr">
        <is>
          <t>H</t>
        </is>
      </c>
      <c r="N12"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2" s="39" t="inlineStr">
        <is>
          <t>open</t>
        </is>
      </c>
      <c r="P12" s="33" t="inlineStr"/>
      <c r="Q12" s="33" t="inlineStr"/>
      <c r="R12" s="38" t="inlineStr"/>
      <c r="S12" s="38" t="inlineStr"/>
    </row>
    <row r="13" ht="195" customHeight="1">
      <c r="A13" s="41" t="inlineStr">
        <is>
          <r>
            <rPr>
              <rFont val="Calibri"/>
              <b val="1"/>
              <color rgb="001F4E8C"/>
              <sz val="9"/>
            </rPr>
            <t xml:space="preserve">PFM-SE-023
</t>
          </r>
          <r>
            <rPr>
              <rFont val="Calibri"/>
              <color rgb="001B2430"/>
              <sz val="10"/>
            </rPr>
            <t>I4 Provisioning: software, firmware, parameters (INS-15..20)</t>
          </r>
        </is>
      </c>
      <c r="B13" s="41" t="inlineStr">
        <is>
          <r>
            <rPr>
              <rFont val="Calibri"/>
              <b val="1"/>
              <color rgb="001F4E8C"/>
              <sz val="9"/>
            </rPr>
            <t xml:space="preserve">PFM-FN-008
</t>
          </r>
          <r>
            <rPr>
              <rFont val="Calibri"/>
              <color rgb="001B2430"/>
              <sz val="10"/>
            </rPr>
            <t>Provision the released software, panda firmware, models and parameter set</t>
          </r>
        </is>
      </c>
      <c r="C13" s="41" t="inlineStr">
        <is>
          <r>
            <rPr>
              <rFont val="Calibri"/>
              <b val="1"/>
              <color rgb="005B6676"/>
              <sz val="9"/>
            </rPr>
            <t xml:space="preserve">End  </t>
          </r>
          <r>
            <rPr>
              <rFont val="Calibri"/>
              <color rgb="001B2430"/>
              <sz val="10"/>
            </rPr>
            <t>Model-driven longitudinal behaviour or debug control in the vehicle</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Unassessed behaviour enabled or attack surface opened</t>
          </r>
          <r>
            <rPr>
              <rFont val="Calibri"/>
              <color rgb="001B2430"/>
              <sz val="10"/>
            </rPr>
            <t>
</t>
          </r>
          <r>
            <rPr>
              <rFont val="Calibri"/>
              <b val="1"/>
              <color rgb="005B6676"/>
              <sz val="9"/>
            </rPr>
            <t xml:space="preserve">Local  </t>
          </r>
          <r>
            <rPr>
              <rFont val="Calibri"/>
              <color rgb="001B2430"/>
              <sz val="10"/>
            </rPr>
            <t>Parameter set differs from the release record</t>
          </r>
        </is>
      </c>
      <c r="D13" s="42" t="inlineStr">
        <is>
          <t>HZ-005
HZ-006</t>
        </is>
      </c>
      <c r="E13" s="43" t="n">
        <v>10</v>
      </c>
      <c r="F13" s="41" t="inlineStr">
        <is>
          <r>
            <rPr>
              <rFont val="Calibri"/>
              <b val="1"/>
              <color rgb="001F4E8C"/>
              <sz val="9"/>
            </rPr>
            <t xml:space="preserve">PFM-011 · wrong_parameter
</t>
          </r>
          <r>
            <rPr>
              <rFont val="Calibri"/>
              <b val="1"/>
              <color rgb="001B2430"/>
              <sz val="10"/>
            </rPr>
            <t>Parameters not at the reference values (Experimental Mode on, debug or maneuver modes, SSH)</t>
          </r>
        </is>
      </c>
      <c r="G13" s="44" t="inlineStr">
        <is>
          <t>C1</t>
        </is>
      </c>
      <c r="H13" s="45" t="inlineStr">
        <is>
          <r>
            <rPr>
              <rFont val="Calibri"/>
              <color rgb="001B2430"/>
              <sz val="10"/>
            </rPr>
            <t>An assured setting (ExperimentalMode, LongitudinalPersonality, AlphaLongitudinalEnabled, the joystick and maneuver debug modes) is set by hand away from its reference value and the entry gate fails to refuse engagement. Up to BL-003 the upstream default turned Experimental Mode on (B-06) and parameters were set by hand only</t>
          </r>
        </is>
      </c>
      <c r="I13" s="45" t="inlineStr">
        <is>
          <r>
            <rPr>
              <rFont val="Calibri"/>
              <color rgb="001B2430"/>
              <sz val="10"/>
            </rPr>
            <t>• Technical controls in BL-007: ExperimentalMode defaults off (params_keys.h, chill-mode default); on the reference platform the item does not engage while any ASSURED_PARAMS setting differs from its assured value (#287, DQ-221 A) and a change made while engaged is held until disengagement (#342, DQ-403 A); the reference build neither registers nor ships the joystick and maneuver processes (DQ-131 A). Not bypassable without a code change (O 4)</t>
          </r>
          <r>
            <rPr>
              <rFont val="Calibri"/>
              <color rgb="005B6676"/>
              <sz val="8"/>
            </rPr>
            <t xml:space="preserve">
   openpilot/selfdrive/selfdrived/assured_config.py</t>
          </r>
        </is>
      </c>
      <c r="J13" s="46" t="n">
        <v>4</v>
      </c>
      <c r="K13" s="45" t="inlineStr">
        <is>
          <r>
            <rPr>
              <rFont val="Calibri"/>
              <color rgb="001B2430"/>
              <sz val="10"/>
            </rPr>
            <t>• Automated check at the step itself: NO_ENTRY settingNotAssured at every engagement attempt; test_assured_config.py and test_reference_build.py in the CI unit_tests job, the release file list checked in the panda reference release build job. Targeted, not proven by mutation and not verified on the vehicle, so D 7. INS-19 parameter dump compared by hand</t>
          </r>
          <r>
            <rPr>
              <rFont val="Calibri"/>
              <color rgb="005B6676"/>
              <sz val="8"/>
            </rPr>
            <t xml:space="preserve">
   openpilot/selfdrive/selfdrived/tests/test_assured_config.py</t>
          </r>
        </is>
      </c>
      <c r="L13" s="46" t="n">
        <v>7</v>
      </c>
      <c r="M13" s="47" t="inlineStr">
        <is>
          <t>H</t>
        </is>
      </c>
      <c r="N13" s="45"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3" s="48" t="inlineStr">
        <is>
          <t>in progress</t>
        </is>
      </c>
      <c r="P13" s="44" t="inlineStr"/>
      <c r="Q13" s="44" t="inlineStr"/>
      <c r="R13" s="49" t="inlineStr"/>
      <c r="S13" s="49" t="inlineStr"/>
    </row>
    <row r="14" ht="87" customHeight="1">
      <c r="A14" s="50" t="n"/>
      <c r="B14" s="50" t="n"/>
      <c r="C14" s="50" t="n"/>
      <c r="D14" s="50" t="n"/>
      <c r="E14" s="50" t="n"/>
      <c r="F14" s="50" t="n"/>
      <c r="G14" s="33" t="inlineStr">
        <is>
          <t>C2</t>
        </is>
      </c>
      <c r="H14" s="34" t="inlineStr">
        <is>
          <r>
            <rPr>
              <rFont val="Calibri"/>
              <color rgb="001B2430"/>
              <sz val="10"/>
            </rPr>
            <t>SSH enabled by hand and left on (SshEnabled defaults off); the entry gate does not check it</t>
          </r>
        </is>
      </c>
      <c r="I14" s="34" t="inlineStr">
        <is>
          <r>
            <rPr>
              <rFont val="Calibri"/>
              <color rgb="001B2430"/>
              <sz val="10"/>
            </rPr>
            <t>• D-08 decided; INS-19 parameter list (draft); SshEnabled has no default value, so it is off until set</t>
          </r>
          <r>
            <rPr>
              <rFont val="Calibri"/>
              <color rgb="005B6676"/>
              <sz val="8"/>
            </rPr>
            <t xml:space="preserve">
   assurance/09-production-operation/WP-O-01-installation-and-provisioning-control.md</t>
          </r>
        </is>
      </c>
      <c r="J14" s="35" t="n">
        <v>8</v>
      </c>
      <c r="K14" s="34" t="inlineStr">
        <is>
          <r>
            <rPr>
              <rFont val="Calibri"/>
              <color rgb="001B2430"/>
              <sz val="10"/>
            </rPr>
            <t>• INS-19 parameter dump compared by hand</t>
          </r>
          <r>
            <rPr>
              <rFont val="Calibri"/>
              <color rgb="005B6676"/>
              <sz val="8"/>
            </rPr>
            <t xml:space="preserve">
   assurance/09-production-operation/WP-O-01-installation-and-provisioning-control.md</t>
          </r>
        </is>
      </c>
      <c r="L14" s="35" t="n">
        <v>8</v>
      </c>
      <c r="M14" s="36" t="inlineStr">
        <is>
          <t>H</t>
        </is>
      </c>
      <c r="N14" s="34"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4" s="37" t="inlineStr">
        <is>
          <t>in progress</t>
        </is>
      </c>
      <c r="P14" s="33" t="inlineStr"/>
      <c r="Q14" s="33" t="inlineStr"/>
      <c r="R14" s="38" t="inlineStr"/>
      <c r="S14" s="38" t="inlineStr"/>
    </row>
    <row r="15" ht="87" customHeight="1">
      <c r="A15" s="30" t="inlineStr">
        <is>
          <r>
            <rPr>
              <rFont val="Calibri"/>
              <b val="1"/>
              <color rgb="001F4E8C"/>
              <sz val="9"/>
            </rPr>
            <t xml:space="preserve">PFM-SE-023
</t>
          </r>
          <r>
            <rPr>
              <rFont val="Calibri"/>
              <color rgb="001B2430"/>
              <sz val="10"/>
            </rPr>
            <t>I4 Provisioning: software, firmware, parameters (INS-15..20)</t>
          </r>
        </is>
      </c>
      <c r="B15" s="30" t="inlineStr">
        <is>
          <r>
            <rPr>
              <rFont val="Calibri"/>
              <b val="1"/>
              <color rgb="001F4E8C"/>
              <sz val="9"/>
            </rPr>
            <t xml:space="preserve">PFM-FN-008
</t>
          </r>
          <r>
            <rPr>
              <rFont val="Calibri"/>
              <color rgb="001B2430"/>
              <sz val="10"/>
            </rPr>
            <t>Provision the released software, panda firmware, models and parameter set</t>
          </r>
        </is>
      </c>
      <c r="C15" s="30" t="inlineStr">
        <is>
          <r>
            <rPr>
              <rFont val="Calibri"/>
              <b val="1"/>
              <color rgb="005B6676"/>
              <sz val="9"/>
            </rPr>
            <t xml:space="preserve">End  </t>
          </r>
          <r>
            <rPr>
              <rFont val="Calibri"/>
              <color rgb="001B2430"/>
              <sz val="10"/>
            </rPr>
            <t>Unvalidated lateral and longitudinal behaviour</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Unvalidated driving model</t>
          </r>
          <r>
            <rPr>
              <rFont val="Calibri"/>
              <color rgb="001B2430"/>
              <sz val="10"/>
            </rPr>
            <t>
</t>
          </r>
          <r>
            <rPr>
              <rFont val="Calibri"/>
              <b val="1"/>
              <color rgb="005B6676"/>
              <sz val="9"/>
            </rPr>
            <t xml:space="preserve">Local  </t>
          </r>
          <r>
            <rPr>
              <rFont val="Calibri"/>
              <color rgb="001B2430"/>
              <sz val="10"/>
            </rPr>
            <t>Model files not those of the release</t>
          </r>
        </is>
      </c>
      <c r="D15" s="31" t="inlineStr">
        <is>
          <t>HZ-003
HZ-007</t>
        </is>
      </c>
      <c r="E15" s="32" t="n">
        <v>10</v>
      </c>
      <c r="F15" s="30" t="inlineStr">
        <is>
          <r>
            <rPr>
              <rFont val="Calibri"/>
              <b val="1"/>
              <color rgb="001F4E8C"/>
              <sz val="9"/>
            </rPr>
            <t xml:space="preserve">PFM-012 · wrong_version
</t>
          </r>
          <r>
            <rPr>
              <rFont val="Calibri"/>
              <b val="1"/>
              <color rgb="001B2430"/>
              <sz val="10"/>
            </rPr>
            <t>Model weights on the device differ from the release</t>
          </r>
        </is>
      </c>
      <c r="G15" s="33" t="inlineStr">
        <is>
          <t>C1</t>
        </is>
      </c>
      <c r="H15" s="34" t="inlineStr">
        <is>
          <r>
            <rPr>
              <rFont val="Calibri"/>
              <color rgb="001B2430"/>
              <sz val="10"/>
            </rPr>
            <t>Model files changed by an update or local edit</t>
          </r>
        </is>
      </c>
      <c r="I15" s="34" t="inlineStr">
        <is>
          <r>
            <rPr>
              <rFont val="Calibri"/>
              <color rgb="001B2430"/>
              <sz val="10"/>
            </rPr>
            <t>• Models pinned by LFS object id in the release tree (D-05)</t>
          </r>
        </is>
      </c>
      <c r="J15" s="35" t="n">
        <v>3</v>
      </c>
      <c r="K15" s="34" t="inlineStr">
        <is>
          <r>
            <rPr>
              <rFont val="Calibri"/>
              <color rgb="001B2430"/>
              <sz val="10"/>
            </rPr>
            <t>• INS-18 hash compare with the release record (manual, script not proven)</t>
          </r>
          <r>
            <rPr>
              <rFont val="Calibri"/>
              <color rgb="005B6676"/>
              <sz val="8"/>
            </rPr>
            <t xml:space="preserve">
   assurance/09-production-operation/WP-O-01-installation-and-provisioning-control.md</t>
          </r>
        </is>
      </c>
      <c r="L15" s="35" t="n">
        <v>7</v>
      </c>
      <c r="M15" s="36" t="inlineStr">
        <is>
          <t>H</t>
        </is>
      </c>
      <c r="N15"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5" s="39" t="inlineStr">
        <is>
          <t>open</t>
        </is>
      </c>
      <c r="P15" s="33" t="inlineStr"/>
      <c r="Q15" s="33" t="inlineStr"/>
      <c r="R15" s="38" t="inlineStr"/>
      <c r="S15" s="38" t="inlineStr"/>
    </row>
    <row r="16" ht="87" customHeight="1">
      <c r="A16" s="30" t="inlineStr">
        <is>
          <r>
            <rPr>
              <rFont val="Calibri"/>
              <b val="1"/>
              <color rgb="001F4E8C"/>
              <sz val="9"/>
            </rPr>
            <t xml:space="preserve">PFM-SE-024
</t>
          </r>
          <r>
            <rPr>
              <rFont val="Calibri"/>
              <color rgb="001B2430"/>
              <sz val="10"/>
            </rPr>
            <t>I5 Reference-configuration check (INS-21..24)</t>
          </r>
        </is>
      </c>
      <c r="B16" s="30" t="inlineStr">
        <is>
          <r>
            <rPr>
              <rFont val="Calibri"/>
              <b val="1"/>
              <color rgb="001F4E8C"/>
              <sz val="9"/>
            </rPr>
            <t xml:space="preserve">PFM-FN-009
</t>
          </r>
          <r>
            <rPr>
              <rFont val="Calibri"/>
              <color rgb="001B2430"/>
              <sz val="10"/>
            </rPr>
            <t>Confirm that the item identifies the vehicle as the reference configuration and runs the reference safety mode</t>
          </r>
        </is>
      </c>
      <c r="C16" s="30" t="inlineStr">
        <is>
          <r>
            <rPr>
              <rFont val="Calibri"/>
              <b val="1"/>
              <color rgb="005B6676"/>
              <sz val="9"/>
            </rPr>
            <t xml:space="preserve">End  </t>
          </r>
          <r>
            <rPr>
              <rFont val="Calibri"/>
              <color rgb="001B2430"/>
              <sz val="10"/>
            </rPr>
            <t>Wrong limits enforced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controller tuning and, without the lock, wrong envelope</t>
          </r>
          <r>
            <rPr>
              <rFont val="Calibri"/>
              <color rgb="001B2430"/>
              <sz val="10"/>
            </rPr>
            <t>
</t>
          </r>
          <r>
            <rPr>
              <rFont val="Calibri"/>
              <b val="1"/>
              <color rgb="005B6676"/>
              <sz val="9"/>
            </rPr>
            <t xml:space="preserve">Local  </t>
          </r>
          <r>
            <rPr>
              <rFont val="Calibri"/>
              <color rgb="001B2430"/>
              <sz val="10"/>
            </rPr>
            <t>carParams not those of TOYOTA_COROLLA_TSS2 with parameter 73</t>
          </r>
        </is>
      </c>
      <c r="D16" s="31" t="inlineStr">
        <is>
          <t>HZ-002
HZ-005</t>
        </is>
      </c>
      <c r="E16" s="32" t="n">
        <v>10</v>
      </c>
      <c r="F16" s="30" t="inlineStr">
        <is>
          <r>
            <rPr>
              <rFont val="Calibri"/>
              <b val="1"/>
              <color rgb="001F4E8C"/>
              <sz val="9"/>
            </rPr>
            <t xml:space="preserve">PFM-013 · wrong_configuration
</t>
          </r>
          <r>
            <rPr>
              <rFont val="Calibri"/>
              <b val="1"/>
              <color rgb="001B2430"/>
              <sz val="10"/>
            </rPr>
            <t>Item identifies the vehicle wrongly (fuzzy fingerprint or cached CarParams of another car)</t>
          </r>
        </is>
      </c>
      <c r="G16" s="33" t="inlineStr">
        <is>
          <t>C1</t>
        </is>
      </c>
      <c r="H16" s="34" t="inlineStr">
        <is>
          <r>
            <rPr>
              <rFont val="Calibri"/>
              <color rgb="001B2430"/>
              <sz val="10"/>
            </rPr>
            <t>Fuzzy fingerprint accepted at runtime; CarParamsCache can skip the FW query</t>
          </r>
        </is>
      </c>
      <c r="I16" s="34" t="inlineStr">
        <is>
          <r>
            <rPr>
              <rFont val="Calibri"/>
              <color rgb="001B2430"/>
              <sz val="10"/>
            </rPr>
            <t>• Reference lock accepts only TOYOTA with parameter 73 (reference build only, panda#4)</t>
          </r>
          <r>
            <rPr>
              <rFont val="Calibri"/>
              <color rgb="005B6676"/>
              <sz val="8"/>
            </rPr>
            <t xml:space="preserve">
   panda/board/reference_lock.h</t>
          </r>
        </is>
      </c>
      <c r="J16" s="35" t="n">
        <v>5</v>
      </c>
      <c r="K16" s="34" t="inlineStr">
        <is>
          <r>
            <rPr>
              <rFont val="Calibri"/>
              <color rgb="001B2430"/>
              <sz val="10"/>
            </rPr>
            <t>• INS-22/23 read carParams and pandaStates against the expected values (human check of logs)</t>
          </r>
          <r>
            <rPr>
              <rFont val="Calibri"/>
              <color rgb="005B6676"/>
              <sz val="8"/>
            </rPr>
            <t xml:space="preserve">
   assurance/09-production-operation/WP-O-01-installation-and-provisioning-control.md</t>
          </r>
        </is>
      </c>
      <c r="L16" s="35" t="n">
        <v>6</v>
      </c>
      <c r="M16" s="36" t="inlineStr">
        <is>
          <t>H</t>
        </is>
      </c>
      <c r="N16"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6" s="39" t="inlineStr">
        <is>
          <t>open</t>
        </is>
      </c>
      <c r="P16" s="33" t="inlineStr"/>
      <c r="Q16" s="33" t="inlineStr"/>
      <c r="R16" s="38" t="inlineStr"/>
      <c r="S16" s="38" t="inlineStr"/>
    </row>
    <row r="17" ht="87" customHeight="1">
      <c r="A17" s="30" t="inlineStr">
        <is>
          <r>
            <rPr>
              <rFont val="Calibri"/>
              <b val="1"/>
              <color rgb="001F4E8C"/>
              <sz val="9"/>
            </rPr>
            <t xml:space="preserve">PFM-SE-025
</t>
          </r>
          <r>
            <rPr>
              <rFont val="Calibri"/>
              <color rgb="001B2430"/>
              <sz val="10"/>
            </rPr>
            <t>I6 Calibration, functional check and driver briefing (INS-25..30)</t>
          </r>
        </is>
      </c>
      <c r="B17" s="30" t="inlineStr">
        <is>
          <r>
            <rPr>
              <rFont val="Calibri"/>
              <b val="1"/>
              <color rgb="001F4E8C"/>
              <sz val="9"/>
            </rPr>
            <t xml:space="preserve">PFM-FN-010
</t>
          </r>
          <r>
            <rPr>
              <rFont val="Calibri"/>
              <color rgb="001B2430"/>
              <sz val="10"/>
            </rPr>
            <t>Calibrate, prove the stock PCS path and engagement transitions, and brief the driver</t>
          </r>
        </is>
      </c>
      <c r="C17" s="30" t="inlineStr">
        <is>
          <r>
            <rPr>
              <rFont val="Calibri"/>
              <b val="1"/>
              <color rgb="005B6676"/>
              <sz val="9"/>
            </rPr>
            <t xml:space="preserve">End  </t>
          </r>
          <r>
            <rPr>
              <rFont val="Calibri"/>
              <color rgb="001B2430"/>
              <sz val="10"/>
            </rPr>
            <t>Stock AEB unavailable while the owner relies on it</t>
          </r>
          <r>
            <rPr>
              <rFont val="Calibri"/>
              <color rgb="001B2430"/>
              <sz val="10"/>
            </rPr>
            <t>
</t>
          </r>
          <r>
            <rPr>
              <rFont val="Calibri"/>
              <b val="1"/>
              <color rgb="005B6676"/>
              <sz val="9"/>
            </rPr>
            <t xml:space="preserve">Next higher  </t>
          </r>
          <r>
            <rPr>
              <rFont val="Calibri"/>
              <color rgb="001B2430"/>
              <sz val="10"/>
            </rPr>
            <t>Relay or forwarding fault undetected</t>
          </r>
          <r>
            <rPr>
              <rFont val="Calibri"/>
              <color rgb="001B2430"/>
              <sz val="10"/>
            </rPr>
            <t>
</t>
          </r>
          <r>
            <rPr>
              <rFont val="Calibri"/>
              <b val="1"/>
              <color rgb="005B6676"/>
              <sz val="9"/>
            </rPr>
            <t xml:space="preserve">Local  </t>
          </r>
          <r>
            <rPr>
              <rFont val="Calibri"/>
              <color rgb="001B2430"/>
              <sz val="10"/>
            </rPr>
            <t>INS-27 skipped or done without log review</t>
          </r>
        </is>
      </c>
      <c r="D17" s="31" t="inlineStr">
        <is>
          <t>HZ-011</t>
        </is>
      </c>
      <c r="E17" s="32" t="n">
        <v>10</v>
      </c>
      <c r="F17" s="30" t="inlineStr">
        <is>
          <r>
            <rPr>
              <rFont val="Calibri"/>
              <b val="1"/>
              <color rgb="001F4E8C"/>
              <sz val="9"/>
            </rPr>
            <t xml:space="preserve">PFM-014 · step_omitted
</t>
          </r>
          <r>
            <rPr>
              <rFont val="Calibri"/>
              <b val="1"/>
              <color rgb="001B2430"/>
              <sz val="10"/>
            </rPr>
            <t>Stock PCS path not verified after installation</t>
          </r>
        </is>
      </c>
      <c r="G17" s="33" t="inlineStr">
        <is>
          <t>C1</t>
        </is>
      </c>
      <c r="H17" s="34" t="inlineStr">
        <is>
          <r>
            <rPr>
              <rFont val="Calibri"/>
              <color rgb="001B2430"/>
              <sz val="10"/>
            </rPr>
            <t>Log review of forwarded and intercepted messages is manual and needs tools the installer may not have</t>
          </r>
        </is>
      </c>
      <c r="I17" s="34" t="inlineStr">
        <is>
          <r>
            <rPr>
              <rFont val="Calibri"/>
              <color rgb="001B2430"/>
              <sz val="10"/>
            </rPr>
            <t>• INS-27 instruction (draft)</t>
          </r>
          <r>
            <rPr>
              <rFont val="Calibri"/>
              <color rgb="005B6676"/>
              <sz val="8"/>
            </rPr>
            <t xml:space="preserve">
   assurance/09-production-operation/WP-O-01-installation-and-provisioning-control.md</t>
          </r>
        </is>
      </c>
      <c r="J17" s="35" t="n">
        <v>8</v>
      </c>
      <c r="K17" s="34" t="inlineStr">
        <is>
          <r>
            <rPr>
              <rFont val="Calibri"/>
              <color rgb="008A5A00"/>
              <sz val="10"/>
            </rPr>
            <t>• relayMalfunction alert covers only the relay-not-intercepting case</t>
          </r>
          <r>
            <rPr>
              <rFont val="Calibri"/>
              <color rgb="005B6676"/>
              <sz val="8"/>
            </rPr>
            <t xml:space="preserve">
   opendbc_repo/opendbc/safety/safety.h</t>
          </r>
        </is>
      </c>
      <c r="L17" s="51" t="n">
        <v>9</v>
      </c>
      <c r="M17" s="36" t="inlineStr">
        <is>
          <t>H</t>
        </is>
      </c>
      <c r="N17" s="34" t="inlineStr">
        <is>
          <r>
            <rPr>
              <rFont val="Calibri"/>
              <b val="1"/>
              <color rgb="001F4E8C"/>
              <sz val="9"/>
            </rPr>
            <t xml:space="preserve">PFM-ACT-009 · detection
</t>
          </r>
          <r>
            <rPr>
              <rFont val="Calibri"/>
              <color rgb="001B2430"/>
              <sz val="10"/>
            </rPr>
            <t>Provide a log-analysis tool for INS-27 that proves forwarding of stock PCS messages and blocking of intercepted ones</t>
          </r>
        </is>
      </c>
      <c r="O17" s="39" t="inlineStr">
        <is>
          <t>open</t>
        </is>
      </c>
      <c r="P17" s="33" t="inlineStr"/>
      <c r="Q17" s="33" t="inlineStr"/>
      <c r="R17" s="38" t="inlineStr"/>
      <c r="S17" s="38" t="inlineStr"/>
    </row>
    <row r="18" ht="87" customHeight="1">
      <c r="A18" s="30" t="inlineStr">
        <is>
          <r>
            <rPr>
              <rFont val="Calibri"/>
              <b val="1"/>
              <color rgb="001F4E8C"/>
              <sz val="9"/>
            </rPr>
            <t xml:space="preserve">PFM-SE-025
</t>
          </r>
          <r>
            <rPr>
              <rFont val="Calibri"/>
              <color rgb="001B2430"/>
              <sz val="10"/>
            </rPr>
            <t>I6 Calibration, functional check and driver briefing (INS-25..30)</t>
          </r>
        </is>
      </c>
      <c r="B18" s="30" t="inlineStr">
        <is>
          <r>
            <rPr>
              <rFont val="Calibri"/>
              <b val="1"/>
              <color rgb="001F4E8C"/>
              <sz val="9"/>
            </rPr>
            <t xml:space="preserve">PFM-FN-010
</t>
          </r>
          <r>
            <rPr>
              <rFont val="Calibri"/>
              <color rgb="001B2430"/>
              <sz val="10"/>
            </rPr>
            <t>Calibrate, prove the stock PCS path and engagement transitions, and brief the driver</t>
          </r>
        </is>
      </c>
      <c r="C18" s="30" t="inlineStr">
        <is>
          <r>
            <rPr>
              <rFont val="Calibri"/>
              <b val="1"/>
              <color rgb="005B6676"/>
              <sz val="9"/>
            </rPr>
            <t xml:space="preserve">End  </t>
          </r>
          <r>
            <rPr>
              <rFont val="Calibri"/>
              <color rgb="001B2430"/>
              <sz val="10"/>
            </rPr>
            <t>Late or no driver intervention</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Driver's process model wrong (expects stops at lights, misreads override)</t>
          </r>
          <r>
            <rPr>
              <rFont val="Calibri"/>
              <color rgb="001B2430"/>
              <sz val="10"/>
            </rPr>
            <t>
</t>
          </r>
          <r>
            <rPr>
              <rFont val="Calibri"/>
              <b val="1"/>
              <color rgb="005B6676"/>
              <sz val="9"/>
            </rPr>
            <t xml:space="preserve">Local  </t>
          </r>
          <r>
            <rPr>
              <rFont val="Calibri"/>
              <color rgb="001B2430"/>
              <sz val="10"/>
            </rPr>
            <t>INS-30 acknowledgement missing</t>
          </r>
        </is>
      </c>
      <c r="D18" s="31" t="inlineStr">
        <is>
          <t>HZ-012
HZ-007</t>
        </is>
      </c>
      <c r="E18" s="32" t="n">
        <v>10</v>
      </c>
      <c r="F18" s="30" t="inlineStr">
        <is>
          <r>
            <rPr>
              <rFont val="Calibri"/>
              <b val="1"/>
              <color rgb="001F4E8C"/>
              <sz val="9"/>
            </rPr>
            <t xml:space="preserve">PFM-015 · step_omitted
</t>
          </r>
          <r>
            <rPr>
              <rFont val="Calibri"/>
              <b val="1"/>
              <color rgb="001B2430"/>
              <sz val="10"/>
            </rPr>
            <t>Driver not briefed on the item's limits and Chill Mode behaviour</t>
          </r>
        </is>
      </c>
      <c r="G18" s="33" t="inlineStr">
        <is>
          <t>C1</t>
        </is>
      </c>
      <c r="H18" s="34" t="inlineStr">
        <is>
          <r>
            <rPr>
              <rFont val="Calibri"/>
              <color rgb="001B2430"/>
              <sz val="10"/>
            </rPr>
            <t>User information (WP-O-03) not yet written for the reference configuration</t>
          </r>
        </is>
      </c>
      <c r="I18" s="34" t="inlineStr">
        <is>
          <r>
            <rPr>
              <rFont val="Calibri"/>
              <color rgb="001B2430"/>
              <sz val="10"/>
            </rPr>
            <t>• INS-30 instruction (draft)</t>
          </r>
          <r>
            <rPr>
              <rFont val="Calibri"/>
              <color rgb="005B6676"/>
              <sz val="8"/>
            </rPr>
            <t xml:space="preserve">
   assurance/09-production-operation/WP-O-01-installation-and-provisioning-control.md</t>
          </r>
        </is>
      </c>
      <c r="J18" s="35" t="n">
        <v>8</v>
      </c>
      <c r="K18" s="34" t="inlineStr">
        <is>
          <r>
            <rPr>
              <rFont val="Calibri"/>
              <color rgb="001B2430"/>
              <sz val="10"/>
            </rPr>
            <t>• Signed acknowledgement (human)</t>
          </r>
          <r>
            <rPr>
              <rFont val="Calibri"/>
              <color rgb="005B6676"/>
              <sz val="8"/>
            </rPr>
            <t xml:space="preserve">
   assurance/09-production-operation/WP-O-01-installation-and-provisioning-control.md</t>
          </r>
        </is>
      </c>
      <c r="L18" s="35" t="n">
        <v>8</v>
      </c>
      <c r="M18" s="36" t="inlineStr">
        <is>
          <t>H</t>
        </is>
      </c>
      <c r="N18" s="34" t="inlineStr">
        <is>
          <r>
            <rPr>
              <rFont val="Calibri"/>
              <b val="1"/>
              <color rgb="001F4E8C"/>
              <sz val="9"/>
            </rPr>
            <t xml:space="preserve">PFM-ACT-010 · prevention
</t>
          </r>
          <r>
            <rPr>
              <rFont val="Calibri"/>
              <color rgb="001B2430"/>
              <sz val="10"/>
            </rPr>
            <t>Write the user information for the reference configuration (WP-O-03), covering Chill Mode limits and override behaviour</t>
          </r>
        </is>
      </c>
      <c r="O18" s="39" t="inlineStr">
        <is>
          <t>open</t>
        </is>
      </c>
      <c r="P18" s="33" t="inlineStr"/>
      <c r="Q18" s="33" t="inlineStr"/>
      <c r="R18" s="38" t="inlineStr"/>
      <c r="S18" s="38" t="inlineStr"/>
    </row>
    <row r="19" ht="87" customHeight="1">
      <c r="A19" s="30" t="inlineStr">
        <is>
          <r>
            <rPr>
              <rFont val="Calibri"/>
              <b val="1"/>
              <color rgb="001F4E8C"/>
              <sz val="9"/>
            </rPr>
            <t xml:space="preserve">PFM-SE-030
</t>
          </r>
          <r>
            <rPr>
              <rFont val="Calibri"/>
              <color rgb="001B2430"/>
              <sz val="10"/>
            </rPr>
            <t>U1 Software update and rollback (WP-P-10 §8, WP-O-02)</t>
          </r>
        </is>
      </c>
      <c r="B19" s="30" t="inlineStr">
        <is>
          <r>
            <rPr>
              <rFont val="Calibri"/>
              <b val="1"/>
              <color rgb="001F4E8C"/>
              <sz val="9"/>
            </rPr>
            <t xml:space="preserve">PFM-FN-011
</t>
          </r>
          <r>
            <rPr>
              <rFont val="Calibri"/>
              <color rgb="001B2430"/>
              <sz val="10"/>
            </rPr>
            <t>Update or roll back only to an approved release whose evidence is valid for the installed device</t>
          </r>
        </is>
      </c>
      <c r="C19"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Unverified software and possibly panda firmware installed</t>
          </r>
          <r>
            <rPr>
              <rFont val="Calibri"/>
              <color rgb="001B2430"/>
              <sz val="10"/>
            </rPr>
            <t>
</t>
          </r>
          <r>
            <rPr>
              <rFont val="Calibri"/>
              <b val="1"/>
              <color rgb="005B6676"/>
              <sz val="9"/>
            </rPr>
            <t xml:space="preserve">Local  </t>
          </r>
          <r>
            <rPr>
              <rFont val="Calibri"/>
              <color rgb="001B2430"/>
              <sz val="10"/>
            </rPr>
            <t>Update fetched from an uncontrolled branch</t>
          </r>
        </is>
      </c>
      <c r="D19" s="31" t="inlineStr">
        <is>
          <t>HZ-002
HZ-005</t>
        </is>
      </c>
      <c r="E19" s="32" t="n">
        <v>10</v>
      </c>
      <c r="F19" s="30" t="inlineStr">
        <is>
          <r>
            <rPr>
              <rFont val="Calibri"/>
              <b val="1"/>
              <color rgb="001F4E8C"/>
              <sz val="9"/>
            </rPr>
            <t xml:space="preserve">PFM-016 · wrong_version
</t>
          </r>
          <r>
            <rPr>
              <rFont val="Calibri"/>
              <b val="1"/>
              <color rgb="001B2430"/>
              <sz val="10"/>
            </rPr>
            <t>Device updates to software that is not an approved LionDriver release</t>
          </r>
        </is>
      </c>
      <c r="G19" s="33" t="inlineStr">
        <is>
          <t>C1</t>
        </is>
      </c>
      <c r="H19" s="34" t="inlineStr">
        <is>
          <r>
            <rPr>
              <rFont val="Calibri"/>
              <color rgb="001B2430"/>
              <sz val="10"/>
            </rPr>
            <t>Updates are git fetches from a configurable branch with no signature check beyond TLS (GAP-26)</t>
          </r>
        </is>
      </c>
      <c r="I19" s="34" t="inlineStr">
        <is>
          <r>
            <rPr>
              <rFont val="Calibri"/>
              <color rgb="001B2430"/>
              <sz val="10"/>
            </rPr>
            <t>• LionDriver controls its release branch (planned)</t>
          </r>
          <r>
            <rPr>
              <rFont val="Calibri"/>
              <color rgb="005B6676"/>
              <sz val="8"/>
            </rPr>
            <t xml:space="preserve">
   assurance/07-supporting/WP-P-10-release-management.md</t>
          </r>
        </is>
      </c>
      <c r="J19" s="35" t="n">
        <v>8</v>
      </c>
      <c r="K19" s="34" t="inlineStr">
        <is>
          <r>
            <rPr>
              <rFont val="Calibri"/>
              <color rgb="008A5A00"/>
              <sz val="10"/>
            </rPr>
            <t>• None at the device; next installation check only</t>
          </r>
        </is>
      </c>
      <c r="L19" s="51" t="n">
        <v>10</v>
      </c>
      <c r="M19" s="36" t="inlineStr">
        <is>
          <t>H</t>
        </is>
      </c>
      <c r="N19"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19" s="39" t="inlineStr">
        <is>
          <t>open</t>
        </is>
      </c>
      <c r="P19" s="33" t="inlineStr"/>
      <c r="Q19" s="33" t="inlineStr"/>
      <c r="R19" s="38" t="inlineStr"/>
      <c r="S19" s="38" t="inlineStr"/>
    </row>
    <row r="20" ht="87" customHeight="1">
      <c r="A20" s="30" t="inlineStr">
        <is>
          <r>
            <rPr>
              <rFont val="Calibri"/>
              <b val="1"/>
              <color rgb="001F4E8C"/>
              <sz val="9"/>
            </rPr>
            <t xml:space="preserve">PFM-SE-030
</t>
          </r>
          <r>
            <rPr>
              <rFont val="Calibri"/>
              <color rgb="001B2430"/>
              <sz val="10"/>
            </rPr>
            <t>U1 Software update and rollback (WP-P-10 §8, WP-O-02)</t>
          </r>
        </is>
      </c>
      <c r="B20" s="30" t="inlineStr">
        <is>
          <r>
            <rPr>
              <rFont val="Calibri"/>
              <b val="1"/>
              <color rgb="001F4E8C"/>
              <sz val="9"/>
            </rPr>
            <t xml:space="preserve">PFM-FN-011
</t>
          </r>
          <r>
            <rPr>
              <rFont val="Calibri"/>
              <color rgb="001B2430"/>
              <sz val="10"/>
            </rPr>
            <t>Update or roll back only to an approved release whose evidence is valid for the installed device</t>
          </r>
        </is>
      </c>
      <c r="C20" s="30" t="inlineStr">
        <is>
          <r>
            <rPr>
              <rFont val="Calibri"/>
              <b val="1"/>
              <color rgb="005B6676"/>
              <sz val="9"/>
            </rPr>
            <t xml:space="preserve">End  </t>
          </r>
          <r>
            <rPr>
              <rFont val="Calibri"/>
              <color rgb="001B2430"/>
              <sz val="10"/>
            </rPr>
            <t>Unverified combination in the vehicle</t>
          </r>
          <r>
            <rPr>
              <rFont val="Calibri"/>
              <color rgb="001B2430"/>
              <sz val="10"/>
            </rPr>
            <t>
</t>
          </r>
          <r>
            <rPr>
              <rFont val="Calibri"/>
              <b val="1"/>
              <color rgb="005B6676"/>
              <sz val="9"/>
            </rPr>
            <t xml:space="preserve">Next higher  </t>
          </r>
          <r>
            <rPr>
              <rFont val="Calibri"/>
              <color rgb="001B2430"/>
              <sz val="10"/>
            </rPr>
            <t>Envelope behaviour not the one verified with that host</t>
          </r>
          <r>
            <rPr>
              <rFont val="Calibri"/>
              <color rgb="001B2430"/>
              <sz val="10"/>
            </rPr>
            <t>
</t>
          </r>
          <r>
            <rPr>
              <rFont val="Calibri"/>
              <b val="1"/>
              <color rgb="005B6676"/>
              <sz val="9"/>
            </rPr>
            <t xml:space="preserve">Local  </t>
          </r>
          <r>
            <rPr>
              <rFont val="Calibri"/>
              <color rgb="001B2430"/>
              <sz val="10"/>
            </rPr>
            <t>Host software and panda firmware from different releases</t>
          </r>
        </is>
      </c>
      <c r="D20" s="31" t="inlineStr">
        <is>
          <t>HZ-002</t>
        </is>
      </c>
      <c r="E20" s="32" t="n">
        <v>10</v>
      </c>
      <c r="F20" s="30" t="inlineStr">
        <is>
          <r>
            <rPr>
              <rFont val="Calibri"/>
              <b val="1"/>
              <color rgb="001F4E8C"/>
              <sz val="9"/>
            </rPr>
            <t xml:space="preserve">PFM-017 · wrong_sequence
</t>
          </r>
          <r>
            <rPr>
              <rFont val="Calibri"/>
              <b val="1"/>
              <color rgb="001B2430"/>
              <sz val="10"/>
            </rPr>
            <t>Rollback to a release whose evidence does not cover the installed panda firmware</t>
          </r>
        </is>
      </c>
      <c r="G20" s="33" t="inlineStr">
        <is>
          <t>C1</t>
        </is>
      </c>
      <c r="H20" s="34" t="inlineStr">
        <is>
          <r>
            <rPr>
              <rFont val="Calibri"/>
              <color rgb="001B2430"/>
              <sz val="10"/>
            </rPr>
            <t>Rollback procedure for the device side not defined yet (WP-O-02)</t>
          </r>
        </is>
      </c>
      <c r="I20" s="34" t="inlineStr">
        <is>
          <r>
            <rPr>
              <rFont val="Calibri"/>
              <color rgb="001B2430"/>
              <sz val="10"/>
            </rPr>
            <t>• WP-P-10 §8 rule: rollback only to a release valid for the installed device</t>
          </r>
          <r>
            <rPr>
              <rFont val="Calibri"/>
              <color rgb="005B6676"/>
              <sz val="8"/>
            </rPr>
            <t xml:space="preserve">
   assurance/07-supporting/WP-P-10-release-management.md</t>
          </r>
        </is>
      </c>
      <c r="J20" s="35" t="n">
        <v>7</v>
      </c>
      <c r="K20" s="34" t="inlineStr">
        <is>
          <r>
            <rPr>
              <rFont val="Calibri"/>
              <color rgb="001B2430"/>
              <sz val="10"/>
            </rPr>
            <t>• pandad reflashes panda firmware that does not match the host tree</t>
          </r>
          <r>
            <rPr>
              <rFont val="Calibri"/>
              <color rgb="005B6676"/>
              <sz val="8"/>
            </rPr>
            <t xml:space="preserve">
   openpilot/selfdrive/pandad/pandad.py</t>
          </r>
        </is>
      </c>
      <c r="L20" s="35" t="n">
        <v>7</v>
      </c>
      <c r="M20" s="36" t="inlineStr">
        <is>
          <t>H</t>
        </is>
      </c>
      <c r="N20"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20" s="39" t="inlineStr">
        <is>
          <t>open</t>
        </is>
      </c>
      <c r="P20" s="33" t="inlineStr"/>
      <c r="Q20" s="33" t="inlineStr"/>
      <c r="R20" s="38" t="inlineStr"/>
      <c r="S20" s="38" t="inlineStr"/>
    </row>
  </sheetData>
  <autoFilter ref="A2:S20"/>
  <mergeCells count="10">
    <mergeCell ref="F13:F14"/>
    <mergeCell ref="A13:A14"/>
    <mergeCell ref="B13:B14"/>
    <mergeCell ref="E13:E14"/>
    <mergeCell ref="N1:Q1"/>
    <mergeCell ref="D13:D14"/>
    <mergeCell ref="A1:H1"/>
    <mergeCell ref="I1:M1"/>
    <mergeCell ref="R1:S1"/>
    <mergeCell ref="C13:C14"/>
  </mergeCells>
  <dataValidations count="1">
    <dataValidation sqref="R3 R4 R5 R6 R7 R8 R9 R10 R11 R12 R13 R14 R15 R16 R17 R18 R19 R2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&amp;LPFMEA — build, release, install, calibration, OTA · rev 0.4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127.5" customHeight="1">
      <c r="A2" s="53" t="inlineStr">
        <is>
          <t>PFM-ACT-001</t>
        </is>
      </c>
      <c r="B2" s="53" t="inlineStr">
        <is>
          <t>design change</t>
        </is>
      </c>
      <c r="C2" s="53" t="inlineStr">
        <is>
          <t>Make RELEASE=1 LIONDRIVER_REFERENCE=1 with the LionDriver key the only release build, and add an automated release check (version contains RELEASE, ALLOW_DEBUG absent, reference lock present) that blocks publication (WP-P-10 §6; SW FMEA SWF-ACT-009)</t>
        </is>
      </c>
      <c r="D2" s="53" t="inlineStr">
        <is>
          <t>Jherrod Thomas</t>
        </is>
      </c>
      <c r="E2" s="53" t="inlineStr">
        <is>
          <t>in progress</t>
        </is>
      </c>
      <c r="F2" s="53" t="inlineStr">
        <is>
          <t>PFM-001.C1</t>
        </is>
      </c>
      <c r="G2" s="53" t="inlineStr"/>
      <c r="H2" s="53" t="inlineStr"/>
      <c r="I2" s="53" t="inlineStr">
        <is>
          <t>In BL-007: the reference variant is the default (SConstruct, tools/release/release_variant.sh), build_release.sh builds the panda with RELEASE=1, and the CI job panda reference release build asserts -DLIONDRIVER_REFERENCE on every firmware compile and no -DALLOW_DEBUG. Open: the LionDriver release key (PFM-ACT-002), removing the PANDA_DEBUG_BUILD and RELEASE_VARIANT=upstream bypasses from release builds or recording their use, and a check that blocks publication rather than a CI job</t>
        </is>
      </c>
    </row>
    <row r="3" ht="33" customHeight="1">
      <c r="A3" s="53" t="inlineStr">
        <is>
          <t>PFM-ACT-002</t>
        </is>
      </c>
      <c r="B3" s="53" t="inlineStr">
        <is>
          <t>design change</t>
        </is>
      </c>
      <c r="C3" s="53" t="inlineStr">
        <is>
          <t>Generate the LionDriver release key offline and define the signing procedure (D-09); remove the debug key from release builds</t>
        </is>
      </c>
      <c r="D3" s="53" t="inlineStr">
        <is>
          <t>Jherrod Thomas</t>
        </is>
      </c>
      <c r="E3" s="53" t="inlineStr">
        <is>
          <t>open</t>
        </is>
      </c>
      <c r="F3" s="53" t="inlineStr">
        <is>
          <t>PFM-002.C1</t>
        </is>
      </c>
      <c r="G3" s="53" t="inlineStr"/>
      <c r="H3" s="53" t="inlineStr"/>
      <c r="I3" s="53" t="inlineStr"/>
    </row>
    <row r="4" ht="33" customHeight="1">
      <c r="A4" s="53" t="inlineStr">
        <is>
          <t>PFM-ACT-003</t>
        </is>
      </c>
      <c r="B4" s="53" t="inlineStr">
        <is>
          <t>detection</t>
        </is>
      </c>
      <c r="C4" s="53" t="inlineStr">
        <is>
          <t>Build the HIL bench (D-04) and define the evidence package location and contents (WP-P-10 §5, OI-2) before the first vehicle-test baseline</t>
        </is>
      </c>
      <c r="D4" s="53" t="inlineStr">
        <is>
          <t>Jherrod Thomas</t>
        </is>
      </c>
      <c r="E4" s="53" t="inlineStr">
        <is>
          <t>open</t>
        </is>
      </c>
      <c r="F4" s="53" t="inlineStr">
        <is>
          <t>PFM-003.C1
PFM-004.C1</t>
        </is>
      </c>
      <c r="G4" s="53" t="inlineStr"/>
      <c r="H4" s="53" t="inlineStr"/>
      <c r="I4" s="53" t="inlineStr"/>
    </row>
    <row r="5" ht="33" customHeight="1">
      <c r="A5" s="53" t="inlineStr">
        <is>
          <t>PFM-ACT-004</t>
        </is>
      </c>
      <c r="B5" s="53" t="inlineStr">
        <is>
          <t>design change</t>
        </is>
      </c>
      <c r="C5" s="53" t="inlineStr">
        <is>
          <t>Set up the LionDriver release channel and an installer that installs only signed release tags and records the installed commit (INS-15)</t>
        </is>
      </c>
      <c r="D5" s="53" t="inlineStr">
        <is>
          <t>Jherrod Thomas</t>
        </is>
      </c>
      <c r="E5" s="53" t="inlineStr">
        <is>
          <t>open</t>
        </is>
      </c>
      <c r="F5" s="53" t="inlineStr">
        <is>
          <t>PFM-005.C1</t>
        </is>
      </c>
      <c r="G5" s="53" t="inlineStr"/>
      <c r="H5" s="53" t="inlineStr"/>
      <c r="I5" s="53" t="inlineStr"/>
    </row>
    <row r="6" ht="46.5" customHeight="1">
      <c r="A6" s="53" t="inlineStr">
        <is>
          <t>PFM-ACT-005</t>
        </is>
      </c>
      <c r="B6" s="53" t="inlineStr">
        <is>
          <t>prevention</t>
        </is>
      </c>
      <c r="C6" s="53" t="inlineStr">
        <is>
          <t>Turn WP-O-01 into a recorded checklist (R-DEV, R-INS) with photos and sign-off, and include harness approval list, latch check and airbag-zone routing diagram for the reference vehicle</t>
        </is>
      </c>
      <c r="D6" s="53" t="inlineStr">
        <is>
          <t>Jherrod Thomas</t>
        </is>
      </c>
      <c r="E6" s="53" t="inlineStr">
        <is>
          <t>open</t>
        </is>
      </c>
      <c r="F6" s="53" t="inlineStr">
        <is>
          <t>PFM-006.C1
PFM-008.C1
PFM-010.C1</t>
        </is>
      </c>
      <c r="G6" s="53" t="inlineStr"/>
      <c r="H6" s="53" t="inlineStr"/>
      <c r="I6" s="53" t="inlineStr"/>
    </row>
    <row r="7" ht="46.5" customHeight="1">
      <c r="A7" s="53" t="inlineStr">
        <is>
          <t>PFM-ACT-006</t>
        </is>
      </c>
      <c r="B7" s="53" t="inlineStr">
        <is>
          <t>detection</t>
        </is>
      </c>
      <c r="C7" s="53" t="inlineStr">
        <is>
          <t>Write a configuration-check script for INS-18 and INS-21..24 that compares ECU FW versions, model hashes, carParams and pandaStates with the release record and refuses engagement on mismatch (TSR-803)</t>
        </is>
      </c>
      <c r="D7" s="53" t="inlineStr">
        <is>
          <t>Jherrod Thomas</t>
        </is>
      </c>
      <c r="E7" s="53" t="inlineStr">
        <is>
          <t>open</t>
        </is>
      </c>
      <c r="F7" s="53" t="inlineStr">
        <is>
          <t>PFM-007.C1
PFM-012.C1
PFM-013.C1</t>
        </is>
      </c>
      <c r="G7" s="53" t="inlineStr"/>
      <c r="H7" s="53" t="inlineStr"/>
      <c r="I7" s="53" t="inlineStr"/>
    </row>
    <row r="8" ht="33" customHeight="1">
      <c r="A8" s="53" t="inlineStr">
        <is>
          <t>PFM-ACT-007</t>
        </is>
      </c>
      <c r="B8" s="53" t="inlineStr">
        <is>
          <t>prevention</t>
        </is>
      </c>
      <c r="C8" s="53" t="inlineStr">
        <is>
          <t>Define the mount position and attitude tolerance band (WP-O-01 OI-2) and check the converged calibration against it</t>
        </is>
      </c>
      <c r="D8" s="53" t="inlineStr">
        <is>
          <t>Jherrod Thomas</t>
        </is>
      </c>
      <c r="E8" s="53" t="inlineStr">
        <is>
          <t>open</t>
        </is>
      </c>
      <c r="F8" s="53" t="inlineStr">
        <is>
          <t>PFM-009.C1</t>
        </is>
      </c>
      <c r="G8" s="53" t="inlineStr"/>
      <c r="H8" s="53" t="inlineStr"/>
      <c r="I8" s="53" t="inlineStr"/>
    </row>
    <row r="9" ht="87" customHeight="1">
      <c r="A9" s="53" t="inlineStr">
        <is>
          <t>PFM-ACT-008</t>
        </is>
      </c>
      <c r="B9" s="53" t="inlineStr">
        <is>
          <t>design change</t>
        </is>
      </c>
      <c r="C9" s="53" t="inlineStr">
        <is>
          <t>Ship the reference parameter set as release defaults (Chill Mode, B-06; debug modes off; SSH off) and check it at boot</t>
        </is>
      </c>
      <c r="D9" s="53" t="inlineStr">
        <is>
          <t>Jherrod Thomas</t>
        </is>
      </c>
      <c r="E9" s="53" t="inlineStr">
        <is>
          <t>in progress</t>
        </is>
      </c>
      <c r="F9" s="53" t="inlineStr">
        <is>
          <t>PFM-011.C1
PFM-011.C2</t>
        </is>
      </c>
      <c r="G9" s="53" t="inlineStr"/>
      <c r="H9" s="53" t="inlineStr"/>
      <c r="I9" s="53" t="inlineStr">
        <is>
          <t>In BL-007: Experimental Mode off by default, every assured setting checked at each engagement on the reference platform (#287, test_assured_config.py), debug processes left out of the reference build (DQ-131 A, test_reference_build.py). Open: SSH (PFM-011.C2) is not checked, and the check is at engagement, not at boot</t>
        </is>
      </c>
    </row>
    <row r="10" ht="33" customHeight="1">
      <c r="A10" s="53" t="inlineStr">
        <is>
          <t>PFM-ACT-009</t>
        </is>
      </c>
      <c r="B10" s="53" t="inlineStr">
        <is>
          <t>detection</t>
        </is>
      </c>
      <c r="C10" s="53" t="inlineStr">
        <is>
          <t>Provide a log-analysis tool for INS-27 that proves forwarding of stock PCS messages and blocking of intercepted ones</t>
        </is>
      </c>
      <c r="D10" s="53" t="inlineStr">
        <is>
          <t>Jherrod Thomas</t>
        </is>
      </c>
      <c r="E10" s="53" t="inlineStr">
        <is>
          <t>open</t>
        </is>
      </c>
      <c r="F10" s="53" t="inlineStr">
        <is>
          <t>PFM-014.C1</t>
        </is>
      </c>
      <c r="G10" s="53" t="inlineStr"/>
      <c r="H10" s="53" t="inlineStr"/>
      <c r="I10" s="53" t="inlineStr"/>
    </row>
    <row r="11" ht="33" customHeight="1">
      <c r="A11" s="53" t="inlineStr">
        <is>
          <t>PFM-ACT-010</t>
        </is>
      </c>
      <c r="B11" s="53" t="inlineStr">
        <is>
          <t>prevention</t>
        </is>
      </c>
      <c r="C11" s="53" t="inlineStr">
        <is>
          <t>Write the user information for the reference configuration (WP-O-03), covering Chill Mode limits and override behaviour</t>
        </is>
      </c>
      <c r="D11" s="53" t="inlineStr">
        <is>
          <t>Jherrod Thomas</t>
        </is>
      </c>
      <c r="E11" s="53" t="inlineStr">
        <is>
          <t>open</t>
        </is>
      </c>
      <c r="F11" s="53" t="inlineStr">
        <is>
          <t>PFM-015.C1</t>
        </is>
      </c>
      <c r="G11" s="53" t="inlineStr"/>
      <c r="H11" s="53" t="inlineStr"/>
      <c r="I11" s="53" t="inlineStr"/>
    </row>
    <row r="12" ht="33" customHeight="1">
      <c r="A12" s="53" t="inlineStr">
        <is>
          <t>PFM-ACT-011</t>
        </is>
      </c>
      <c r="B12" s="53" t="inlineStr">
        <is>
          <t>design change</t>
        </is>
      </c>
      <c r="C12" s="53" t="inlineStr">
        <is>
          <t>Signed updates from a LionDriver-controlled branch, and a bench-tested rollback procedure for the device side (GAP-26, WP-S-07, WP-O-02)</t>
        </is>
      </c>
      <c r="D12" s="53" t="inlineStr">
        <is>
          <t>Jherrod Thomas</t>
        </is>
      </c>
      <c r="E12" s="53" t="inlineStr">
        <is>
          <t>open</t>
        </is>
      </c>
      <c r="F12" s="53" t="inlineStr">
        <is>
          <t>PFM-016.C1
PFM-017.C1</t>
        </is>
      </c>
      <c r="G12" s="53" t="inlineStr"/>
      <c r="H12" s="53" t="inlineStr"/>
      <c r="I12" s="53" t="inlineStr"/>
    </row>
  </sheetData>
  <autoFilter ref="A1:I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PFM-SE-001</t>
        </is>
      </c>
      <c r="B2" s="53" t="inlineStr">
        <is>
          <t>Producing the as-driven reference configuration (AC-001)</t>
        </is>
      </c>
      <c r="C2" s="53" t="inlineStr">
        <is>
          <t>process_item</t>
        </is>
      </c>
      <c r="D2" s="53" t="inlineStr"/>
      <c r="E2" s="53" t="inlineStr"/>
    </row>
    <row r="3" ht="19.5" customHeight="1">
      <c r="A3" s="53" t="inlineStr">
        <is>
          <t>PFM-SE-010</t>
        </is>
      </c>
      <c r="B3" s="53" t="inlineStr">
        <is>
          <t xml:space="preserve">    R1 Freeze and pin the baseline (WP-P-10 §4 steps 1-3)</t>
        </is>
      </c>
      <c r="C3" s="53" t="inlineStr">
        <is>
          <t>process_step</t>
        </is>
      </c>
      <c r="D3" s="53" t="inlineStr">
        <is>
          <t>PFM-SE-001</t>
        </is>
      </c>
      <c r="E3" s="53" t="inlineStr">
        <is>
          <t>PFM-FN-001: Freeze every component of the release at an identified, protected version</t>
        </is>
      </c>
    </row>
    <row r="4" ht="33" customHeight="1">
      <c r="A4" s="53" t="inlineStr">
        <is>
          <t>PFM-SE-011</t>
        </is>
      </c>
      <c r="B4" s="53" t="inlineStr">
        <is>
          <t xml:space="preserve">    R2 Build the release (host tree, panda RELEASE firmware; WP-P-10 §4 step 4, §6)</t>
        </is>
      </c>
      <c r="C4" s="53" t="inlineStr">
        <is>
          <t>process_step</t>
        </is>
      </c>
      <c r="D4" s="53" t="inlineStr">
        <is>
          <t>PFM-SE-001</t>
        </is>
      </c>
      <c r="E4" s="53" t="inlineStr">
        <is>
          <t>PFM-FN-002: Produce the release artifacts, including a panda RELEASE build with the LionDriver key and the reference lock</t>
        </is>
      </c>
    </row>
    <row r="5" ht="19.5" customHeight="1">
      <c r="A5" s="53" t="inlineStr">
        <is>
          <t>PFM-SE-012</t>
        </is>
      </c>
      <c r="B5" s="53" t="inlineStr">
        <is>
          <t xml:space="preserve">    R3 Verify and assemble the evidence package (WP-P-10 §4 steps 5-8, §5)</t>
        </is>
      </c>
      <c r="C5" s="53" t="inlineStr">
        <is>
          <t>process_step</t>
        </is>
      </c>
      <c r="D5" s="53" t="inlineStr">
        <is>
          <t>PFM-SE-001</t>
        </is>
      </c>
      <c r="E5" s="53" t="inlineStr">
        <is>
          <t>PFM-FN-003: Run and archive all required verification on the exact release commit</t>
        </is>
      </c>
    </row>
    <row r="6" ht="19.5" customHeight="1">
      <c r="A6" s="53" t="inlineStr">
        <is>
          <t>PFM-SE-013</t>
        </is>
      </c>
      <c r="B6" s="53" t="inlineStr">
        <is>
          <t xml:space="preserve">    R4 Release decision and publication (WP-P-10 §4 steps 9-10)</t>
        </is>
      </c>
      <c r="C6" s="53" t="inlineStr">
        <is>
          <t>process_step</t>
        </is>
      </c>
      <c r="D6" s="53" t="inlineStr">
        <is>
          <t>PFM-SE-001</t>
        </is>
      </c>
      <c r="E6" s="53" t="inlineStr">
        <is>
          <t>PFM-FN-004: Publish only the approved release through the LionDriver channel</t>
        </is>
      </c>
    </row>
    <row r="7" ht="19.5" customHeight="1">
      <c r="A7" s="53" t="inlineStr">
        <is>
          <t>PFM-SE-020</t>
        </is>
      </c>
      <c r="B7" s="53" t="inlineStr">
        <is>
          <t xml:space="preserve">    I1 Incoming inspection (WP-O-01 INS-01..04)</t>
        </is>
      </c>
      <c r="C7" s="53" t="inlineStr">
        <is>
          <t>process_step</t>
        </is>
      </c>
      <c r="D7" s="53" t="inlineStr">
        <is>
          <t>PFM-SE-001</t>
        </is>
      </c>
      <c r="E7" s="53" t="inlineStr">
        <is>
          <t>PFM-FN-005: Use only the approved, undamaged device and harness</t>
        </is>
      </c>
    </row>
    <row r="8" ht="19.5" customHeight="1">
      <c r="A8" s="53" t="inlineStr">
        <is>
          <t>PFM-SE-021</t>
        </is>
      </c>
      <c r="B8" s="53" t="inlineStr">
        <is>
          <t xml:space="preserve">    I2 Vehicle preconditions (INS-05..08)</t>
        </is>
      </c>
      <c r="C8" s="53" t="inlineStr">
        <is>
          <t>process_step</t>
        </is>
      </c>
      <c r="D8" s="53" t="inlineStr">
        <is>
          <t>PFM-SE-001</t>
        </is>
      </c>
      <c r="E8" s="53" t="inlineStr">
        <is>
          <t>PFM-FN-006: Install only on a vehicle that is in the reference configuration and healthy</t>
        </is>
      </c>
    </row>
    <row r="9" ht="33" customHeight="1">
      <c r="A9" s="53" t="inlineStr">
        <is>
          <t>PFM-SE-022</t>
        </is>
      </c>
      <c r="B9" s="53" t="inlineStr">
        <is>
          <t xml:space="preserve">    I3 Mechanical and electrical installation (INS-09..14)</t>
        </is>
      </c>
      <c r="C9" s="53" t="inlineStr">
        <is>
          <t>process_step</t>
        </is>
      </c>
      <c r="D9" s="53" t="inlineStr">
        <is>
          <t>PFM-SE-001</t>
        </is>
      </c>
      <c r="E9" s="53" t="inlineStr">
        <is>
          <t>PFM-FN-007: Mount the device and connect the harness so that the CAN path, relay and camera view are as designed</t>
        </is>
      </c>
    </row>
    <row r="10" ht="19.5" customHeight="1">
      <c r="A10" s="53" t="inlineStr">
        <is>
          <t>PFM-SE-023</t>
        </is>
      </c>
      <c r="B10" s="53" t="inlineStr">
        <is>
          <t xml:space="preserve">    I4 Provisioning: software, firmware, parameters (INS-15..20)</t>
        </is>
      </c>
      <c r="C10" s="53" t="inlineStr">
        <is>
          <t>process_step</t>
        </is>
      </c>
      <c r="D10" s="53" t="inlineStr">
        <is>
          <t>PFM-SE-001</t>
        </is>
      </c>
      <c r="E10" s="53" t="inlineStr">
        <is>
          <t>PFM-FN-008: Provision the released software, panda firmware, models and parameter set</t>
        </is>
      </c>
    </row>
    <row r="11" ht="33" customHeight="1">
      <c r="A11" s="53" t="inlineStr">
        <is>
          <t>PFM-SE-024</t>
        </is>
      </c>
      <c r="B11" s="53" t="inlineStr">
        <is>
          <t xml:space="preserve">    I5 Reference-configuration check (INS-21..24)</t>
        </is>
      </c>
      <c r="C11" s="53" t="inlineStr">
        <is>
          <t>process_step</t>
        </is>
      </c>
      <c r="D11" s="53" t="inlineStr">
        <is>
          <t>PFM-SE-001</t>
        </is>
      </c>
      <c r="E11" s="53" t="inlineStr">
        <is>
          <t>PFM-FN-009: Confirm that the item identifies the vehicle as the reference configuration and runs the reference safety mode</t>
        </is>
      </c>
    </row>
    <row r="12" ht="19.5" customHeight="1">
      <c r="A12" s="53" t="inlineStr">
        <is>
          <t>PFM-SE-025</t>
        </is>
      </c>
      <c r="B12" s="53" t="inlineStr">
        <is>
          <t xml:space="preserve">    I6 Calibration, functional check and driver briefing (INS-25..30)</t>
        </is>
      </c>
      <c r="C12" s="53" t="inlineStr">
        <is>
          <t>process_step</t>
        </is>
      </c>
      <c r="D12" s="53" t="inlineStr">
        <is>
          <t>PFM-SE-001</t>
        </is>
      </c>
      <c r="E12" s="53" t="inlineStr">
        <is>
          <t>PFM-FN-010: Calibrate, prove the stock PCS path and engagement transitions, and brief the driver</t>
        </is>
      </c>
    </row>
    <row r="13" ht="33" customHeight="1">
      <c r="A13" s="53" t="inlineStr">
        <is>
          <t>PFM-SE-030</t>
        </is>
      </c>
      <c r="B13" s="53" t="inlineStr">
        <is>
          <t xml:space="preserve">    U1 Software update and rollback (WP-P-10 §8, WP-O-02)</t>
        </is>
      </c>
      <c r="C13" s="53" t="inlineStr">
        <is>
          <t>process_step</t>
        </is>
      </c>
      <c r="D13" s="53" t="inlineStr">
        <is>
          <t>PFM-SE-001</t>
        </is>
      </c>
      <c r="E13" s="53" t="inlineStr">
        <is>
          <t>PFM-FN-011: Update or roll back only to an approved release whose evidence is valid for the installed device</t>
        </is>
      </c>
    </row>
  </sheetData>
  <autoFilter ref="A1:E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PFMEA — build, release, install, calibration, OTA — review workbook</dc:title>
  <dcterms:created xmlns:dcterms="http://purl.org/dc/terms/" xmlns:xsi="http://www.w3.org/2001/XMLSchema-instance" xsi:type="dcterms:W3CDTF">2026-10-26T00:00:00Z</dcterms:created>
  <dcterms:modified xmlns:dcterms="http://purl.org/dc/terms/" xmlns:xsi="http://www.w3.org/2001/XMLSchema-instance" xsi:type="dcterms:W3CDTF">2026-10-27T00:55:24Z</dcterms:modified>
</cp:coreProperties>
</file>