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'Worksheet'!$A$2:$S$151</definedName>
    <definedName name="_xlnm.Print_Titles" localSheetId="1">'Worksheet'!$1:$2</definedName>
    <definedName name="_xlnm._FilterDatabase" localSheetId="2" hidden="1">'Actions'!$A$1:$I$74</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1.14 · draft</t>
        </is>
      </c>
    </row>
    <row r="7" ht="15" customHeight="1">
      <c r="B7" s="4" t="inlineStr">
        <is>
          <t>Baseline</t>
        </is>
      </c>
      <c r="C7" s="5" t="inlineStr">
        <is>
          <t>BL-007</t>
        </is>
      </c>
    </row>
    <row r="8" ht="15" customHeight="1">
      <c r="B8" s="4" t="inlineStr">
        <is>
          <t>Rating tables</t>
        </is>
      </c>
      <c r="C8" s="5" t="inlineStr">
        <is>
          <t>RT-2</t>
        </is>
      </c>
    </row>
    <row r="9" ht="15" customHeight="1">
      <c r="B9" s="4" t="inlineStr">
        <is>
          <t>Updated</t>
        </is>
      </c>
      <c r="C9" s="5" t="inlineStr">
        <is>
          <t>2026-10-17</t>
        </is>
      </c>
    </row>
    <row r="10" ht="225" customHeight="1">
      <c r="B10" s="4" t="inlineStr">
        <is>
          <t>Scope</t>
        </is>
      </c>
      <c r="C10" s="5" t="inlineStr">
        <is>
          <t>P1 elements for AC-001 at BL-007 (frozen; liondriver-dev 9fe3eb2, panda 3a8b7c2, opendbc 4d1a056; the LIONDRIVER_REFERENCE build is the default; rows of code unchanged since an earlier baseline keep that rating):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 Rev 1.9: start-up fault-code read (SWF-091), panda siren (SWF-092), stock-AEB stand-down (SWF-093).</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93</v>
      </c>
    </row>
    <row r="15">
      <c r="B15" s="7" t="inlineStr">
        <is>
          <t>Rated causes</t>
        </is>
      </c>
      <c r="C15" s="8" t="n">
        <v>149</v>
      </c>
    </row>
    <row r="16">
      <c r="B16" s="9" t="inlineStr">
        <is>
          <t>AP High</t>
        </is>
      </c>
      <c r="C16" s="8" t="n">
        <v>132</v>
      </c>
    </row>
    <row r="17">
      <c r="B17" s="10" t="inlineStr">
        <is>
          <t>AP Medium</t>
        </is>
      </c>
      <c r="C17" s="8" t="n">
        <v>1</v>
      </c>
    </row>
    <row r="18">
      <c r="B18" s="11" t="inlineStr">
        <is>
          <t>AP Low</t>
        </is>
      </c>
      <c r="C18" s="8" t="n">
        <v>16</v>
      </c>
    </row>
    <row r="19">
      <c r="B19" s="7" t="inlineStr">
        <is>
          <t>Actions (open)</t>
        </is>
      </c>
      <c r="C19" s="8" t="inlineStr">
        <is>
          <t>73 (60)</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51"/>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DFI-08)</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DFI-08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0" t="n"/>
      <c r="B23" s="40" t="n"/>
      <c r="C23" s="40" t="n"/>
      <c r="D23" s="40" t="n"/>
      <c r="E23" s="40" t="n"/>
      <c r="F23" s="40" t="n"/>
      <c r="G23" s="33" t="inlineStr">
        <is>
          <t>C2</t>
        </is>
      </c>
      <c r="H23" s="3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3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35" t="n">
        <v>3</v>
      </c>
      <c r="K23" s="3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35" t="n">
        <v>4</v>
      </c>
      <c r="M23" s="41" t="inlineStr">
        <is>
          <t>L</t>
        </is>
      </c>
      <c r="N23"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7" t="inlineStr">
        <is>
          <t>in progress</t>
        </is>
      </c>
      <c r="P23" s="33" t="inlineStr"/>
      <c r="Q23" s="33" t="inlineStr"/>
      <c r="R23" s="39" t="inlineStr"/>
      <c r="S23" s="39" t="inlineStr"/>
    </row>
    <row r="24" ht="168" customHeight="1">
      <c r="A24" s="42" t="n"/>
      <c r="B24" s="42" t="n"/>
      <c r="C24" s="42" t="n"/>
      <c r="D24" s="42" t="n"/>
      <c r="E24" s="42" t="n"/>
      <c r="F24" s="42" t="n"/>
      <c r="G24" s="43" t="inlineStr">
        <is>
          <t>C3</t>
        </is>
      </c>
      <c r="H24" s="44" t="inlineStr">
        <is>
          <r>
            <rPr>
              <rFont val="Calibri"/>
              <color rgb="001B2430"/>
              <sz val="10"/>
            </rPr>
            <t>Defect in the engaged-mismatch check of the reference build (engaged_mismatch.h, panda f4803c5/895dc44, BL-007; TSR-307(a)): authority kept longer than 0.3 s after the first not-engaged heartbeat while granted, or the episode not started or ended early, so a host that drops engagement but keeps the heartbeat alive keeps authority up to the 1 Hz count (about 3 s)</t>
          </r>
        </is>
      </c>
      <c r="I24" s="44" t="inlineStr">
        <is>
          <r>
            <rPr>
              <rFont val="Calibri"/>
              <color rgb="001B2430"/>
              <sz val="10"/>
            </rPr>
            <t>• engaged_mismatch_tick in the 100 Hz safety task, reference build only (the default build since BL-005); LionDriver change with a requirement (TSR-307(a)); MISRA clean in both builds; reviewed in the PR, not independently. O 3 as the other reference-build panda mechanisms with host tests</t>
          </r>
          <r>
            <rPr>
              <rFont val="Calibri"/>
              <color rgb="005B6676"/>
              <sz val="8"/>
            </rPr>
            <t xml:space="preserve">
   panda/board/drivers/engaged_mismatch.h</t>
          </r>
        </is>
      </c>
      <c r="J24" s="45" t="n">
        <v>3</v>
      </c>
      <c r="K24" s="44" t="inlineStr">
        <is>
          <r>
            <rPr>
              <rFont val="Calibri"/>
              <color rgb="001B2430"/>
              <sz val="10"/>
            </rPr>
            <t>• tests/engaged_mismatch (10 host tests: revoke at 0.3 s in a stall, silent on a cancel at 0.1 s and 0.4 s, no episode without authority or with the heartbeat engaged again), run by the safety.yaml panda host tests job on every change. Mutants of the revoke time, the siren time and the episode end were checked by hand, not in CI. HIL test_16 is bench-only and not run (no rating credit)</t>
          </r>
          <r>
            <rPr>
              <rFont val="Calibri"/>
              <color rgb="005B6676"/>
              <sz val="8"/>
            </rPr>
            <t xml:space="preserve">
   panda/tests/engaged_mismatch/test_engaged_mismatch.py</t>
          </r>
        </is>
      </c>
      <c r="L24" s="45" t="n">
        <v>4</v>
      </c>
      <c r="M24" s="46" t="inlineStr">
        <is>
          <t>L</t>
        </is>
      </c>
      <c r="N24"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4" s="55" t="inlineStr">
        <is>
          <t>in progress</t>
        </is>
      </c>
      <c r="P24" s="43" t="inlineStr"/>
      <c r="Q24" s="43" t="inlineStr"/>
      <c r="R24" s="48" t="inlineStr"/>
      <c r="S24" s="48" t="inlineStr"/>
    </row>
    <row r="25" ht="141" customHeight="1">
      <c r="A25" s="49" t="inlineStr">
        <is>
          <r>
            <rPr>
              <rFont val="Calibri"/>
              <b val="1"/>
              <color rgb="001F4E8C"/>
              <sz val="9"/>
            </rPr>
            <t xml:space="preserve">SWF-SE-012
</t>
          </r>
          <r>
            <rPr>
              <rFont val="Calibri"/>
              <color rgb="001B2430"/>
              <sz val="10"/>
            </rPr>
            <t>Panda host command handler</t>
          </r>
        </is>
      </c>
      <c r="B25" s="49" t="inlineStr">
        <is>
          <r>
            <rPr>
              <rFont val="Calibri"/>
              <b val="1"/>
              <color rgb="001F4E8C"/>
              <sz val="9"/>
            </rPr>
            <t xml:space="preserve">SWF-FN-011
</t>
          </r>
          <r>
            <rPr>
              <rFont val="Calibri"/>
              <color rgb="001B2430"/>
              <sz val="10"/>
            </rPr>
            <t>Accept host configuration commands only when they cannot widen what is transmitted</t>
          </r>
        </is>
      </c>
      <c r="C25"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5" s="50" t="inlineStr">
        <is>
          <t>HZ-004
HZ-011</t>
        </is>
      </c>
      <c r="E25" s="51" t="n">
        <v>10</v>
      </c>
      <c r="F25" s="49" t="inlineStr">
        <is>
          <r>
            <rPr>
              <rFont val="Calibri"/>
              <b val="1"/>
              <color rgb="001F4E8C"/>
              <sz val="9"/>
            </rPr>
            <t xml:space="preserve">SWF-015 · wrong_mode
</t>
          </r>
          <r>
            <rPr>
              <rFont val="Calibri"/>
              <b val="1"/>
              <color rgb="001B2430"/>
              <sz val="10"/>
            </rPr>
            <t>Diagnostic (ELM327) mode accepted while driving</t>
          </r>
        </is>
      </c>
      <c r="G25" s="43" t="inlineStr">
        <is>
          <t>C1</t>
        </is>
      </c>
      <c r="H25"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DFI-13c). Before the car mode in each ignition cycle (fingerprinting, radar disable), or for a whole drive in which the car mode is never set, the content is still unrestricted</t>
          </r>
        </is>
      </c>
      <c r="I25"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5" s="45" t="n">
        <v>4</v>
      </c>
      <c r="K25"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5" s="45" t="n">
        <v>8</v>
      </c>
      <c r="M25" s="52" t="inlineStr">
        <is>
          <t>H</t>
        </is>
      </c>
      <c r="N25"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5" s="55" t="inlineStr">
        <is>
          <t>in progress</t>
        </is>
      </c>
      <c r="P25" s="43" t="inlineStr"/>
      <c r="Q25" s="43" t="inlineStr"/>
      <c r="R25" s="48" t="inlineStr"/>
      <c r="S25" s="48" t="inlineStr"/>
    </row>
    <row r="26" ht="114" customHeight="1">
      <c r="A26" s="49" t="inlineStr">
        <is>
          <r>
            <rPr>
              <rFont val="Calibri"/>
              <b val="1"/>
              <color rgb="001F4E8C"/>
              <sz val="9"/>
            </rPr>
            <t xml:space="preserve">SWF-SE-013
</t>
          </r>
          <r>
            <rPr>
              <rFont val="Calibri"/>
              <color rgb="001B2430"/>
              <sz val="10"/>
            </rPr>
            <t>Panda CAN send path</t>
          </r>
        </is>
      </c>
      <c r="B26" s="49" t="inlineStr">
        <is>
          <r>
            <rPr>
              <rFont val="Calibri"/>
              <b val="1"/>
              <color rgb="001F4E8C"/>
              <sz val="9"/>
            </rPr>
            <t xml:space="preserve">SWF-FN-012
</t>
          </r>
          <r>
            <rPr>
              <rFont val="Calibri"/>
              <color rgb="001B2430"/>
              <sz val="10"/>
            </rPr>
            <t>Route every host transmission through the safety check</t>
          </r>
        </is>
      </c>
      <c r="C26"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6" s="50" t="inlineStr">
        <is>
          <t>HZ-002
HZ-005</t>
        </is>
      </c>
      <c r="E26" s="51" t="n">
        <v>10</v>
      </c>
      <c r="F26" s="49" t="inlineStr">
        <is>
          <r>
            <rPr>
              <rFont val="Calibri"/>
              <b val="1"/>
              <color rgb="001F4E8C"/>
              <sz val="9"/>
            </rPr>
            <t xml:space="preserve">SWF-016 · omission
</t>
          </r>
          <r>
            <rPr>
              <rFont val="Calibri"/>
              <b val="1"/>
              <color rgb="001B2430"/>
              <sz val="10"/>
            </rPr>
            <t>Host transmission bypasses the safety check</t>
          </r>
        </is>
      </c>
      <c r="G26" s="43" t="inlineStr">
        <is>
          <t>C1</t>
        </is>
      </c>
      <c r="H26" s="44" t="inlineStr">
        <is>
          <r>
            <rPr>
              <rFont val="Calibri"/>
              <color rgb="001B2430"/>
              <sz val="10"/>
            </rPr>
            <t>A host TX path calls can_send with skip_tx_hook=true</t>
          </r>
        </is>
      </c>
      <c r="I26"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6" s="45" t="n">
        <v>3</v>
      </c>
      <c r="K26" s="44" t="inlineStr">
        <is>
          <r>
            <rPr>
              <rFont val="Calibri"/>
              <color rgb="001B2430"/>
              <sz val="10"/>
            </rPr>
            <t>• Panda HITL safety tests (hardware needed; not run here)</t>
          </r>
          <r>
            <rPr>
              <rFont val="Calibri"/>
              <color rgb="005B6676"/>
              <sz val="8"/>
            </rPr>
            <t xml:space="preserve">
   panda/tests/hitl/test_6_safety.py</t>
          </r>
        </is>
      </c>
      <c r="L26" s="45" t="n">
        <v>8</v>
      </c>
      <c r="M26" s="52" t="inlineStr">
        <is>
          <t>H</t>
        </is>
      </c>
      <c r="N26" s="44" t="inlineStr">
        <is>
          <r>
            <rPr>
              <rFont val="Calibri"/>
              <b val="1"/>
              <color rgb="001F4E8C"/>
              <sz val="9"/>
            </rPr>
            <t xml:space="preserve">SWF-ACT-008 · detection
</t>
          </r>
          <r>
            <rPr>
              <rFont val="Calibri"/>
              <color rgb="001B2430"/>
              <sz val="10"/>
            </rPr>
            <t>Add a unit or static check that every host TX path calls can_send with skip_tx_hook=false</t>
          </r>
        </is>
      </c>
      <c r="O26" s="53" t="inlineStr">
        <is>
          <t>open</t>
        </is>
      </c>
      <c r="P26" s="43" t="inlineStr"/>
      <c r="Q26" s="43" t="inlineStr"/>
      <c r="R26" s="48" t="inlineStr"/>
      <c r="S26" s="48" t="inlineStr"/>
    </row>
    <row r="27" ht="154.5" customHeight="1">
      <c r="A27" s="49" t="inlineStr">
        <is>
          <r>
            <rPr>
              <rFont val="Calibri"/>
              <b val="1"/>
              <color rgb="001F4E8C"/>
              <sz val="9"/>
            </rPr>
            <t xml:space="preserve">SWF-SE-007
</t>
          </r>
          <r>
            <rPr>
              <rFont val="Calibri"/>
              <color rgb="001B2430"/>
              <sz val="10"/>
            </rPr>
            <t>Longitudinal checks</t>
          </r>
        </is>
      </c>
      <c r="B27"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7"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7" s="50" t="inlineStr">
        <is>
          <t>HZ-006</t>
        </is>
      </c>
      <c r="E27" s="51" t="n">
        <v>10</v>
      </c>
      <c r="F27" s="49" t="inlineStr">
        <is>
          <r>
            <rPr>
              <rFont val="Calibri"/>
              <b val="1"/>
              <color rgb="001F4E8C"/>
              <sz val="9"/>
            </rPr>
            <t xml:space="preserve">SWF-017 · commission
</t>
          </r>
          <r>
            <rPr>
              <rFont val="Calibri"/>
              <b val="1"/>
              <color rgb="001B2430"/>
              <sz val="10"/>
            </rPr>
            <t>Item deceleration passed while the driver presses the accelerator</t>
          </r>
        </is>
      </c>
      <c r="G27" s="43" t="inlineStr">
        <is>
          <t>C1</t>
        </is>
      </c>
      <c r="H27" s="44" t="inlineStr">
        <is>
          <r>
            <rPr>
              <rFont val="Calibri"/>
              <color rgb="001B2430"/>
              <sz val="10"/>
            </rPr>
            <t>Defect in get_longitudinal_allowed (controls_allowed &amp;&amp; !gas_pressed_prev) or GAS_RELEASED decoding (0x1D2 bit 4)</t>
          </r>
        </is>
      </c>
      <c r="I2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7" s="45" t="n">
        <v>5</v>
      </c>
      <c r="K2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7" s="45" t="n">
        <v>3</v>
      </c>
      <c r="M27" s="52" t="inlineStr">
        <is>
          <t>H</t>
        </is>
      </c>
      <c r="N2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7" s="53" t="inlineStr">
        <is>
          <t>open</t>
        </is>
      </c>
      <c r="P27" s="43" t="inlineStr">
        <is>
          <t>10/3/3</t>
        </is>
      </c>
      <c r="Q27" s="46" t="inlineStr">
        <is>
          <t>L</t>
        </is>
      </c>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8" s="50" t="inlineStr">
        <is>
          <t>HZ-002
HZ-011</t>
        </is>
      </c>
      <c r="E28" s="51" t="n">
        <v>10</v>
      </c>
      <c r="F28" s="49" t="inlineStr">
        <is>
          <r>
            <rPr>
              <rFont val="Calibri"/>
              <b val="1"/>
              <color rgb="001F4E8C"/>
              <sz val="9"/>
            </rPr>
            <t xml:space="preserve">SWF-018 · omission
</t>
          </r>
          <r>
            <rPr>
              <rFont val="Calibri"/>
              <b val="1"/>
              <color rgb="001B2430"/>
              <sz val="10"/>
            </rPr>
            <t>Safety checks stop running while the relay is driven</t>
          </r>
        </is>
      </c>
      <c r="G28" s="43" t="inlineStr">
        <is>
          <t>C1</t>
        </is>
      </c>
      <c r="H28" s="44" t="inlineStr">
        <is>
          <r>
            <rPr>
              <rFont val="Calibri"/>
              <color rgb="001B2430"/>
              <sz val="10"/>
            </rPr>
            <t>Main loop or safety task hangs or is starved (defect, interrupt storm, peripheral lock-up) after the relay has been driven</t>
          </r>
        </is>
      </c>
      <c r="I28"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8" s="45" t="n">
        <v>4</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7</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168" customHeight="1">
      <c r="A29" s="49" t="inlineStr">
        <is>
          <r>
            <rPr>
              <rFont val="Calibri"/>
              <b val="1"/>
              <color rgb="001F4E8C"/>
              <sz val="9"/>
            </rPr>
            <t xml:space="preserve">SWF-SE-014
</t>
          </r>
          <r>
            <rPr>
              <rFont val="Calibri"/>
              <color rgb="001B2430"/>
              <sz val="10"/>
            </rPr>
            <t>Panda hardware watchdog and 100 Hz safety task</t>
          </r>
        </is>
      </c>
      <c r="B29"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9"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9" s="50" t="inlineStr">
        <is>
          <t>HZ-004
HZ-012</t>
        </is>
      </c>
      <c r="E29" s="51" t="n">
        <v>10</v>
      </c>
      <c r="F29" s="49" t="inlineStr">
        <is>
          <r>
            <rPr>
              <rFont val="Calibri"/>
              <b val="1"/>
              <color rgb="001F4E8C"/>
              <sz val="9"/>
            </rPr>
            <t xml:space="preserve">SWF-019 · commission
</t>
          </r>
          <r>
            <rPr>
              <rFont val="Calibri"/>
              <b val="1"/>
              <color rgb="001B2430"/>
              <sz val="10"/>
            </rPr>
            <t>Spurious MCU reset while engaged</t>
          </r>
        </is>
      </c>
      <c r="G29" s="43" t="inlineStr">
        <is>
          <t>C1</t>
        </is>
      </c>
      <c r="H29" s="44" t="inlineStr">
        <is>
          <r>
            <rPr>
              <rFont val="Calibri"/>
              <color rgb="001B2430"/>
              <sz val="10"/>
            </rPr>
            <t>LSI frequency outside the range assumed for the 5 ms closed window and the 90 ms timeout, or safety-task jitter, makes a normal feed early or late</t>
          </r>
        </is>
      </c>
      <c r="I29"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9" s="45" t="n">
        <v>5</v>
      </c>
      <c r="K29"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9" s="45" t="n">
        <v>8</v>
      </c>
      <c r="M29" s="52" t="inlineStr">
        <is>
          <t>H</t>
        </is>
      </c>
      <c r="N29"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9" s="53" t="inlineStr">
        <is>
          <t>open</t>
        </is>
      </c>
      <c r="P29" s="43" t="inlineStr"/>
      <c r="Q29" s="43" t="inlineStr"/>
      <c r="R29" s="48" t="inlineStr"/>
      <c r="S29" s="48" t="inlineStr"/>
    </row>
    <row r="30" ht="235.5" customHeight="1">
      <c r="A30" s="49" t="inlineStr">
        <is>
          <r>
            <rPr>
              <rFont val="Calibri"/>
              <b val="1"/>
              <color rgb="001F4E8C"/>
              <sz val="9"/>
            </rPr>
            <t xml:space="preserve">SWF-SE-021
</t>
          </r>
          <r>
            <rPr>
              <rFont val="Calibri"/>
              <color rgb="001B2430"/>
              <sz val="10"/>
            </rPr>
            <t>Main loop and heartbeat</t>
          </r>
        </is>
      </c>
      <c r="B30"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30" s="50" t="inlineStr">
        <is>
          <t>HZ-002
HZ-004</t>
        </is>
      </c>
      <c r="E30" s="51" t="n">
        <v>10</v>
      </c>
      <c r="F30" s="49" t="inlineStr">
        <is>
          <r>
            <rPr>
              <rFont val="Calibri"/>
              <b val="1"/>
              <color rgb="001F4E8C"/>
              <sz val="9"/>
            </rPr>
            <t xml:space="preserve">SWF-020 · value_stale
</t>
          </r>
          <r>
            <rPr>
              <rFont val="Calibri"/>
              <b val="1"/>
              <color rgb="001B2430"/>
              <sz val="10"/>
            </rPr>
            <t>Heartbeat reports engaged while no fresh command reaches the panda</t>
          </r>
        </is>
      </c>
      <c r="G30" s="43" t="inlineStr">
        <is>
          <t>C1</t>
        </is>
      </c>
      <c r="H30"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30"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30" s="45" t="n">
        <v>8</v>
      </c>
      <c r="K30" s="44" t="inlineStr">
        <is>
          <r>
            <rPr>
              <rFont val="Calibri"/>
              <color rgb="008A5A00"/>
              <sz val="10"/>
            </rPr>
            <t>• No test targets this cause</t>
          </r>
        </is>
      </c>
      <c r="L30" s="54" t="n">
        <v>10</v>
      </c>
      <c r="M30" s="52" t="inlineStr">
        <is>
          <t>H</t>
        </is>
      </c>
      <c r="N30"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3" t="inlineStr">
        <is>
          <t>open
open</t>
        </is>
      </c>
      <c r="P30" s="43" t="inlineStr"/>
      <c r="Q30" s="43" t="inlineStr"/>
      <c r="R30" s="48" t="inlineStr"/>
      <c r="S30" s="48" t="inlineStr"/>
    </row>
    <row r="31" ht="276" customHeight="1">
      <c r="A31" s="30" t="inlineStr">
        <is>
          <r>
            <rPr>
              <rFont val="Calibri"/>
              <b val="1"/>
              <color rgb="001F4E8C"/>
              <sz val="9"/>
            </rPr>
            <t xml:space="preserve">SWF-SE-021
</t>
          </r>
          <r>
            <rPr>
              <rFont val="Calibri"/>
              <color rgb="001B2430"/>
              <sz val="10"/>
            </rPr>
            <t>Main loop and heartbeat</t>
          </r>
        </is>
      </c>
      <c r="B31"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1"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1" s="31" t="inlineStr">
        <is>
          <t>HZ-004
HZ-007</t>
        </is>
      </c>
      <c r="E31" s="32" t="n">
        <v>10</v>
      </c>
      <c r="F31" s="30" t="inlineStr">
        <is>
          <r>
            <rPr>
              <rFont val="Calibri"/>
              <b val="1"/>
              <color rgb="001F4E8C"/>
              <sz val="9"/>
            </rPr>
            <t xml:space="preserve">SWF-021 · late
</t>
          </r>
          <r>
            <rPr>
              <rFont val="Calibri"/>
              <b val="1"/>
              <color rgb="001B2430"/>
              <sz val="10"/>
            </rPr>
            <t>Heartbeat gap longer than the 0.3 s panda budget while engaged</t>
          </r>
        </is>
      </c>
      <c r="G31" s="33" t="inlineStr">
        <is>
          <t>C1</t>
        </is>
      </c>
      <c r="H31"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1"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1" s="35" t="n">
        <v>7</v>
      </c>
      <c r="K31"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1" s="36" t="n">
        <v>9</v>
      </c>
      <c r="M31" s="37" t="inlineStr">
        <is>
          <t>H</t>
        </is>
      </c>
      <c r="N31"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7" t="inlineStr">
        <is>
          <t>in progress
open</t>
        </is>
      </c>
      <c r="P31" s="33" t="inlineStr"/>
      <c r="Q31" s="33" t="inlineStr"/>
      <c r="R31" s="39" t="inlineStr"/>
      <c r="S31" s="39" t="inlineStr"/>
    </row>
    <row r="32" ht="276" customHeight="1">
      <c r="A32" s="42" t="n"/>
      <c r="B32" s="42" t="n"/>
      <c r="C32" s="42" t="n"/>
      <c r="D32" s="42" t="n"/>
      <c r="E32" s="42" t="n"/>
      <c r="F32" s="42" t="n"/>
      <c r="G32" s="43" t="inlineStr">
        <is>
          <t>C2</t>
        </is>
      </c>
      <c r="H32"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2" s="44" t="inlineStr">
        <is>
          <r>
            <rPr>
              <rFont val="Calibri"/>
              <color rgb="001B2430"/>
              <sz val="10"/>
            </rPr>
            <t>• Real-time priority 54 on isolated core 3 (main.cc:107-113); RateKeeper; upstream review</t>
          </r>
          <r>
            <rPr>
              <rFont val="Calibri"/>
              <color rgb="005B6676"/>
              <sz val="8"/>
            </rPr>
            <t xml:space="preserve">
   openpilot/selfdrive/pandad/main.cc</t>
          </r>
        </is>
      </c>
      <c r="J32" s="45" t="n">
        <v>6</v>
      </c>
      <c r="K32"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2" s="54" t="n">
        <v>9</v>
      </c>
      <c r="M32" s="52" t="inlineStr">
        <is>
          <t>H</t>
        </is>
      </c>
      <c r="N32"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2" s="55" t="inlineStr">
        <is>
          <t>in progress
open</t>
        </is>
      </c>
      <c r="P32" s="43" t="inlineStr"/>
      <c r="Q32" s="43" t="inlineStr"/>
      <c r="R32" s="48" t="inlineStr"/>
      <c r="S32" s="48" t="inlineStr"/>
    </row>
    <row r="33" ht="222" customHeight="1">
      <c r="A33" s="30" t="inlineStr">
        <is>
          <r>
            <rPr>
              <rFont val="Calibri"/>
              <b val="1"/>
              <color rgb="001F4E8C"/>
              <sz val="9"/>
            </rPr>
            <t xml:space="preserve">SWF-SE-022
</t>
          </r>
          <r>
            <rPr>
              <rFont val="Calibri"/>
              <color rgb="001B2430"/>
              <sz val="10"/>
            </rPr>
            <t>Safety mode setter</t>
          </r>
        </is>
      </c>
      <c r="B33"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3"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3" s="31" t="inlineStr">
        <is>
          <t>HZ-002
HZ-008
HZ-006</t>
        </is>
      </c>
      <c r="E33" s="32" t="n">
        <v>10</v>
      </c>
      <c r="F33" s="30" t="inlineStr">
        <is>
          <r>
            <rPr>
              <rFont val="Calibri"/>
              <b val="1"/>
              <color rgb="001F4E8C"/>
              <sz val="9"/>
            </rPr>
            <t xml:space="preserve">SWF-022 · wrong_mode
</t>
          </r>
          <r>
            <rPr>
              <rFont val="Calibri"/>
              <b val="1"/>
              <color rgb="001B2430"/>
              <sz val="10"/>
            </rPr>
            <t>Wrong safety model, parameter or alternative experience written to the panda</t>
          </r>
        </is>
      </c>
      <c r="G33" s="33" t="inlineStr">
        <is>
          <t>C1</t>
        </is>
      </c>
      <c r="H33"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3"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3" s="35" t="n">
        <v>7</v>
      </c>
      <c r="K33" s="34" t="inlineStr">
        <is>
          <r>
            <rPr>
              <rFont val="Calibri"/>
              <color rgb="008A5A00"/>
              <sz val="10"/>
            </rPr>
            <t>• No test targets this cause; test_pandad.py (hardware) checks only that pandad starts</t>
          </r>
        </is>
      </c>
      <c r="L33" s="36" t="n">
        <v>10</v>
      </c>
      <c r="M33" s="37" t="inlineStr">
        <is>
          <t>H</t>
        </is>
      </c>
      <c r="N33"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3" s="38" t="inlineStr">
        <is>
          <t>open
in progress</t>
        </is>
      </c>
      <c r="P33" s="33" t="inlineStr"/>
      <c r="Q33" s="33" t="inlineStr"/>
      <c r="R33" s="39" t="inlineStr"/>
      <c r="S33" s="39" t="inlineStr"/>
    </row>
    <row r="34" ht="127.5" customHeight="1">
      <c r="A34" s="42" t="n"/>
      <c r="B34" s="42" t="n"/>
      <c r="C34" s="42" t="n"/>
      <c r="D34" s="42" t="n"/>
      <c r="E34" s="42" t="n"/>
      <c r="F34" s="42" t="n"/>
      <c r="G34" s="43" t="inlineStr">
        <is>
          <t>C2</t>
        </is>
      </c>
      <c r="H34"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4"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4" s="45" t="n">
        <v>4</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4" s="53" t="inlineStr">
        <is>
          <t>open</t>
        </is>
      </c>
      <c r="P34" s="43" t="inlineStr"/>
      <c r="Q34" s="43" t="inlineStr"/>
      <c r="R34" s="48" t="inlineStr"/>
      <c r="S34" s="48" t="inlineStr"/>
    </row>
    <row r="35" ht="249" customHeight="1">
      <c r="A35" s="49" t="inlineStr">
        <is>
          <r>
            <rPr>
              <rFont val="Calibri"/>
              <b val="1"/>
              <color rgb="001F4E8C"/>
              <sz val="9"/>
            </rPr>
            <t xml:space="preserve">SWF-SE-023
</t>
          </r>
          <r>
            <rPr>
              <rFont val="Calibri"/>
              <color rgb="001B2430"/>
              <sz val="10"/>
            </rPr>
            <t>sendcan forwarding thread</t>
          </r>
        </is>
      </c>
      <c r="B35"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5" s="50" t="inlineStr">
        <is>
          <t>HZ-003
HZ-002
HZ-005
HZ-006</t>
        </is>
      </c>
      <c r="E35" s="51" t="n">
        <v>10</v>
      </c>
      <c r="F35" s="49" t="inlineStr">
        <is>
          <r>
            <rPr>
              <rFont val="Calibri"/>
              <b val="1"/>
              <color rgb="001F4E8C"/>
              <sz val="9"/>
            </rPr>
            <t xml:space="preserve">SWF-023 · value_stale
</t>
          </r>
          <r>
            <rPr>
              <rFont val="Calibri"/>
              <b val="1"/>
              <color rgb="001B2430"/>
              <sz val="10"/>
            </rPr>
            <t>Stale or burst-replayed sendcan frames forwarded to the panda</t>
          </r>
        </is>
      </c>
      <c r="G35" s="43" t="inlineStr">
        <is>
          <t>C1</t>
        </is>
      </c>
      <c r="H35"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5" s="44" t="inlineStr">
        <is>
          <r>
            <rPr>
              <rFont val="Calibri"/>
              <color rgb="001B2430"/>
              <sz val="10"/>
            </rPr>
            <t>• Upstream design, reviewed; no derived freshness requirement at BL-004</t>
          </r>
          <r>
            <rPr>
              <rFont val="Calibri"/>
              <color rgb="005B6676"/>
              <sz val="8"/>
            </rPr>
            <t xml:space="preserve">
   openpilot/selfdrive/pandad/pandad.cc:59-87</t>
          </r>
        </is>
      </c>
      <c r="J35" s="45" t="n">
        <v>8</v>
      </c>
      <c r="K35" s="44" t="inlineStr">
        <is>
          <r>
            <rPr>
              <rFont val="Calibri"/>
              <color rgb="008A5A00"/>
              <sz val="10"/>
            </rPr>
            <t>• No test targets this cause</t>
          </r>
        </is>
      </c>
      <c r="L35" s="54" t="n">
        <v>10</v>
      </c>
      <c r="M35" s="52" t="inlineStr">
        <is>
          <t>H</t>
        </is>
      </c>
      <c r="N35"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53" t="inlineStr">
        <is>
          <t>open
open</t>
        </is>
      </c>
      <c r="P35" s="43" t="inlineStr"/>
      <c r="Q35" s="43" t="inlineStr"/>
      <c r="R35" s="48" t="inlineStr"/>
      <c r="S35" s="48" t="inlineStr"/>
    </row>
    <row r="36" ht="330" customHeight="1">
      <c r="A36" s="30" t="inlineStr">
        <is>
          <r>
            <rPr>
              <rFont val="Calibri"/>
              <b val="1"/>
              <color rgb="001F4E8C"/>
              <sz val="9"/>
            </rPr>
            <t xml:space="preserve">SWF-SE-023
</t>
          </r>
          <r>
            <rPr>
              <rFont val="Calibri"/>
              <color rgb="001B2430"/>
              <sz val="10"/>
            </rPr>
            <t>sendcan forwarding thread</t>
          </r>
        </is>
      </c>
      <c r="B36"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6"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6" s="31" t="inlineStr">
        <is>
          <t>HZ-004
HZ-007</t>
        </is>
      </c>
      <c r="E36" s="32" t="n">
        <v>10</v>
      </c>
      <c r="F36" s="30" t="inlineStr">
        <is>
          <r>
            <rPr>
              <rFont val="Calibri"/>
              <b val="1"/>
              <color rgb="001F4E8C"/>
              <sz val="9"/>
            </rPr>
            <t xml:space="preserve">SWF-024 · omission
</t>
          </r>
          <r>
            <rPr>
              <rFont val="Calibri"/>
              <b val="1"/>
              <color rgb="001B2430"/>
              <sz val="10"/>
            </rPr>
            <t>sendcan frames silently not forwarded while engaged</t>
          </r>
        </is>
      </c>
      <c r="G36" s="33" t="inlineStr">
        <is>
          <t>C1</t>
        </is>
      </c>
      <c r="H36"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6" s="34" t="inlineStr">
        <is>
          <r>
            <rPr>
              <rFont val="Calibri"/>
              <color rgb="001B2430"/>
              <sz val="10"/>
            </rPr>
            <t>• None specific. Whether the comma 3X ever suspends after boot while openpilot runs (offset &gt; 0) is not established</t>
          </r>
        </is>
      </c>
      <c r="J36" s="35" t="n">
        <v>5</v>
      </c>
      <c r="K36" s="34" t="inlineStr">
        <is>
          <r>
            <rPr>
              <rFont val="Calibri"/>
              <color rgb="008A5A00"/>
              <sz val="10"/>
            </rPr>
            <t>• No test targets this cause; no test exercises the age gate</t>
          </r>
        </is>
      </c>
      <c r="L36" s="36" t="n">
        <v>10</v>
      </c>
      <c r="M36" s="37" t="inlineStr">
        <is>
          <t>H</t>
        </is>
      </c>
      <c r="N36"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6" s="38" t="inlineStr">
        <is>
          <t>open
open
open</t>
        </is>
      </c>
      <c r="P36" s="33" t="inlineStr"/>
      <c r="Q36" s="33" t="inlineStr"/>
      <c r="R36" s="39" t="inlineStr"/>
      <c r="S36" s="39" t="inlineStr"/>
    </row>
    <row r="37" ht="208.5" customHeight="1">
      <c r="A37" s="42" t="n"/>
      <c r="B37" s="42" t="n"/>
      <c r="C37" s="42" t="n"/>
      <c r="D37" s="42" t="n"/>
      <c r="E37" s="42" t="n"/>
      <c r="F37" s="42" t="n"/>
      <c r="G37" s="43" t="inlineStr">
        <is>
          <t>C2</t>
        </is>
      </c>
      <c r="H37" s="44" t="inlineStr">
        <is>
          <r>
            <rPr>
              <rFont val="Calibri"/>
              <color rgb="001B2430"/>
              <sz val="10"/>
            </rPr>
            <t>A bulk write that fails after its retries (5 ms timeout, clamped to 20 ms per ACK wait) drops the rest of the batch. can_send ignores the result (spi.cc:149-177, panda.cc:210-214)</t>
          </r>
        </is>
      </c>
      <c r="I37"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7" s="45" t="n">
        <v>6</v>
      </c>
      <c r="K37"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7" s="54" t="n">
        <v>9</v>
      </c>
      <c r="M37" s="52" t="inlineStr">
        <is>
          <t>H</t>
        </is>
      </c>
      <c r="N37"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7" s="53" t="inlineStr">
        <is>
          <t>open
open</t>
        </is>
      </c>
      <c r="P37" s="43" t="inlineStr"/>
      <c r="Q37" s="43" t="inlineStr"/>
      <c r="R37" s="48" t="inlineStr"/>
      <c r="S37" s="48" t="inlineStr"/>
    </row>
    <row r="38" ht="208.5" customHeight="1">
      <c r="A38" s="49" t="inlineStr">
        <is>
          <r>
            <rPr>
              <rFont val="Calibri"/>
              <b val="1"/>
              <color rgb="001F4E8C"/>
              <sz val="9"/>
            </rPr>
            <t xml:space="preserve">SWF-SE-024
</t>
          </r>
          <r>
            <rPr>
              <rFont val="Calibri"/>
              <color rgb="001B2430"/>
              <sz val="10"/>
            </rPr>
            <t>CAN RX and panda state publishing</t>
          </r>
        </is>
      </c>
      <c r="B38"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8"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8" s="50" t="inlineStr"/>
      <c r="E38" s="51" t="n">
        <v>8</v>
      </c>
      <c r="F38" s="49" t="inlineStr">
        <is>
          <r>
            <rPr>
              <rFont val="Calibri"/>
              <b val="1"/>
              <color rgb="001F4E8C"/>
              <sz val="9"/>
            </rPr>
            <t xml:space="preserve">SWF-025 · corrupted
</t>
          </r>
          <r>
            <rPr>
              <rFont val="Calibri"/>
              <b val="1"/>
              <color rgb="001B2430"/>
              <sz val="10"/>
            </rPr>
            <t>pandaStates.faults reports a relay malfunction that did not occur</t>
          </r>
        </is>
      </c>
      <c r="G38" s="43" t="inlineStr">
        <is>
          <t>C1</t>
        </is>
      </c>
      <c r="H38"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8"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8" s="45" t="n">
        <v>5</v>
      </c>
      <c r="K38"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8" s="45" t="n">
        <v>4</v>
      </c>
      <c r="M38" s="58" t="inlineStr">
        <is>
          <t>M</t>
        </is>
      </c>
      <c r="N38"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8" s="47" t="inlineStr">
        <is>
          <t>completed
open</t>
        </is>
      </c>
      <c r="P38" s="43" t="inlineStr">
        <is>
          <t>8/5/4</t>
        </is>
      </c>
      <c r="Q38" s="58" t="inlineStr">
        <is>
          <t>M</t>
        </is>
      </c>
      <c r="R38" s="48" t="inlineStr"/>
      <c r="S38" s="48" t="inlineStr"/>
    </row>
    <row r="39" ht="114" customHeight="1">
      <c r="A39" s="49" t="inlineStr">
        <is>
          <r>
            <rPr>
              <rFont val="Calibri"/>
              <b val="1"/>
              <color rgb="001F4E8C"/>
              <sz val="9"/>
            </rPr>
            <t xml:space="preserve">SWF-SE-025
</t>
          </r>
          <r>
            <rPr>
              <rFont val="Calibri"/>
              <color rgb="001B2430"/>
              <sz val="10"/>
            </rPr>
            <t>SPI transport</t>
          </r>
        </is>
      </c>
      <c r="B39"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9" s="50" t="inlineStr">
        <is>
          <t>HZ-003</t>
        </is>
      </c>
      <c r="E39" s="51" t="n">
        <v>10</v>
      </c>
      <c r="F39" s="49" t="inlineStr">
        <is>
          <r>
            <rPr>
              <rFont val="Calibri"/>
              <b val="1"/>
              <color rgb="001F4E8C"/>
              <sz val="9"/>
            </rPr>
            <t xml:space="preserve">SWF-026 · corrupted
</t>
          </r>
          <r>
            <rPr>
              <rFont val="Calibri"/>
              <b val="1"/>
              <color rgb="001B2430"/>
              <sz val="10"/>
            </rPr>
            <t>Corrupted command or vehicle data accepted across the SPI link</t>
          </r>
        </is>
      </c>
      <c r="G39" s="43" t="inlineStr">
        <is>
          <t>C1</t>
        </is>
      </c>
      <c r="H39"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9"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9" s="45" t="n">
        <v>4</v>
      </c>
      <c r="K39"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9" s="54" t="n">
        <v>9</v>
      </c>
      <c r="M39" s="52" t="inlineStr">
        <is>
          <t>H</t>
        </is>
      </c>
      <c r="N39"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9" s="53" t="inlineStr">
        <is>
          <t>open</t>
        </is>
      </c>
      <c r="P39" s="43" t="inlineStr"/>
      <c r="Q39" s="43" t="inlineStr"/>
      <c r="R39" s="48" t="inlineStr"/>
      <c r="S39" s="48" t="inlineStr"/>
    </row>
    <row r="40" ht="276" customHeight="1">
      <c r="A40" s="30" t="inlineStr">
        <is>
          <r>
            <rPr>
              <rFont val="Calibri"/>
              <b val="1"/>
              <color rgb="001F4E8C"/>
              <sz val="9"/>
            </rPr>
            <t xml:space="preserve">SWF-SE-025
</t>
          </r>
          <r>
            <rPr>
              <rFont val="Calibri"/>
              <color rgb="001B2430"/>
              <sz val="10"/>
            </rPr>
            <t>SPI transport</t>
          </r>
        </is>
      </c>
      <c r="B40"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40"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40" s="31" t="inlineStr">
        <is>
          <t>HZ-004
HZ-012</t>
        </is>
      </c>
      <c r="E40" s="32" t="n">
        <v>10</v>
      </c>
      <c r="F40" s="30" t="inlineStr">
        <is>
          <r>
            <rPr>
              <rFont val="Calibri"/>
              <b val="1"/>
              <color rgb="001F4E8C"/>
              <sz val="9"/>
            </rPr>
            <t xml:space="preserve">SWF-027 · hang
</t>
          </r>
          <r>
            <rPr>
              <rFont val="Calibri"/>
              <b val="1"/>
              <color rgb="001B2430"/>
              <sz val="10"/>
            </rPr>
            <t>pandad hangs or restarts while engaged</t>
          </r>
        </is>
      </c>
      <c r="G40" s="33" t="inlineStr">
        <is>
          <t>C1</t>
        </is>
      </c>
      <c r="H40"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40" s="34" t="inlineStr">
        <is>
          <r>
            <rPr>
              <rFont val="Calibri"/>
              <color rgb="001B2430"/>
              <sz val="10"/>
            </rPr>
            <t>• Upstream code, reviewed, -Werror; no requirement for bounded link-failure detection</t>
          </r>
          <r>
            <rPr>
              <rFont val="Calibri"/>
              <color rgb="005B6676"/>
              <sz val="8"/>
            </rPr>
            <t xml:space="preserve">
   openpilot/selfdrive/pandad/spi.cc</t>
          </r>
        </is>
      </c>
      <c r="J40" s="35" t="n">
        <v>7</v>
      </c>
      <c r="K40"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40" s="36" t="n">
        <v>9</v>
      </c>
      <c r="M40" s="37" t="inlineStr">
        <is>
          <t>H</t>
        </is>
      </c>
      <c r="N4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7" t="inlineStr">
        <is>
          <t>in progress
open</t>
        </is>
      </c>
      <c r="P40" s="33" t="inlineStr"/>
      <c r="Q40" s="33" t="inlineStr"/>
      <c r="R40" s="39" t="inlineStr"/>
      <c r="S40" s="39" t="inlineStr"/>
    </row>
    <row r="41" ht="276" customHeight="1">
      <c r="A41" s="42" t="n"/>
      <c r="B41" s="42" t="n"/>
      <c r="C41" s="42" t="n"/>
      <c r="D41" s="42" t="n"/>
      <c r="E41" s="42" t="n"/>
      <c r="F41" s="42" t="n"/>
      <c r="G41" s="43" t="inlineStr">
        <is>
          <t>C2</t>
        </is>
      </c>
      <c r="H41"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1"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1" s="45" t="n">
        <v>6</v>
      </c>
      <c r="K41"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1" s="54" t="n">
        <v>9</v>
      </c>
      <c r="M41" s="52" t="inlineStr">
        <is>
          <t>H</t>
        </is>
      </c>
      <c r="N4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1" s="55" t="inlineStr">
        <is>
          <t>in progress
open</t>
        </is>
      </c>
      <c r="P41" s="43" t="inlineStr"/>
      <c r="Q41" s="43" t="inlineStr"/>
      <c r="R41" s="48" t="inlineStr"/>
      <c r="S41" s="48" t="inlineStr"/>
    </row>
    <row r="42" ht="168" customHeight="1">
      <c r="A42" s="30" t="inlineStr">
        <is>
          <r>
            <rPr>
              <rFont val="Calibri"/>
              <b val="1"/>
              <color rgb="001F4E8C"/>
              <sz val="9"/>
            </rPr>
            <t xml:space="preserve">SWF-SE-026
</t>
          </r>
          <r>
            <rPr>
              <rFont val="Calibri"/>
              <color rgb="001B2430"/>
              <sz val="10"/>
            </rPr>
            <t>Launcher and firmware check</t>
          </r>
        </is>
      </c>
      <c r="B42"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2"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2" s="31" t="inlineStr">
        <is>
          <t>HZ-002
HZ-005
HZ-006</t>
        </is>
      </c>
      <c r="E42" s="32" t="n">
        <v>10</v>
      </c>
      <c r="F42" s="30" t="inlineStr">
        <is>
          <r>
            <rPr>
              <rFont val="Calibri"/>
              <b val="1"/>
              <color rgb="001F4E8C"/>
              <sz val="9"/>
            </rPr>
            <t xml:space="preserve">SWF-028 · commission
</t>
          </r>
          <r>
            <rPr>
              <rFont val="Calibri"/>
              <b val="1"/>
              <color rgb="001B2430"/>
              <sz val="10"/>
            </rPr>
            <t>pandad runs against panda firmware that is not the assured reference build</t>
          </r>
        </is>
      </c>
      <c r="G42" s="33" t="inlineStr">
        <is>
          <t>C1</t>
        </is>
      </c>
      <c r="H42"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2"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2" s="35" t="n">
        <v>5</v>
      </c>
      <c r="K42"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2" s="36" t="n">
        <v>10</v>
      </c>
      <c r="M42" s="37" t="inlineStr">
        <is>
          <t>H</t>
        </is>
      </c>
      <c r="N42"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7" t="inlineStr">
        <is>
          <t>in progress</t>
        </is>
      </c>
      <c r="P42" s="33" t="inlineStr"/>
      <c r="Q42" s="33" t="inlineStr"/>
      <c r="R42" s="39" t="inlineStr"/>
      <c r="S42" s="39" t="inlineStr"/>
    </row>
    <row r="43" ht="262.5" customHeight="1">
      <c r="A43" s="42" t="n"/>
      <c r="B43" s="42" t="n"/>
      <c r="C43" s="42" t="n"/>
      <c r="D43" s="42" t="n"/>
      <c r="E43" s="42" t="n"/>
      <c r="F43" s="42" t="n"/>
      <c r="G43" s="43" t="inlineStr">
        <is>
          <t>C2</t>
        </is>
      </c>
      <c r="H43"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 Since DQ-425 A (after BL-007) manager removes them on the device in the reference build, so the remaining cause is a defect in that guard, a new hook not in its list, or pandad started outside manager</t>
          </r>
        </is>
      </c>
      <c r="I43"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3" s="45" t="n">
        <v>2</v>
      </c>
      <c r="K43"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3" s="45" t="n">
        <v>4</v>
      </c>
      <c r="M43" s="46" t="inlineStr">
        <is>
          <t>L</t>
        </is>
      </c>
      <c r="N43"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3" s="55" t="inlineStr">
        <is>
          <t>in progress</t>
        </is>
      </c>
      <c r="P43" s="43" t="inlineStr"/>
      <c r="Q43" s="43" t="inlineStr"/>
      <c r="R43" s="48" t="inlineStr"/>
      <c r="S43" s="48" t="inlineStr"/>
    </row>
    <row r="44" ht="127.5" customHeight="1">
      <c r="A44" s="30" t="inlineStr">
        <is>
          <r>
            <rPr>
              <rFont val="Calibri"/>
              <b val="1"/>
              <color rgb="001F4E8C"/>
              <sz val="9"/>
            </rPr>
            <t xml:space="preserve">SWF-SE-024
</t>
          </r>
          <r>
            <rPr>
              <rFont val="Calibri"/>
              <color rgb="001B2430"/>
              <sz val="10"/>
            </rPr>
            <t>CAN RX and panda state publishing</t>
          </r>
        </is>
      </c>
      <c r="B44"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4"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4" s="31" t="inlineStr"/>
      <c r="E44" s="32" t="n">
        <v>8</v>
      </c>
      <c r="F44"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4" s="33" t="inlineStr">
        <is>
          <t>C1</t>
        </is>
      </c>
      <c r="H44"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4" s="34" t="inlineStr">
        <is>
          <r>
            <rPr>
              <rFont val="Calibri"/>
              <color rgb="001B2430"/>
              <sz val="10"/>
            </rPr>
            <t>• Upstream design, intended fail-safe; reviewed</t>
          </r>
          <r>
            <rPr>
              <rFont val="Calibri"/>
              <color rgb="005B6676"/>
              <sz val="8"/>
            </rPr>
            <t xml:space="preserve">
   openpilot/selfdrive/pandad/pandad.cc:305-311</t>
          </r>
        </is>
      </c>
      <c r="J44" s="35" t="n">
        <v>6</v>
      </c>
      <c r="K44" s="34" t="inlineStr">
        <is>
          <r>
            <rPr>
              <rFont val="Calibri"/>
              <color rgb="008A5A00"/>
              <sz val="10"/>
            </rPr>
            <t>• No test targets this cause</t>
          </r>
        </is>
      </c>
      <c r="L44" s="36" t="n">
        <v>10</v>
      </c>
      <c r="M44" s="37" t="inlineStr">
        <is>
          <t>H</t>
        </is>
      </c>
      <c r="N44"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38" t="inlineStr">
        <is>
          <t>open</t>
        </is>
      </c>
      <c r="P44" s="33" t="inlineStr"/>
      <c r="Q44" s="33" t="inlineStr"/>
      <c r="R44" s="39" t="inlineStr"/>
      <c r="S44" s="39" t="inlineStr"/>
    </row>
    <row r="45" ht="127.5" customHeight="1">
      <c r="A45" s="42" t="n"/>
      <c r="B45" s="42" t="n"/>
      <c r="C45" s="42" t="n"/>
      <c r="D45" s="42" t="n"/>
      <c r="E45" s="42" t="n"/>
      <c r="F45" s="42" t="n"/>
      <c r="G45" s="43" t="inlineStr">
        <is>
          <t>C2</t>
        </is>
      </c>
      <c r="H45"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5" s="44" t="inlineStr">
        <is>
          <r>
            <rPr>
              <rFont val="Calibri"/>
              <color rgb="001B2430"/>
              <sz val="10"/>
            </rPr>
            <t>• Upstream design, reviewed; safe direction (no actuation)</t>
          </r>
          <r>
            <rPr>
              <rFont val="Calibri"/>
              <color rgb="005B6676"/>
              <sz val="8"/>
            </rPr>
            <t xml:space="preserve">
   openpilot/selfdrive/pandad/panda_safety.cc</t>
          </r>
        </is>
      </c>
      <c r="J45" s="45" t="n">
        <v>6</v>
      </c>
      <c r="K45" s="44" t="inlineStr">
        <is>
          <r>
            <rPr>
              <rFont val="Calibri"/>
              <color rgb="008A5A00"/>
              <sz val="10"/>
            </rPr>
            <t>• No test targets this cause</t>
          </r>
        </is>
      </c>
      <c r="L45" s="54" t="n">
        <v>10</v>
      </c>
      <c r="M45" s="52" t="inlineStr">
        <is>
          <t>H</t>
        </is>
      </c>
      <c r="N45"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5" s="53" t="inlineStr">
        <is>
          <t>open</t>
        </is>
      </c>
      <c r="P45" s="43" t="inlineStr"/>
      <c r="Q45" s="43" t="inlineStr"/>
      <c r="R45" s="48" t="inlineStr"/>
      <c r="S45" s="48" t="inlineStr"/>
    </row>
    <row r="46" ht="141" customHeight="1">
      <c r="A46" s="30" t="inlineStr">
        <is>
          <r>
            <rPr>
              <rFont val="Calibri"/>
              <b val="1"/>
              <color rgb="001F4E8C"/>
              <sz val="9"/>
            </rPr>
            <t xml:space="preserve">SWF-SE-031
</t>
          </r>
          <r>
            <rPr>
              <rFont val="Calibri"/>
              <color rgb="001B2430"/>
              <sz val="10"/>
            </rPr>
            <t>Engagement state machine</t>
          </r>
        </is>
      </c>
      <c r="B46" s="30" t="inlineStr">
        <is>
          <r>
            <rPr>
              <rFont val="Calibri"/>
              <b val="1"/>
              <color rgb="001F4E8C"/>
              <sz val="9"/>
            </rPr>
            <t xml:space="preserve">SWF-FN-030
</t>
          </r>
          <r>
            <rPr>
              <rFont val="Calibri"/>
              <color rgb="001B2430"/>
              <sz val="10"/>
            </rPr>
            <t>Engage only on an ENABLE event with no NO_ENTRY event active</t>
          </r>
        </is>
      </c>
      <c r="C46"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6" s="31" t="inlineStr">
        <is>
          <t>HZ-010</t>
        </is>
      </c>
      <c r="E46" s="32" t="n">
        <v>10</v>
      </c>
      <c r="F46"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6" s="33" t="inlineStr">
        <is>
          <t>C1</t>
        </is>
      </c>
      <c r="H46" s="34" t="inlineStr">
        <is>
          <r>
            <rPr>
              <rFont val="Calibri"/>
              <color rgb="001B2430"/>
              <sz val="10"/>
            </rPr>
            <t>Defect in the DISABLED branch of the state machine (ENABLE checked before NO_ENTRY, state.py:78-90) or in Events.contains (events.py:74-75)</t>
          </r>
        </is>
      </c>
      <c r="I46"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6" s="35" t="n">
        <v>6</v>
      </c>
      <c r="K46"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6" s="35" t="n">
        <v>8</v>
      </c>
      <c r="M46" s="37" t="inlineStr">
        <is>
          <t>H</t>
        </is>
      </c>
      <c r="N46"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6" s="38" t="inlineStr">
        <is>
          <t>open</t>
        </is>
      </c>
      <c r="P46" s="33" t="inlineStr">
        <is>
          <t>10/5/4</t>
        </is>
      </c>
      <c r="Q46" s="37" t="inlineStr">
        <is>
          <t>H</t>
        </is>
      </c>
      <c r="R46" s="39" t="inlineStr"/>
      <c r="S46" s="39" t="inlineStr"/>
    </row>
    <row r="47" ht="235.5" customHeight="1">
      <c r="A47" s="42" t="n"/>
      <c r="B47" s="42" t="n"/>
      <c r="C47" s="42" t="n"/>
      <c r="D47" s="42" t="n"/>
      <c r="E47" s="42" t="n"/>
      <c r="F47" s="42" t="n"/>
      <c r="G47" s="43" t="inlineStr">
        <is>
          <t>C2</t>
        </is>
      </c>
      <c r="H47"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 Since DQ-425 A (after BL-007) manager removes REPLAY, SIMULATION and TESTING_CLOSET on the device in the reference build; the remaining cause is a defect in that guard or selfdrived started outside manager</t>
          </r>
        </is>
      </c>
      <c r="I47" s="44" t="inlineStr">
        <is>
          <r>
            <rPr>
              <rFont val="Calibri"/>
              <color rgb="001B2430"/>
              <sz val="10"/>
            </rPr>
            <t>• Reference build on the device (DQ-425 A, after BL-007): manager removes the test-only switches from its environment before it starts any process and logs the ones it removed (system/manager/reference_env.py); every process it starts inherits that environment. A process started by hand from a shell bypasses it (cybersecurity, CSG-03)</t>
          </r>
          <r>
            <rPr>
              <rFont val="Calibri"/>
              <color rgb="005B6676"/>
              <sz val="8"/>
            </rPr>
            <t xml:space="preserve">
   openpilot/system/manager/reference_env.py</t>
          </r>
          <r>
            <rPr>
              <rFont val="Calibri"/>
              <color rgb="001B2430"/>
              <sz val="10"/>
            </rPr>
            <t>
</t>
          </r>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7" s="45" t="n">
        <v>2</v>
      </c>
      <c r="K47" s="44" t="inlineStr">
        <is>
          <r>
            <rPr>
              <rFont val="Calibri"/>
              <color rgb="001B2430"/>
              <sz val="10"/>
            </rPr>
            <t>• test_reference_env.py (6 tests: each switch removed, PC and non-reference builds unchanged, removed before BLOCK is read and before any process starts, each switch still read somewhere) in the CI unit_tests job, proven by mutants RE-1..RE-4 (tools/ci/host_mutation.py); D 4</t>
          </r>
          <r>
            <rPr>
              <rFont val="Calibri"/>
              <color rgb="005B6676"/>
              <sz val="8"/>
            </rPr>
            <t xml:space="preserve">
   openpilot/system/manager/test/test_reference_env.py</t>
          </r>
        </is>
      </c>
      <c r="L47" s="45" t="n">
        <v>4</v>
      </c>
      <c r="M47" s="46" t="inlineStr">
        <is>
          <t>L</t>
        </is>
      </c>
      <c r="N47"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7" s="55" t="inlineStr">
        <is>
          <t>in progress</t>
        </is>
      </c>
      <c r="P47" s="43" t="inlineStr"/>
      <c r="Q47" s="43" t="inlineStr"/>
      <c r="R47" s="48" t="inlineStr"/>
      <c r="S47" s="48" t="inlineStr"/>
    </row>
    <row r="48" ht="141" customHeight="1">
      <c r="A48" s="30" t="inlineStr">
        <is>
          <r>
            <rPr>
              <rFont val="Calibri"/>
              <b val="1"/>
              <color rgb="001F4E8C"/>
              <sz val="9"/>
            </rPr>
            <t xml:space="preserve">SWF-SE-032
</t>
          </r>
          <r>
            <rPr>
              <rFont val="Calibri"/>
              <color rgb="001B2430"/>
              <sz val="10"/>
            </rPr>
            <t>Input sampling and event generation</t>
          </r>
        </is>
      </c>
      <c r="B48"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8"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8" s="31" t="inlineStr">
        <is>
          <t>HZ-008</t>
        </is>
      </c>
      <c r="E48" s="32" t="n">
        <v>10</v>
      </c>
      <c r="F48" s="30" t="inlineStr">
        <is>
          <r>
            <rPr>
              <rFont val="Calibri"/>
              <b val="1"/>
              <color rgb="001F4E8C"/>
              <sz val="9"/>
            </rPr>
            <t xml:space="preserve">SWF-031 · omission
</t>
          </r>
          <r>
            <rPr>
              <rFont val="Calibri"/>
              <b val="1"/>
              <color rgb="001B2430"/>
              <sz val="10"/>
            </rPr>
            <t>selfdrived does not disengage on driver brake or cancel</t>
          </r>
        </is>
      </c>
      <c r="G48" s="33" t="inlineStr">
        <is>
          <t>C1</t>
        </is>
      </c>
      <c r="H48"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8"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8" s="35" t="n">
        <v>6</v>
      </c>
      <c r="K48" s="34" t="inlineStr">
        <is>
          <r>
            <rPr>
              <rFont val="Calibri"/>
              <color rgb="008A5A00"/>
              <sz val="10"/>
            </rPr>
            <t>• No test targets this cause</t>
          </r>
        </is>
      </c>
      <c r="L48" s="36" t="n">
        <v>10</v>
      </c>
      <c r="M48" s="37" t="inlineStr">
        <is>
          <t>H</t>
        </is>
      </c>
      <c r="N48"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8" s="38" t="inlineStr">
        <is>
          <t>open</t>
        </is>
      </c>
      <c r="P48" s="33" t="inlineStr"/>
      <c r="Q48" s="33" t="inlineStr"/>
      <c r="R48" s="39" t="inlineStr"/>
      <c r="S48" s="39" t="inlineStr"/>
    </row>
    <row r="49" ht="141" customHeight="1">
      <c r="A49" s="42" t="n"/>
      <c r="B49" s="42" t="n"/>
      <c r="C49" s="42" t="n"/>
      <c r="D49" s="42" t="n"/>
      <c r="E49" s="42" t="n"/>
      <c r="F49" s="42" t="n"/>
      <c r="G49" s="43" t="inlineStr">
        <is>
          <t>C2</t>
        </is>
      </c>
      <c r="H49" s="44" t="inlineStr">
        <is>
          <r>
            <rPr>
              <rFont val="Calibri"/>
              <color rgb="001B2430"/>
              <sz val="10"/>
            </rPr>
            <t>Defect in the brake/gas rising-edge logic (selfdrived.py:258-261), in the canValid gate on car events (selfdrived.py:247-249), or in the USER_DISABLE priority of the state machine (state.py:31-33)</t>
          </r>
        </is>
      </c>
      <c r="I49"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9" s="45" t="n">
        <v>7</v>
      </c>
      <c r="K49"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9" s="45" t="n">
        <v>8</v>
      </c>
      <c r="M49" s="52" t="inlineStr">
        <is>
          <t>H</t>
        </is>
      </c>
      <c r="N49"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9" s="53" t="inlineStr">
        <is>
          <t>open</t>
        </is>
      </c>
      <c r="P49" s="43" t="inlineStr">
        <is>
          <t>10/5/4</t>
        </is>
      </c>
      <c r="Q49" s="52" t="inlineStr">
        <is>
          <t>H</t>
        </is>
      </c>
      <c r="R49" s="48" t="inlineStr"/>
      <c r="S49" s="48" t="inlineStr"/>
    </row>
    <row r="50" ht="154.5" customHeight="1">
      <c r="A50" s="30" t="inlineStr">
        <is>
          <r>
            <rPr>
              <rFont val="Calibri"/>
              <b val="1"/>
              <color rgb="001F4E8C"/>
              <sz val="9"/>
            </rPr>
            <t xml:space="preserve">SWF-SE-033
</t>
          </r>
          <r>
            <rPr>
              <rFont val="Calibri"/>
              <color rgb="001B2430"/>
              <sz val="10"/>
            </rPr>
            <t>Event catalogue and reaction mapping</t>
          </r>
        </is>
      </c>
      <c r="B50"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50"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50" s="31" t="inlineStr">
        <is>
          <t>HZ-012
HZ-004</t>
        </is>
      </c>
      <c r="E50" s="32" t="n">
        <v>10</v>
      </c>
      <c r="F50" s="30" t="inlineStr">
        <is>
          <r>
            <rPr>
              <rFont val="Calibri"/>
              <b val="1"/>
              <color rgb="001F4E8C"/>
              <sz val="9"/>
            </rPr>
            <t xml:space="preserve">SWF-032 · omission
</t>
          </r>
          <r>
            <rPr>
              <rFont val="Calibri"/>
              <b val="1"/>
              <color rgb="001B2430"/>
              <sz val="10"/>
            </rPr>
            <t>A detected or reportable fault leads to no disable reaction while engaged</t>
          </r>
        </is>
      </c>
      <c r="G50" s="33" t="inlineStr">
        <is>
          <t>C1</t>
        </is>
      </c>
      <c r="H50"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50"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50" s="35" t="n">
        <v>8</v>
      </c>
      <c r="K50"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50" s="36" t="n">
        <v>10</v>
      </c>
      <c r="M50" s="37" t="inlineStr">
        <is>
          <t>H</t>
        </is>
      </c>
      <c r="N50"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0" s="57" t="inlineStr">
        <is>
          <t>in progress</t>
        </is>
      </c>
      <c r="P50" s="33" t="inlineStr"/>
      <c r="Q50" s="33" t="inlineStr"/>
      <c r="R50" s="39" t="inlineStr"/>
      <c r="S50" s="39" t="inlineStr"/>
    </row>
    <row r="51" ht="154.5" customHeight="1">
      <c r="A51" s="40" t="n"/>
      <c r="B51" s="40" t="n"/>
      <c r="C51" s="40" t="n"/>
      <c r="D51" s="40" t="n"/>
      <c r="E51" s="40" t="n"/>
      <c r="F51" s="40" t="n"/>
      <c r="G51" s="33" t="inlineStr">
        <is>
          <t>C3</t>
        </is>
      </c>
      <c r="H51"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1"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1" s="35" t="n">
        <v>5</v>
      </c>
      <c r="K51"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1" s="35" t="n">
        <v>8</v>
      </c>
      <c r="M51" s="37" t="inlineStr">
        <is>
          <t>H</t>
        </is>
      </c>
      <c r="N51"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1" s="38" t="inlineStr">
        <is>
          <t>open</t>
        </is>
      </c>
      <c r="P51" s="33" t="inlineStr">
        <is>
          <t>10/5/4</t>
        </is>
      </c>
      <c r="Q51" s="37" t="inlineStr">
        <is>
          <t>H</t>
        </is>
      </c>
      <c r="R51" s="39" t="inlineStr"/>
      <c r="S51" s="39" t="inlineStr"/>
    </row>
    <row r="52" ht="141" customHeight="1">
      <c r="A52" s="42" t="n"/>
      <c r="B52" s="42" t="n"/>
      <c r="C52" s="42" t="n"/>
      <c r="D52" s="42" t="n"/>
      <c r="E52" s="42" t="n"/>
      <c r="F52" s="42" t="n"/>
      <c r="G52" s="43" t="inlineStr">
        <is>
          <t>C2</t>
        </is>
      </c>
      <c r="H52"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2"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2" s="45" t="n">
        <v>4</v>
      </c>
      <c r="K52" s="44" t="inlineStr">
        <is>
          <r>
            <rPr>
              <rFont val="Calibri"/>
              <color rgb="008A5A00"/>
              <sz val="10"/>
            </rPr>
            <t>• No test targets this cause (test_onroad checks ChestnutActive on device only)</t>
          </r>
        </is>
      </c>
      <c r="L52" s="54" t="n">
        <v>10</v>
      </c>
      <c r="M52" s="52" t="inlineStr">
        <is>
          <t>H</t>
        </is>
      </c>
      <c r="N52"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2" s="55" t="inlineStr">
        <is>
          <t>in progress</t>
        </is>
      </c>
      <c r="P52" s="43" t="inlineStr"/>
      <c r="Q52" s="43" t="inlineStr"/>
      <c r="R52" s="48" t="inlineStr"/>
      <c r="S52" s="48" t="inlineStr"/>
    </row>
    <row r="53" ht="127.5" customHeight="1">
      <c r="A53" s="30" t="inlineStr">
        <is>
          <r>
            <rPr>
              <rFont val="Calibri"/>
              <b val="1"/>
              <color rgb="001F4E8C"/>
              <sz val="9"/>
            </rPr>
            <t xml:space="preserve">SWF-SE-031
</t>
          </r>
          <r>
            <rPr>
              <rFont val="Calibri"/>
              <color rgb="001B2430"/>
              <sz val="10"/>
            </rPr>
            <t>Engagement state machine</t>
          </r>
        </is>
      </c>
      <c r="B53"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3"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3" s="31" t="inlineStr">
        <is>
          <t>HZ-003
HZ-007</t>
        </is>
      </c>
      <c r="E53" s="32" t="n">
        <v>10</v>
      </c>
      <c r="F53" s="30" t="inlineStr">
        <is>
          <r>
            <rPr>
              <rFont val="Calibri"/>
              <b val="1"/>
              <color rgb="001F4E8C"/>
              <sz val="9"/>
            </rPr>
            <t xml:space="preserve">SWF-033 · late
</t>
          </r>
          <r>
            <rPr>
              <rFont val="Calibri"/>
              <b val="1"/>
              <color rgb="001B2430"/>
              <sz val="10"/>
            </rPr>
            <t>Disengagement later than the fault tolerance time</t>
          </r>
        </is>
      </c>
      <c r="G53" s="33" t="inlineStr">
        <is>
          <t>C1</t>
        </is>
      </c>
      <c r="H53"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3"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3" s="35" t="n">
        <v>8</v>
      </c>
      <c r="K53"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3" s="36" t="n">
        <v>9</v>
      </c>
      <c r="M53" s="37" t="inlineStr">
        <is>
          <t>H</t>
        </is>
      </c>
      <c r="N53"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38" t="inlineStr">
        <is>
          <t>open</t>
        </is>
      </c>
      <c r="P53" s="33" t="inlineStr"/>
      <c r="Q53" s="33" t="inlineStr"/>
      <c r="R53" s="39" t="inlineStr"/>
      <c r="S53" s="39" t="inlineStr"/>
    </row>
    <row r="54" ht="141" customHeight="1">
      <c r="A54" s="42" t="n"/>
      <c r="B54" s="42" t="n"/>
      <c r="C54" s="42" t="n"/>
      <c r="D54" s="42" t="n"/>
      <c r="E54" s="42" t="n"/>
      <c r="F54" s="42" t="n"/>
      <c r="G54" s="43" t="inlineStr">
        <is>
          <t>C2</t>
        </is>
      </c>
      <c r="H54"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4"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4" s="45" t="n">
        <v>6</v>
      </c>
      <c r="K54" s="44" t="inlineStr">
        <is>
          <r>
            <rPr>
              <rFont val="Calibri"/>
              <color rgb="008A5A00"/>
              <sz val="10"/>
            </rPr>
            <t>• No test targets this cause</t>
          </r>
        </is>
      </c>
      <c r="L54" s="54" t="n">
        <v>10</v>
      </c>
      <c r="M54" s="52" t="inlineStr">
        <is>
          <t>H</t>
        </is>
      </c>
      <c r="N54"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4" s="53" t="inlineStr">
        <is>
          <t>open</t>
        </is>
      </c>
      <c r="P54" s="43" t="inlineStr"/>
      <c r="Q54" s="43" t="inlineStr"/>
      <c r="R54" s="48" t="inlineStr"/>
      <c r="S54" s="48" t="inlineStr"/>
    </row>
    <row r="55" ht="409" customHeight="1">
      <c r="A55" s="30" t="inlineStr">
        <is>
          <r>
            <rPr>
              <rFont val="Calibri"/>
              <b val="1"/>
              <color rgb="001F4E8C"/>
              <sz val="9"/>
            </rPr>
            <t xml:space="preserve">SWF-SE-032
</t>
          </r>
          <r>
            <rPr>
              <rFont val="Calibri"/>
              <color rgb="001B2430"/>
              <sz val="10"/>
            </rPr>
            <t>Input sampling and event generation</t>
          </r>
        </is>
      </c>
      <c r="B55"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5"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5" s="31" t="inlineStr">
        <is>
          <t>HZ-004
HZ-012
HZ-002</t>
        </is>
      </c>
      <c r="E55" s="32" t="n">
        <v>10</v>
      </c>
      <c r="F55" s="30" t="inlineStr">
        <is>
          <r>
            <rPr>
              <rFont val="Calibri"/>
              <b val="1"/>
              <color rgb="001F4E8C"/>
              <sz val="9"/>
            </rPr>
            <t xml:space="preserve">SWF-034 · late
</t>
          </r>
          <r>
            <rPr>
              <rFont val="Calibri"/>
              <b val="1"/>
              <color rgb="001B2430"/>
              <sz val="10"/>
            </rPr>
            <t>Panda/host disagreement on safety mode or controls-allowed detected late or not at all</t>
          </r>
        </is>
      </c>
      <c r="G55" s="33" t="inlineStr">
        <is>
          <t>C1</t>
        </is>
      </c>
      <c r="H55"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5" s="34" t="inlineStr">
        <is>
          <r>
            <rPr>
              <rFont val="Calibri"/>
              <color rgb="001B2430"/>
              <sz val="10"/>
            </rPr>
            <t>• New LionDriver code (#51,</t>
          </r>
          <r>
            <rPr>
              <rFont val="Calibri"/>
              <color rgb="005B6676"/>
              <sz val="8"/>
            </rPr>
            <t xml:space="preserve">
   openpilot/selfdrive/selfdrived/supervision.py</t>
          </r>
        </is>
      </c>
      <c r="J55" s="35" t="n">
        <v>5</v>
      </c>
      <c r="K55"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5" s="35" t="n">
        <v>8</v>
      </c>
      <c r="M55" s="37" t="inlineStr">
        <is>
          <t>H</t>
        </is>
      </c>
      <c r="N5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5" s="38" t="inlineStr">
        <is>
          <t>open
in progress
in progress</t>
        </is>
      </c>
      <c r="P55" s="33" t="inlineStr">
        <is>
          <t>10/5/4</t>
        </is>
      </c>
      <c r="Q55" s="37" t="inlineStr">
        <is>
          <t>H</t>
        </is>
      </c>
      <c r="R55" s="39" t="inlineStr"/>
      <c r="S55" s="39" t="inlineStr"/>
    </row>
    <row r="56" ht="141" customHeight="1">
      <c r="A56" s="40" t="n"/>
      <c r="B56" s="40" t="n"/>
      <c r="C56" s="40" t="n"/>
      <c r="D56" s="40" t="n"/>
      <c r="E56" s="40" t="n"/>
      <c r="F56" s="40" t="n"/>
      <c r="G56" s="33" t="inlineStr">
        <is>
          <t>C2</t>
        </is>
      </c>
      <c r="H56"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6"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6" s="35" t="n">
        <v>4</v>
      </c>
      <c r="K56" s="34" t="inlineStr">
        <is>
          <r>
            <rPr>
              <rFont val="Calibri"/>
              <color rgb="008A5A00"/>
              <sz val="10"/>
            </rPr>
            <t>• No test targets this cause</t>
          </r>
        </is>
      </c>
      <c r="L56" s="36" t="n">
        <v>10</v>
      </c>
      <c r="M56" s="37" t="inlineStr">
        <is>
          <t>H</t>
        </is>
      </c>
      <c r="N56"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7" t="inlineStr">
        <is>
          <t>in progress</t>
        </is>
      </c>
      <c r="P56" s="33" t="inlineStr"/>
      <c r="Q56" s="33" t="inlineStr"/>
      <c r="R56" s="39" t="inlineStr"/>
      <c r="S56" s="39" t="inlineStr"/>
    </row>
    <row r="57" ht="141" customHeight="1">
      <c r="A57" s="42" t="n"/>
      <c r="B57" s="42" t="n"/>
      <c r="C57" s="42" t="n"/>
      <c r="D57" s="42" t="n"/>
      <c r="E57" s="42" t="n"/>
      <c r="F57" s="42" t="n"/>
      <c r="G57" s="43" t="inlineStr">
        <is>
          <t>C3</t>
        </is>
      </c>
      <c r="H57"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7"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7" s="45" t="n">
        <v>6</v>
      </c>
      <c r="K57" s="44" t="inlineStr">
        <is>
          <r>
            <rPr>
              <rFont val="Calibri"/>
              <color rgb="008A5A00"/>
              <sz val="10"/>
            </rPr>
            <t>• No test targets this cause</t>
          </r>
        </is>
      </c>
      <c r="L57" s="54" t="n">
        <v>10</v>
      </c>
      <c r="M57" s="52" t="inlineStr">
        <is>
          <t>H</t>
        </is>
      </c>
      <c r="N57"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7" s="55" t="inlineStr">
        <is>
          <t>in progress</t>
        </is>
      </c>
      <c r="P57" s="43" t="inlineStr"/>
      <c r="Q57" s="43" t="inlineStr"/>
      <c r="R57" s="48" t="inlineStr"/>
      <c r="S57" s="48" t="inlineStr"/>
    </row>
    <row r="58" ht="208.5" customHeight="1">
      <c r="A58" s="49" t="inlineStr">
        <is>
          <r>
            <rPr>
              <rFont val="Calibri"/>
              <b val="1"/>
              <color rgb="001F4E8C"/>
              <sz val="9"/>
            </rPr>
            <t xml:space="preserve">SWF-SE-034
</t>
          </r>
          <r>
            <rPr>
              <rFont val="Calibri"/>
              <color rgb="001B2430"/>
              <sz val="10"/>
            </rPr>
            <t>Alert manager</t>
          </r>
        </is>
      </c>
      <c r="B58" s="49" t="inlineStr">
        <is>
          <r>
            <rPr>
              <rFont val="Calibri"/>
              <b val="1"/>
              <color rgb="001F4E8C"/>
              <sz val="9"/>
            </rPr>
            <t xml:space="preserve">SWF-FN-034
</t>
          </r>
          <r>
            <rPr>
              <rFont val="Calibri"/>
              <color rgb="001B2430"/>
              <sz val="10"/>
            </rPr>
            <t>Present the most urgent alert; every takeover request visual and audible</t>
          </r>
        </is>
      </c>
      <c r="C58"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8" s="50" t="inlineStr">
        <is>
          <t>HZ-012
HZ-004
HZ-013</t>
        </is>
      </c>
      <c r="E58" s="51" t="n">
        <v>10</v>
      </c>
      <c r="F58" s="49" t="inlineStr">
        <is>
          <r>
            <rPr>
              <rFont val="Calibri"/>
              <b val="1"/>
              <color rgb="001F4E8C"/>
              <sz val="9"/>
            </rPr>
            <t xml:space="preserve">SWF-035 · wrong_mode
</t>
          </r>
          <r>
            <rPr>
              <rFont val="Calibri"/>
              <b val="1"/>
              <color rgb="001B2430"/>
              <sz val="10"/>
            </rPr>
            <t>Takeover request masked by a lower-urgency alert</t>
          </r>
        </is>
      </c>
      <c r="G58" s="43" t="inlineStr">
        <is>
          <t>C1</t>
        </is>
      </c>
      <c r="H58"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8"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8" s="45" t="n">
        <v>6</v>
      </c>
      <c r="K58"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8" s="54" t="n">
        <v>9</v>
      </c>
      <c r="M58" s="52" t="inlineStr">
        <is>
          <t>H</t>
        </is>
      </c>
      <c r="N58"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8" s="53" t="inlineStr">
        <is>
          <t>open</t>
        </is>
      </c>
      <c r="P58" s="43" t="inlineStr"/>
      <c r="Q58" s="43" t="inlineStr"/>
      <c r="R58" s="48" t="inlineStr"/>
      <c r="S58" s="48" t="inlineStr"/>
    </row>
    <row r="59" ht="100.5" customHeight="1">
      <c r="A59" s="30" t="inlineStr">
        <is>
          <r>
            <rPr>
              <rFont val="Calibri"/>
              <b val="1"/>
              <color rgb="001F4E8C"/>
              <sz val="9"/>
            </rPr>
            <t xml:space="preserve">SWF-SE-036
</t>
          </r>
          <r>
            <rPr>
              <rFont val="Calibri"/>
              <color rgb="001B2430"/>
              <sz val="10"/>
            </rPr>
            <t>selfdriveState publication and main loop</t>
          </r>
        </is>
      </c>
      <c r="B59" s="30" t="inlineStr">
        <is>
          <r>
            <rPr>
              <rFont val="Calibri"/>
              <b val="1"/>
              <color rgb="001F4E8C"/>
              <sz val="9"/>
            </rPr>
            <t xml:space="preserve">SWF-FN-036
</t>
          </r>
          <r>
            <rPr>
              <rFont val="Calibri"/>
              <color rgb="001B2430"/>
              <sz val="10"/>
            </rPr>
            <t>Publish selfdriveState (enabled, active, alert) every 10 ms cycle, consistent with the state machine</t>
          </r>
        </is>
      </c>
      <c r="C59"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9" s="31" t="inlineStr">
        <is>
          <t>HZ-004
HZ-012</t>
        </is>
      </c>
      <c r="E59" s="32" t="n">
        <v>10</v>
      </c>
      <c r="F59" s="30" t="inlineStr">
        <is>
          <r>
            <rPr>
              <rFont val="Calibri"/>
              <b val="1"/>
              <color rgb="001F4E8C"/>
              <sz val="9"/>
            </rPr>
            <t xml:space="preserve">SWF-036 · crash
</t>
          </r>
          <r>
            <rPr>
              <rFont val="Calibri"/>
              <b val="1"/>
              <color rgb="001B2430"/>
              <sz val="10"/>
            </rPr>
            <t>selfdrived stops publishing selfdriveState (crash or hang) while engaged</t>
          </r>
        </is>
      </c>
      <c r="G59" s="33" t="inlineStr">
        <is>
          <t>C1</t>
        </is>
      </c>
      <c r="H59" s="34" t="inlineStr">
        <is>
          <r>
            <rPr>
              <rFont val="Calibri"/>
              <color rgb="001B2430"/>
              <sz val="10"/>
            </rPr>
            <t>Unhandled exception on unexpected input content or state (e.g. callback alerts, events from car_events); selfdrived is excluded from the fuzz test (test_fuzzy.py:13 NOT_TESTED)</t>
          </r>
        </is>
      </c>
      <c r="I59"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9" s="35" t="n">
        <v>7</v>
      </c>
      <c r="K59"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9" s="36" t="n">
        <v>9</v>
      </c>
      <c r="M59" s="37" t="inlineStr">
        <is>
          <t>H</t>
        </is>
      </c>
      <c r="N59"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38" t="inlineStr">
        <is>
          <t>open</t>
        </is>
      </c>
      <c r="P59" s="33" t="inlineStr"/>
      <c r="Q59" s="33" t="inlineStr"/>
      <c r="R59" s="39" t="inlineStr"/>
      <c r="S59" s="39" t="inlineStr"/>
    </row>
    <row r="60" ht="102" customHeight="1">
      <c r="A60" s="42" t="n"/>
      <c r="B60" s="42" t="n"/>
      <c r="C60" s="42" t="n"/>
      <c r="D60" s="42" t="n"/>
      <c r="E60" s="42" t="n"/>
      <c r="F60" s="42" t="n"/>
      <c r="G60" s="43" t="inlineStr">
        <is>
          <t>C2</t>
        </is>
      </c>
      <c r="H60"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60"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60" s="45" t="n">
        <v>5</v>
      </c>
      <c r="K60" s="44" t="inlineStr">
        <is>
          <r>
            <rPr>
              <rFont val="Calibri"/>
              <color rgb="008A5A00"/>
              <sz val="10"/>
            </rPr>
            <t>• No test targets this cause</t>
          </r>
        </is>
      </c>
      <c r="L60" s="54" t="n">
        <v>10</v>
      </c>
      <c r="M60" s="52" t="inlineStr">
        <is>
          <t>H</t>
        </is>
      </c>
      <c r="N60"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60" s="53" t="inlineStr">
        <is>
          <t>open</t>
        </is>
      </c>
      <c r="P60" s="43" t="inlineStr"/>
      <c r="Q60" s="43" t="inlineStr"/>
      <c r="R60" s="48" t="inlineStr"/>
      <c r="S60" s="48" t="inlineStr"/>
    </row>
    <row r="61" ht="127.5" customHeight="1">
      <c r="A61" s="30" t="inlineStr">
        <is>
          <r>
            <rPr>
              <rFont val="Calibri"/>
              <b val="1"/>
              <color rgb="001F4E8C"/>
              <sz val="9"/>
            </rPr>
            <t xml:space="preserve">SWF-SE-035
</t>
          </r>
          <r>
            <rPr>
              <rFont val="Calibri"/>
              <color rgb="001B2430"/>
              <sz val="10"/>
            </rPr>
            <t>Excessive actuation check</t>
          </r>
        </is>
      </c>
      <c r="B61" s="30" t="inlineStr">
        <is>
          <r>
            <rPr>
              <rFont val="Calibri"/>
              <b val="1"/>
              <color rgb="001F4E8C"/>
              <sz val="9"/>
            </rPr>
            <t xml:space="preserve">SWF-FN-035
</t>
          </r>
          <r>
            <rPr>
              <rFont val="Calibri"/>
              <color rgb="001B2430"/>
              <sz val="10"/>
            </rPr>
            <t>Detect excessive longitudinal or lateral vehicle response while engaged and soft-disable</t>
          </r>
        </is>
      </c>
      <c r="C61"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1" s="31" t="inlineStr">
        <is>
          <t>HZ-005
HZ-006
HZ-002</t>
        </is>
      </c>
      <c r="E61" s="32" t="n">
        <v>10</v>
      </c>
      <c r="F61" s="30" t="inlineStr">
        <is>
          <r>
            <rPr>
              <rFont val="Calibri"/>
              <b val="1"/>
              <color rgb="001F4E8C"/>
              <sz val="9"/>
            </rPr>
            <t xml:space="preserve">SWF-037 · omission
</t>
          </r>
          <r>
            <rPr>
              <rFont val="Calibri"/>
              <b val="1"/>
              <color rgb="001B2430"/>
              <sz val="10"/>
            </rPr>
            <t>Excessive vehicle response while engaged not detected</t>
          </r>
        </is>
      </c>
      <c r="G61" s="33" t="inlineStr">
        <is>
          <t>C1</t>
        </is>
      </c>
      <c r="H61"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1"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1" s="35" t="n">
        <v>8</v>
      </c>
      <c r="K61" s="34" t="inlineStr">
        <is>
          <r>
            <rPr>
              <rFont val="Calibri"/>
              <color rgb="008A5A00"/>
              <sz val="10"/>
            </rPr>
            <t>• No test targets this cause (no unit test of helpers.py)</t>
          </r>
        </is>
      </c>
      <c r="L61" s="36" t="n">
        <v>10</v>
      </c>
      <c r="M61" s="37" t="inlineStr">
        <is>
          <t>H</t>
        </is>
      </c>
      <c r="N61"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38" t="inlineStr">
        <is>
          <t>open</t>
        </is>
      </c>
      <c r="P61" s="33" t="inlineStr"/>
      <c r="Q61" s="33" t="inlineStr"/>
      <c r="R61" s="39" t="inlineStr"/>
      <c r="S61" s="39" t="inlineStr"/>
    </row>
    <row r="62" ht="100.5" customHeight="1">
      <c r="A62" s="42" t="n"/>
      <c r="B62" s="42" t="n"/>
      <c r="C62" s="42" t="n"/>
      <c r="D62" s="42" t="n"/>
      <c r="E62" s="42" t="n"/>
      <c r="F62" s="42" t="n"/>
      <c r="G62" s="43" t="inlineStr">
        <is>
          <t>C2</t>
        </is>
      </c>
      <c r="H62"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2"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2" s="45" t="n">
        <v>6</v>
      </c>
      <c r="K62" s="44" t="inlineStr">
        <is>
          <r>
            <rPr>
              <rFont val="Calibri"/>
              <color rgb="008A5A00"/>
              <sz val="10"/>
            </rPr>
            <t>• No test targets this cause</t>
          </r>
        </is>
      </c>
      <c r="L62" s="54" t="n">
        <v>10</v>
      </c>
      <c r="M62" s="52" t="inlineStr">
        <is>
          <t>H</t>
        </is>
      </c>
      <c r="N62"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2" s="53" t="inlineStr">
        <is>
          <t>open</t>
        </is>
      </c>
      <c r="P62" s="43" t="inlineStr"/>
      <c r="Q62" s="43" t="inlineStr"/>
      <c r="R62" s="48" t="inlineStr"/>
      <c r="S62" s="48" t="inlineStr"/>
    </row>
    <row r="63" ht="114" customHeight="1">
      <c r="A63" s="49" t="inlineStr">
        <is>
          <r>
            <rPr>
              <rFont val="Calibri"/>
              <b val="1"/>
              <color rgb="001F4E8C"/>
              <sz val="9"/>
            </rPr>
            <t xml:space="preserve">SWF-SE-031
</t>
          </r>
          <r>
            <rPr>
              <rFont val="Calibri"/>
              <color rgb="001B2430"/>
              <sz val="10"/>
            </rPr>
            <t>Engagement state machine</t>
          </r>
        </is>
      </c>
      <c r="B63" s="49" t="inlineStr">
        <is>
          <r>
            <rPr>
              <rFont val="Calibri"/>
              <b val="1"/>
              <color rgb="001F4E8C"/>
              <sz val="9"/>
            </rPr>
            <t xml:space="preserve">SWF-FN-037
</t>
          </r>
          <r>
            <rPr>
              <rFont val="Calibri"/>
              <color rgb="001B2430"/>
              <sz val="10"/>
            </rPr>
            <t>Enter overriding while the driver steers and yield lateral control</t>
          </r>
        </is>
      </c>
      <c r="C63"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3" s="50" t="inlineStr">
        <is>
          <t>HZ-009</t>
        </is>
      </c>
      <c r="E63" s="51" t="n">
        <v>10</v>
      </c>
      <c r="F63" s="49" t="inlineStr">
        <is>
          <r>
            <rPr>
              <rFont val="Calibri"/>
              <b val="1"/>
              <color rgb="001F4E8C"/>
              <sz val="9"/>
            </rPr>
            <t xml:space="preserve">SWF-038 · commission
</t>
          </r>
          <r>
            <rPr>
              <rFont val="Calibri"/>
              <b val="1"/>
              <color rgb="001B2430"/>
              <sz val="10"/>
            </rPr>
            <t>Lateral control keeps commanding torque while the driver steers</t>
          </r>
        </is>
      </c>
      <c r="G63" s="43" t="inlineStr">
        <is>
          <t>C1</t>
        </is>
      </c>
      <c r="H63"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3"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3" s="45" t="n">
        <v>8</v>
      </c>
      <c r="K63"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3" s="54" t="n">
        <v>9</v>
      </c>
      <c r="M63" s="52" t="inlineStr">
        <is>
          <t>H</t>
        </is>
      </c>
      <c r="N63"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3" s="53" t="inlineStr">
        <is>
          <t>open</t>
        </is>
      </c>
      <c r="P63" s="43" t="inlineStr"/>
      <c r="Q63" s="43" t="inlineStr"/>
      <c r="R63" s="48" t="inlineStr"/>
      <c r="S63" s="48" t="inlineStr"/>
    </row>
    <row r="64" ht="127.5" customHeight="1">
      <c r="A64" s="49" t="inlineStr">
        <is>
          <r>
            <rPr>
              <rFont val="Calibri"/>
              <b val="1"/>
              <color rgb="001F4E8C"/>
              <sz val="9"/>
            </rPr>
            <t xml:space="preserve">SWF-SE-032
</t>
          </r>
          <r>
            <rPr>
              <rFont val="Calibri"/>
              <color rgb="001B2430"/>
              <sz val="10"/>
            </rPr>
            <t>Input sampling and event generation</t>
          </r>
        </is>
      </c>
      <c r="B64" s="49" t="inlineStr">
        <is>
          <r>
            <rPr>
              <rFont val="Calibri"/>
              <b val="1"/>
              <color rgb="001F4E8C"/>
              <sz val="9"/>
            </rPr>
            <t xml:space="preserve">SWF-FN-038
</t>
          </r>
          <r>
            <rPr>
              <rFont val="Calibri"/>
              <color rgb="001B2430"/>
              <sz val="10"/>
            </rPr>
            <t>Detect PCM cruise active while not engaged and warn the driver</t>
          </r>
        </is>
      </c>
      <c r="C64"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4" s="50" t="inlineStr">
        <is>
          <t>HZ-012</t>
        </is>
      </c>
      <c r="E64" s="51" t="n">
        <v>10</v>
      </c>
      <c r="F64" s="49" t="inlineStr">
        <is>
          <r>
            <rPr>
              <rFont val="Calibri"/>
              <b val="1"/>
              <color rgb="001F4E8C"/>
              <sz val="9"/>
            </rPr>
            <t xml:space="preserve">SWF-039 · wrong_mode
</t>
          </r>
          <r>
            <rPr>
              <rFont val="Calibri"/>
              <b val="1"/>
              <color rgb="001B2430"/>
              <sz val="10"/>
            </rPr>
            <t>PCM cruise active while selfdrived is not engaged, without warning or reaction</t>
          </r>
        </is>
      </c>
      <c r="G64" s="43" t="inlineStr">
        <is>
          <t>C1</t>
        </is>
      </c>
      <c r="H64"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4"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4" s="45" t="n">
        <v>5</v>
      </c>
      <c r="K64"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4" s="54" t="n">
        <v>9</v>
      </c>
      <c r="M64" s="52" t="inlineStr">
        <is>
          <t>H</t>
        </is>
      </c>
      <c r="N64"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4" s="47" t="inlineStr">
        <is>
          <t>completed
open</t>
        </is>
      </c>
      <c r="P64" s="43" t="inlineStr"/>
      <c r="Q64" s="43" t="inlineStr"/>
      <c r="R64" s="48" t="inlineStr"/>
      <c r="S64" s="48" t="inlineStr"/>
    </row>
    <row r="65" ht="289.5" customHeight="1">
      <c r="A65" s="49" t="inlineStr">
        <is>
          <r>
            <rPr>
              <rFont val="Calibri"/>
              <b val="1"/>
              <color rgb="001F4E8C"/>
              <sz val="9"/>
            </rPr>
            <t xml:space="preserve">SWF-SE-041
</t>
          </r>
          <r>
            <rPr>
              <rFont val="Calibri"/>
              <color rgb="001B2430"/>
              <sz val="10"/>
            </rPr>
            <t>controlsd main loop, input handling and actuator gating</t>
          </r>
        </is>
      </c>
      <c r="B65"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5"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5" s="50" t="inlineStr">
        <is>
          <t>HZ-003
HZ-005</t>
        </is>
      </c>
      <c r="E65" s="51" t="n">
        <v>10</v>
      </c>
      <c r="F65" s="49" t="inlineStr">
        <is>
          <r>
            <rPr>
              <rFont val="Calibri"/>
              <b val="1"/>
              <color rgb="001F4E8C"/>
              <sz val="9"/>
            </rPr>
            <t xml:space="preserve">SWF-040 · value_stale
</t>
          </r>
          <r>
            <rPr>
              <rFont val="Calibri"/>
              <b val="1"/>
              <color rgb="001B2430"/>
              <sz val="10"/>
            </rPr>
            <t>Actuation continues on a stale engagement state after selfdrived stops publishing</t>
          </r>
        </is>
      </c>
      <c r="G65" s="43" t="inlineStr">
        <is>
          <t>C1</t>
        </is>
      </c>
      <c r="H65"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5"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5" s="45" t="n">
        <v>5</v>
      </c>
      <c r="K65"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5" s="45" t="n">
        <v>8</v>
      </c>
      <c r="M65" s="52" t="inlineStr">
        <is>
          <t>H</t>
        </is>
      </c>
      <c r="N65"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5" s="55" t="inlineStr">
        <is>
          <t>in progress
in progress</t>
        </is>
      </c>
      <c r="P65" s="43" t="inlineStr">
        <is>
          <t>10/3/4</t>
        </is>
      </c>
      <c r="Q65" s="46" t="inlineStr">
        <is>
          <t>L</t>
        </is>
      </c>
      <c r="R65" s="48" t="inlineStr"/>
      <c r="S65" s="48" t="inlineStr"/>
    </row>
    <row r="66" ht="141" customHeight="1">
      <c r="A66" s="49" t="inlineStr">
        <is>
          <r>
            <rPr>
              <rFont val="Calibri"/>
              <b val="1"/>
              <color rgb="001F4E8C"/>
              <sz val="9"/>
            </rPr>
            <t xml:space="preserve">SWF-SE-045
</t>
          </r>
          <r>
            <rPr>
              <rFont val="Calibri"/>
              <color rgb="001B2430"/>
              <sz val="10"/>
            </rPr>
            <t>Toyota CarController</t>
          </r>
        </is>
      </c>
      <c r="B66"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6"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6" s="50" t="inlineStr">
        <is>
          <t>HZ-001</t>
        </is>
      </c>
      <c r="E66" s="51" t="n">
        <v>10</v>
      </c>
      <c r="F66"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6" s="43" t="inlineStr">
        <is>
          <t>C1</t>
        </is>
      </c>
      <c r="H66"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6"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6" s="45" t="n">
        <v>6</v>
      </c>
      <c r="K66"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6" s="54" t="n">
        <v>9</v>
      </c>
      <c r="M66" s="52" t="inlineStr">
        <is>
          <t>H</t>
        </is>
      </c>
      <c r="N66"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53" t="inlineStr">
        <is>
          <t>open</t>
        </is>
      </c>
      <c r="P66" s="43" t="inlineStr"/>
      <c r="Q66" s="43" t="inlineStr"/>
      <c r="R66" s="48" t="inlineStr"/>
      <c r="S66" s="48" t="inlineStr"/>
    </row>
    <row r="67" ht="208.5" customHeight="1">
      <c r="A67" s="30" t="inlineStr">
        <is>
          <r>
            <rPr>
              <rFont val="Calibri"/>
              <b val="1"/>
              <color rgb="001F4E8C"/>
              <sz val="9"/>
            </rPr>
            <t xml:space="preserve">SWF-SE-042
</t>
          </r>
          <r>
            <rPr>
              <rFont val="Calibri"/>
              <color rgb="001B2430"/>
              <sz val="10"/>
            </rPr>
            <t>Lateral torque controller</t>
          </r>
        </is>
      </c>
      <c r="B67"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7"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7" s="31" t="inlineStr">
        <is>
          <t>HZ-003
HZ-002</t>
        </is>
      </c>
      <c r="E67" s="32" t="n">
        <v>10</v>
      </c>
      <c r="F67"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7" s="33" t="inlineStr">
        <is>
          <t>C1</t>
        </is>
      </c>
      <c r="H67" s="34" t="inlineStr">
        <is>
          <r>
            <rPr>
              <rFont val="Calibri"/>
              <color rgb="001B2430"/>
              <sz val="10"/>
            </rPr>
            <t>Defect in the integrator reset (after BL-007, change-2026-10-29-lateral-integrator-reset): LatControlTorque.reset or LatControlPID.reset does not clear the PID, or controlsd does not call LaC.reset() when lateral control ends, so the integrator from the last engagement (bounded by the lat-accel limits, pid.py:48-55) is added on the next one. Up to rev 1.12 the reset was missing in both controllers (O 7, D 10)</t>
          </r>
        </is>
      </c>
      <c r="I67" s="34" t="inlineStr">
        <is>
          <r>
            <rPr>
              <rFont val="Calibri"/>
              <color rgb="001B2430"/>
              <sz val="10"/>
            </rPr>
            <t>• LionDriver change: both controllers reset their PID in reset(), as LatControlCurvature does (latcontrol_torque.py, latcontrol_pid.py); targeted unit tests; reviewed in the PR, not independently; no requirement yet (SWF-ACT-043); O 5</t>
          </r>
          <r>
            <rPr>
              <rFont val="Calibri"/>
              <color rgb="005B6676"/>
              <sz val="8"/>
            </rPr>
            <t xml:space="preserve">
   assurance/07-supporting/impact/change-2026-10-29-lateral-integrator-reset.md</t>
          </r>
        </is>
      </c>
      <c r="J67" s="35" t="n">
        <v>5</v>
      </c>
      <c r="K67" s="34" t="inlineStr">
        <is>
          <r>
            <rPr>
              <rFont val="Calibri"/>
              <color rgb="001B2430"/>
              <sz val="10"/>
            </rPr>
            <t>• Proven by mutation in CI: test_latcontrol.py (TestLatControlReset, the reference Corolla TSS2 torque controller, PID and curvature) and test_controlsd_call_sites.py (TestLateralResetCallSite, the real Controls.state_control) fail on each hand-written mutant of this cause (LR-1..LR-3: either reset, and the controlsd call), tools/ci/host_mutation.py in the tests.yaml unit_tests job; so D 4 (RT-2), from D 10 (rev 1.13)</t>
          </r>
          <r>
            <rPr>
              <rFont val="Calibri"/>
              <color rgb="005B6676"/>
              <sz val="8"/>
            </rPr>
            <t xml:space="preserve">
   openpilot/selfdrive/controls/tests/test_latcontrol.py</t>
          </r>
        </is>
      </c>
      <c r="L67" s="35" t="n">
        <v>4</v>
      </c>
      <c r="M67" s="37" t="inlineStr">
        <is>
          <t>H</t>
        </is>
      </c>
      <c r="N67"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7" s="56" t="inlineStr">
        <is>
          <t>completed
open</t>
        </is>
      </c>
      <c r="P67" s="33" t="inlineStr">
        <is>
          <t>10/5/4</t>
        </is>
      </c>
      <c r="Q67" s="37" t="inlineStr">
        <is>
          <t>H</t>
        </is>
      </c>
      <c r="R67" s="39" t="inlineStr"/>
      <c r="S67" s="39" t="inlineStr"/>
    </row>
    <row r="68" ht="114" customHeight="1">
      <c r="A68" s="40" t="n"/>
      <c r="B68" s="40" t="n"/>
      <c r="C68" s="40" t="n"/>
      <c r="D68" s="40" t="n"/>
      <c r="E68" s="40" t="n"/>
      <c r="F68" s="40" t="n"/>
      <c r="G68" s="33" t="inlineStr">
        <is>
          <t>C2</t>
        </is>
      </c>
      <c r="H68"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8"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8" s="35" t="n">
        <v>6</v>
      </c>
      <c r="K68"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8" s="36" t="n">
        <v>9</v>
      </c>
      <c r="M68" s="37" t="inlineStr">
        <is>
          <t>H</t>
        </is>
      </c>
      <c r="N68"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38" t="inlineStr">
        <is>
          <t>open</t>
        </is>
      </c>
      <c r="P68" s="33" t="inlineStr"/>
      <c r="Q68" s="33" t="inlineStr"/>
      <c r="R68" s="39" t="inlineStr"/>
      <c r="S68" s="39" t="inlineStr"/>
    </row>
    <row r="69" ht="249" customHeight="1">
      <c r="A69" s="42" t="n"/>
      <c r="B69" s="42" t="n"/>
      <c r="C69" s="42" t="n"/>
      <c r="D69" s="42" t="n"/>
      <c r="E69" s="42" t="n"/>
      <c r="F69" s="42" t="n"/>
      <c r="G69" s="43" t="inlineStr">
        <is>
          <t>C3</t>
        </is>
      </c>
      <c r="H69"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9"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9" s="45" t="n">
        <v>6</v>
      </c>
      <c r="K69"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9" s="54" t="n">
        <v>9</v>
      </c>
      <c r="M69" s="52" t="inlineStr">
        <is>
          <t>H</t>
        </is>
      </c>
      <c r="N6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9" s="55" t="inlineStr">
        <is>
          <t>in progress
open</t>
        </is>
      </c>
      <c r="P69" s="43" t="inlineStr">
        <is>
          <t>10/3/4</t>
        </is>
      </c>
      <c r="Q69" s="46" t="inlineStr">
        <is>
          <t>L</t>
        </is>
      </c>
      <c r="R69" s="48" t="inlineStr"/>
      <c r="S69" s="48" t="inlineStr"/>
    </row>
    <row r="70" ht="235.5" customHeight="1">
      <c r="A70" s="30" t="inlineStr">
        <is>
          <r>
            <rPr>
              <rFont val="Calibri"/>
              <b val="1"/>
              <color rgb="001F4E8C"/>
              <sz val="9"/>
            </rPr>
            <t xml:space="preserve">SWF-SE-041
</t>
          </r>
          <r>
            <rPr>
              <rFont val="Calibri"/>
              <color rgb="001B2430"/>
              <sz val="10"/>
            </rPr>
            <t>controlsd main loop, input handling and actuator gating</t>
          </r>
        </is>
      </c>
      <c r="B70"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0"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70" s="31" t="inlineStr">
        <is>
          <t>HZ-003
HZ-005
HZ-006
HZ-007</t>
        </is>
      </c>
      <c r="E70" s="32" t="n">
        <v>10</v>
      </c>
      <c r="F70"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70" s="33" t="inlineStr">
        <is>
          <t>C1</t>
        </is>
      </c>
      <c r="H70"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70"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70" s="35" t="n">
        <v>5</v>
      </c>
      <c r="K70"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70" s="35" t="n">
        <v>8</v>
      </c>
      <c r="M70" s="37" t="inlineStr">
        <is>
          <t>H</t>
        </is>
      </c>
      <c r="N70"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0" s="57" t="inlineStr">
        <is>
          <t>in progress
open</t>
        </is>
      </c>
      <c r="P70" s="33" t="inlineStr">
        <is>
          <t>10/3/4</t>
        </is>
      </c>
      <c r="Q70" s="41" t="inlineStr">
        <is>
          <t>L</t>
        </is>
      </c>
      <c r="R70" s="39" t="inlineStr"/>
      <c r="S70" s="39" t="inlineStr"/>
    </row>
    <row r="71" ht="141" customHeight="1">
      <c r="A71" s="42" t="n"/>
      <c r="B71" s="42" t="n"/>
      <c r="C71" s="42" t="n"/>
      <c r="D71" s="42" t="n"/>
      <c r="E71" s="42" t="n"/>
      <c r="F71" s="42" t="n"/>
      <c r="G71" s="43" t="inlineStr">
        <is>
          <t>C2</t>
        </is>
      </c>
      <c r="H71"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1"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1" s="45" t="n">
        <v>5</v>
      </c>
      <c r="K71" s="44" t="inlineStr">
        <is>
          <r>
            <rPr>
              <rFont val="Calibri"/>
              <color rgb="008A5A00"/>
              <sz val="10"/>
            </rPr>
            <t>• test_onroad TestChestnutOnroad needs device hardware; not run</t>
          </r>
        </is>
      </c>
      <c r="L71" s="54" t="n">
        <v>10</v>
      </c>
      <c r="M71" s="52" t="inlineStr">
        <is>
          <t>H</t>
        </is>
      </c>
      <c r="N7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1" s="55" t="inlineStr">
        <is>
          <t>in progress</t>
        </is>
      </c>
      <c r="P71" s="43" t="inlineStr">
        <is>
          <t>10/3/4</t>
        </is>
      </c>
      <c r="Q71" s="46" t="inlineStr">
        <is>
          <t>L</t>
        </is>
      </c>
      <c r="R71" s="48" t="inlineStr"/>
      <c r="S71" s="48" t="inlineStr"/>
    </row>
    <row r="72" ht="100.5" customHeight="1">
      <c r="A72" s="49" t="inlineStr">
        <is>
          <r>
            <rPr>
              <rFont val="Calibri"/>
              <b val="1"/>
              <color rgb="001F4E8C"/>
              <sz val="9"/>
            </rPr>
            <t xml:space="preserve">SWF-SE-042
</t>
          </r>
          <r>
            <rPr>
              <rFont val="Calibri"/>
              <color rgb="001B2430"/>
              <sz val="10"/>
            </rPr>
            <t>Lateral torque controller</t>
          </r>
        </is>
      </c>
      <c r="B72"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2"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2" s="50" t="inlineStr">
        <is>
          <t>HZ-009</t>
        </is>
      </c>
      <c r="E72" s="51" t="n">
        <v>10</v>
      </c>
      <c r="F72" s="49" t="inlineStr">
        <is>
          <r>
            <rPr>
              <rFont val="Calibri"/>
              <b val="1"/>
              <color rgb="001F4E8C"/>
              <sz val="9"/>
            </rPr>
            <t xml:space="preserve">SWF-044 · commission
</t>
          </r>
          <r>
            <rPr>
              <rFont val="Calibri"/>
              <b val="1"/>
              <color rgb="001B2430"/>
              <sz val="10"/>
            </rPr>
            <t>Steering torque kept up while the driver steers against the item</t>
          </r>
        </is>
      </c>
      <c r="G72" s="43" t="inlineStr">
        <is>
          <t>C1</t>
        </is>
      </c>
      <c r="H72"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2"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2" s="45" t="n">
        <v>7</v>
      </c>
      <c r="K72" s="44" t="inlineStr">
        <is>
          <r>
            <rPr>
              <rFont val="Calibri"/>
              <color rgb="008A5A00"/>
              <sz val="10"/>
            </rPr>
            <t>• No test</t>
          </r>
        </is>
      </c>
      <c r="L72" s="54" t="n">
        <v>10</v>
      </c>
      <c r="M72" s="52" t="inlineStr">
        <is>
          <t>H</t>
        </is>
      </c>
      <c r="N72"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2" s="53" t="inlineStr">
        <is>
          <t>open</t>
        </is>
      </c>
      <c r="P72" s="43" t="inlineStr"/>
      <c r="Q72" s="43" t="inlineStr"/>
      <c r="R72" s="48" t="inlineStr"/>
      <c r="S72" s="48" t="inlineStr"/>
    </row>
    <row r="73" ht="222" customHeight="1">
      <c r="A73" s="30" t="inlineStr">
        <is>
          <r>
            <rPr>
              <rFont val="Calibri"/>
              <b val="1"/>
              <color rgb="001F4E8C"/>
              <sz val="9"/>
            </rPr>
            <t xml:space="preserve">SWF-SE-041
</t>
          </r>
          <r>
            <rPr>
              <rFont val="Calibri"/>
              <color rgb="001B2430"/>
              <sz val="10"/>
            </rPr>
            <t>controlsd main loop, input handling and actuator gating</t>
          </r>
        </is>
      </c>
      <c r="B73"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3"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3" s="31" t="inlineStr">
        <is>
          <t>HZ-004
HZ-007
HZ-012</t>
        </is>
      </c>
      <c r="E73" s="32" t="n">
        <v>10</v>
      </c>
      <c r="F73"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3" s="33" t="inlineStr">
        <is>
          <t>C1</t>
        </is>
      </c>
      <c r="H73"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3"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3" s="35" t="n">
        <v>5</v>
      </c>
      <c r="K73"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3" s="36" t="n">
        <v>10</v>
      </c>
      <c r="M73" s="37" t="inlineStr">
        <is>
          <t>H</t>
        </is>
      </c>
      <c r="N73"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7" t="inlineStr">
        <is>
          <t>in progress
open</t>
        </is>
      </c>
      <c r="P73" s="33" t="inlineStr">
        <is>
          <t>10/3/4</t>
        </is>
      </c>
      <c r="Q73" s="41" t="inlineStr">
        <is>
          <t>L</t>
        </is>
      </c>
      <c r="R73" s="39" t="inlineStr"/>
      <c r="S73" s="39" t="inlineStr"/>
    </row>
    <row r="74" ht="181.5" customHeight="1">
      <c r="A74" s="42" t="n"/>
      <c r="B74" s="42" t="n"/>
      <c r="C74" s="42" t="n"/>
      <c r="D74" s="42" t="n"/>
      <c r="E74" s="42" t="n"/>
      <c r="F74" s="42" t="n"/>
      <c r="G74" s="43" t="inlineStr">
        <is>
          <t>C2</t>
        </is>
      </c>
      <c r="H74"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4"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4" s="45" t="n">
        <v>5</v>
      </c>
      <c r="K74" s="44" t="inlineStr">
        <is>
          <r>
            <rPr>
              <rFont val="Calibri"/>
              <color rgb="008A5A00"/>
              <sz val="10"/>
            </rPr>
            <t>• test_longcontrol.py covers state transitions only</t>
          </r>
          <r>
            <rPr>
              <rFont val="Calibri"/>
              <color rgb="005B6676"/>
              <sz val="8"/>
            </rPr>
            <t xml:space="preserve">
   openpilot/selfdrive/controls/tests/test_longcontrol.py</t>
          </r>
        </is>
      </c>
      <c r="L74" s="54" t="n">
        <v>10</v>
      </c>
      <c r="M74" s="52" t="inlineStr">
        <is>
          <t>H</t>
        </is>
      </c>
      <c r="N74"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4" s="55" t="inlineStr">
        <is>
          <t>in progress
open</t>
        </is>
      </c>
      <c r="P74" s="43" t="inlineStr">
        <is>
          <t>10/3/4</t>
        </is>
      </c>
      <c r="Q74" s="46" t="inlineStr">
        <is>
          <t>L</t>
        </is>
      </c>
      <c r="R74" s="48" t="inlineStr"/>
      <c r="S74" s="48" t="inlineStr"/>
    </row>
    <row r="75" ht="222" customHeight="1">
      <c r="A75" s="30" t="inlineStr">
        <is>
          <r>
            <rPr>
              <rFont val="Calibri"/>
              <b val="1"/>
              <color rgb="001F4E8C"/>
              <sz val="9"/>
            </rPr>
            <t xml:space="preserve">SWF-SE-045
</t>
          </r>
          <r>
            <rPr>
              <rFont val="Calibri"/>
              <color rgb="001B2430"/>
              <sz val="10"/>
            </rPr>
            <t>Toyota CarController</t>
          </r>
        </is>
      </c>
      <c r="B75"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5"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5" s="31" t="inlineStr">
        <is>
          <t>HZ-005
HZ-006</t>
        </is>
      </c>
      <c r="E75" s="32" t="n">
        <v>10</v>
      </c>
      <c r="F75"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5" s="33" t="inlineStr">
        <is>
          <t>C1</t>
        </is>
      </c>
      <c r="H75" s="34" t="inlineStr">
        <is>
          <r>
            <rPr>
              <rFont val="Calibri"/>
              <color rgb="001B2430"/>
              <sz val="10"/>
            </rPr>
            <t>Pitch comes from CC.orientationNED, which controlsd fills from deviceMotion with no validity check (controlsd.py:69-71, 158-160), and is added after the 4 m/s³ windup/winddown limit (carcontroller.py:197-238), so an implausible pitch moves the sent command by up to ±1.5 m/s². Up to BL-006 the sent command also had no rate limit; since opendbc f4e6166 (BL-007, TSR-713) a final limit of 4.5 m/s³ applies after the pitch and PID terms, so the remaining cause is the unchecked pitch value</t>
          </r>
        </is>
      </c>
      <c r="I75"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r>
            <rPr>
              <rFont val="Calibri"/>
              <color rgb="001B2430"/>
              <sz val="10"/>
            </rPr>
            <t>
</t>
          </r>
          <r>
            <rPr>
              <rFont val="Calibri"/>
              <color rgb="001B2430"/>
              <sz val="10"/>
            </rPr>
            <t>• BL-007: final ACCEL_CMD rate limit of 4.5 m/s³ (135 raw per frame) after the pitch and PID terms, below the provisional 5 m/s³ envelope bound (opendbc f4e6166, WP-W-02 §2.5). It bounds how fast the pitch term can move the command, not its value</t>
          </r>
          <r>
            <rPr>
              <rFont val="Calibri"/>
              <color rgb="005B6676"/>
              <sz val="8"/>
            </rPr>
            <t xml:space="preserve">
   opendbc_repo/opendbc/car/toyota/carcontroller.py</t>
          </r>
        </is>
      </c>
      <c r="J75" s="35" t="n">
        <v>6</v>
      </c>
      <c r="K75" s="34" t="inlineStr">
        <is>
          <r>
            <rPr>
              <rFont val="Calibri"/>
              <color rgb="008A5A00"/>
              <sz val="10"/>
            </rPr>
            <t>• process_replay covers card on the Corolla segment; not designed for implausible pitch or step requests. opendbc test_carcontroller.py (6 cases, BL-007, run by the tests.yaml unit_tests job) targets the final rate limit and the stock-AEB cap, not the pitch input</t>
          </r>
          <r>
            <rPr>
              <rFont val="Calibri"/>
              <color rgb="005B6676"/>
              <sz val="8"/>
            </rPr>
            <t xml:space="preserve">
   openpilot/selfdrive/test/process_replay/test_processes.py</t>
          </r>
        </is>
      </c>
      <c r="L75" s="36" t="n">
        <v>9</v>
      </c>
      <c r="M75" s="37" t="inlineStr">
        <is>
          <t>H</t>
        </is>
      </c>
      <c r="N75"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38" t="inlineStr">
        <is>
          <t>open</t>
        </is>
      </c>
      <c r="P75" s="33" t="inlineStr"/>
      <c r="Q75" s="33" t="inlineStr"/>
      <c r="R75" s="39" t="inlineStr"/>
      <c r="S75" s="39" t="inlineStr"/>
    </row>
    <row r="76" ht="114" customHeight="1">
      <c r="A76" s="42" t="n"/>
      <c r="B76" s="42" t="n"/>
      <c r="C76" s="42" t="n"/>
      <c r="D76" s="42" t="n"/>
      <c r="E76" s="42" t="n"/>
      <c r="F76" s="42" t="n"/>
      <c r="G76" s="43" t="inlineStr">
        <is>
          <t>C2</t>
        </is>
      </c>
      <c r="H76"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6"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6" s="45" t="n">
        <v>7</v>
      </c>
      <c r="K76" s="44" t="inlineStr">
        <is>
          <r>
            <rPr>
              <rFont val="Calibri"/>
              <color rgb="008A5A00"/>
              <sz val="10"/>
            </rPr>
            <t>• test_longcontrol.py covers state transitions, not limits</t>
          </r>
          <r>
            <rPr>
              <rFont val="Calibri"/>
              <color rgb="005B6676"/>
              <sz val="8"/>
            </rPr>
            <t xml:space="preserve">
   openpilot/selfdrive/controls/tests/test_longcontrol.py</t>
          </r>
        </is>
      </c>
      <c r="L76" s="54" t="n">
        <v>10</v>
      </c>
      <c r="M76" s="52" t="inlineStr">
        <is>
          <t>H</t>
        </is>
      </c>
      <c r="N76"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6" s="53" t="inlineStr">
        <is>
          <t>open</t>
        </is>
      </c>
      <c r="P76" s="43" t="inlineStr"/>
      <c r="Q76" s="43" t="inlineStr"/>
      <c r="R76" s="48" t="inlineStr"/>
      <c r="S76" s="48" t="inlineStr"/>
    </row>
    <row r="77" ht="181.5" customHeight="1">
      <c r="A77" s="30" t="inlineStr">
        <is>
          <r>
            <rPr>
              <rFont val="Calibri"/>
              <b val="1"/>
              <color rgb="001F4E8C"/>
              <sz val="9"/>
            </rPr>
            <t xml:space="preserve">SWF-SE-046
</t>
          </r>
          <r>
            <rPr>
              <rFont val="Calibri"/>
              <color rgb="001B2430"/>
              <sz val="10"/>
            </rPr>
            <t>card actuation hand-off</t>
          </r>
        </is>
      </c>
      <c r="B77"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7"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7" s="31" t="inlineStr">
        <is>
          <t>HZ-004</t>
        </is>
      </c>
      <c r="E77" s="32" t="n">
        <v>10</v>
      </c>
      <c r="F77" s="30" t="inlineStr">
        <is>
          <r>
            <rPr>
              <rFont val="Calibri"/>
              <b val="1"/>
              <color rgb="001F4E8C"/>
              <sz val="9"/>
            </rPr>
            <t xml:space="preserve">SWF-047 · late
</t>
          </r>
          <r>
            <rPr>
              <rFont val="Calibri"/>
              <b val="1"/>
              <color rgb="001B2430"/>
              <sz val="10"/>
            </rPr>
            <t>Control step late, repeated or missing, or item frames dropped, while engaged</t>
          </r>
        </is>
      </c>
      <c r="G77" s="33" t="inlineStr">
        <is>
          <t>C1</t>
        </is>
      </c>
      <c r="H77"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7" s="34" t="inlineStr">
        <is>
          <r>
            <rPr>
              <rFont val="Calibri"/>
              <color rgb="001B2430"/>
              <sz val="10"/>
            </rPr>
            <t>• Upstream review, ruff, ty; excluded from fuzzing (test_fuzzy.py:13)</t>
          </r>
        </is>
      </c>
      <c r="J77" s="35" t="n">
        <v>6</v>
      </c>
      <c r="K77" s="34" t="inlineStr">
        <is>
          <r>
            <rPr>
              <rFont val="Calibri"/>
              <color rgb="008A5A00"/>
              <sz val="10"/>
            </rPr>
            <t>• No test injects non-finite lateralDelay</t>
          </r>
        </is>
      </c>
      <c r="L77" s="36" t="n">
        <v>10</v>
      </c>
      <c r="M77" s="37" t="inlineStr">
        <is>
          <t>H</t>
        </is>
      </c>
      <c r="N77"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7" s="57" t="inlineStr">
        <is>
          <t>in progress
open</t>
        </is>
      </c>
      <c r="P77" s="33" t="inlineStr">
        <is>
          <t>10/3/4</t>
        </is>
      </c>
      <c r="Q77" s="41" t="inlineStr">
        <is>
          <t>L</t>
        </is>
      </c>
      <c r="R77" s="39" t="inlineStr"/>
      <c r="S77" s="39" t="inlineStr"/>
    </row>
    <row r="78" ht="100.5" customHeight="1">
      <c r="A78" s="40" t="n"/>
      <c r="B78" s="40" t="n"/>
      <c r="C78" s="40" t="n"/>
      <c r="D78" s="40" t="n"/>
      <c r="E78" s="40" t="n"/>
      <c r="F78" s="40" t="n"/>
      <c r="G78" s="33" t="inlineStr">
        <is>
          <t>C2</t>
        </is>
      </c>
      <c r="H78"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8"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8" s="35" t="n">
        <v>6</v>
      </c>
      <c r="K78"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8" s="35" t="n">
        <v>8</v>
      </c>
      <c r="M78" s="37" t="inlineStr">
        <is>
          <t>H</t>
        </is>
      </c>
      <c r="N78"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8" s="38" t="inlineStr">
        <is>
          <t>open</t>
        </is>
      </c>
      <c r="P78" s="33" t="inlineStr"/>
      <c r="Q78" s="33" t="inlineStr"/>
      <c r="R78" s="39" t="inlineStr"/>
      <c r="S78" s="39" t="inlineStr"/>
    </row>
    <row r="79" ht="235.5" customHeight="1">
      <c r="A79" s="42" t="n"/>
      <c r="B79" s="42" t="n"/>
      <c r="C79" s="42" t="n"/>
      <c r="D79" s="42" t="n"/>
      <c r="E79" s="42" t="n"/>
      <c r="F79" s="42" t="n"/>
      <c r="G79" s="43" t="inlineStr">
        <is>
          <t>C3</t>
        </is>
      </c>
      <c r="H79"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9"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9" s="45" t="n">
        <v>5</v>
      </c>
      <c r="K79"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9" s="54" t="n">
        <v>10</v>
      </c>
      <c r="M79" s="52" t="inlineStr">
        <is>
          <t>H</t>
        </is>
      </c>
      <c r="N79"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9" s="53" t="inlineStr">
        <is>
          <t>open
open</t>
        </is>
      </c>
      <c r="P79" s="43" t="inlineStr"/>
      <c r="Q79" s="43" t="inlineStr"/>
      <c r="R79" s="48" t="inlineStr"/>
      <c r="S79" s="48" t="inlineStr"/>
    </row>
    <row r="80" ht="208.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SWF-FN-046
</t>
          </r>
          <r>
            <rPr>
              <rFont val="Calibri"/>
              <color rgb="001B2430"/>
              <sz val="10"/>
            </rPr>
            <t>Request PCM cruise cancel whenever PCM cruise is engaged and the item is not enabled</t>
          </r>
        </is>
      </c>
      <c r="C80"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80" s="50" t="inlineStr">
        <is>
          <t>HZ-012
HZ-008</t>
        </is>
      </c>
      <c r="E80" s="51" t="n">
        <v>10</v>
      </c>
      <c r="F80" s="49" t="inlineStr">
        <is>
          <r>
            <rPr>
              <rFont val="Calibri"/>
              <b val="1"/>
              <color rgb="001F4E8C"/>
              <sz val="9"/>
            </rPr>
            <t xml:space="preserve">SWF-048 · omission
</t>
          </r>
          <r>
            <rPr>
              <rFont val="Calibri"/>
              <b val="1"/>
              <color rgb="001B2430"/>
              <sz val="10"/>
            </rPr>
            <t>PCM cruise cancel not requested, or not effective, when the item is not enabled</t>
          </r>
        </is>
      </c>
      <c r="G80" s="43" t="inlineStr">
        <is>
          <t>C1</t>
        </is>
      </c>
      <c r="H80"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80" s="44" t="inlineStr">
        <is>
          <r>
            <rPr>
              <rFont val="Calibri"/>
              <color rgb="001B2430"/>
              <sz val="10"/>
            </rPr>
            <t>• Upstream review and lint</t>
          </r>
        </is>
      </c>
      <c r="J80" s="45" t="n">
        <v>6</v>
      </c>
      <c r="K80"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80" s="54" t="n">
        <v>9</v>
      </c>
      <c r="M80" s="52" t="inlineStr">
        <is>
          <t>H</t>
        </is>
      </c>
      <c r="N8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80" s="55" t="inlineStr">
        <is>
          <t>in progress
open</t>
        </is>
      </c>
      <c r="P80" s="43" t="inlineStr">
        <is>
          <t>10/3/4</t>
        </is>
      </c>
      <c r="Q80" s="46" t="inlineStr">
        <is>
          <t>L</t>
        </is>
      </c>
      <c r="R80" s="48" t="inlineStr"/>
      <c r="S80" s="48" t="inlineStr"/>
    </row>
    <row r="81" ht="262.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1"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1" s="50" t="inlineStr">
        <is>
          <t>HZ-003</t>
        </is>
      </c>
      <c r="E81" s="51" t="n">
        <v>10</v>
      </c>
      <c r="F81"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1" s="43" t="inlineStr">
        <is>
          <t>C1</t>
        </is>
      </c>
      <c r="H81"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Up to BL-006 the path was enabled by the LateralManeuverMode developer toggle. Since DQ-131 A (be0b4ff, BL-007) the reference build neither registers nor ships lateral_maneuversd, maneuversd or joystick (process_config.py REFERENCE_EXCLUDED_PROCS), so nothing publishes lateralManeuverPlan, and selfdrived refuses engagement while a debug param is set (DQ-221 A). Remaining: the subscription and the path stay in controlsd, and the processes come back in a build that carries the upstream_build marker (a build-path defect, as SWF-013.C2)</t>
          </r>
        </is>
      </c>
      <c r="I81" s="44" t="inlineStr">
        <is>
          <r>
            <rPr>
              <rFont val="Calibri"/>
              <color rgb="001B2430"/>
              <sz val="10"/>
            </rPr>
            <t>• Reference build without the maneuver and joystick processes (DQ-131 A, TSR-613 in part); the default build is the reference build; entry refusal while a debug param is set as a second barrier (#287). O 3 as the other reference-build mechanisms with tests. Operational rule kept (WP-V-07 bans developer modes; INS-19)</t>
          </r>
          <r>
            <rPr>
              <rFont val="Calibri"/>
              <color rgb="005B6676"/>
              <sz val="8"/>
            </rPr>
            <t xml:space="preserve">
   openpilot/system/manager/process_config.py</t>
          </r>
        </is>
      </c>
      <c r="J81" s="45" t="n">
        <v>3</v>
      </c>
      <c r="K81" s="44" t="inlineStr">
        <is>
          <r>
            <rPr>
              <rFont val="Calibri"/>
              <color rgb="001B2430"/>
              <sz val="10"/>
            </rPr>
            <t>• Proven by mutation in CI (after BL-007): the tests fail on each hand-written mutant of this cause (PC-1, PC-2),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test_reference_build.py (debug processes not registered, debug params do not change the control processes, the reference release ships no debug process, the default build is the reference build), run by the CI unit_tests job; not proven by mutation (D 8)</t>
          </r>
          <r>
            <rPr>
              <rFont val="Calibri"/>
              <color rgb="005B6676"/>
              <sz val="8"/>
            </rPr>
            <t xml:space="preserve">
   openpilot/system/manager/test/test_reference_build.py</t>
          </r>
        </is>
      </c>
      <c r="L81" s="45" t="n">
        <v>4</v>
      </c>
      <c r="M81" s="46" t="inlineStr">
        <is>
          <t>L</t>
        </is>
      </c>
      <c r="N81"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1" s="55" t="inlineStr">
        <is>
          <t>in progress</t>
        </is>
      </c>
      <c r="P81" s="43" t="inlineStr"/>
      <c r="Q81" s="43" t="inlineStr"/>
      <c r="R81" s="48" t="inlineStr"/>
      <c r="S81" s="48" t="inlineStr"/>
    </row>
    <row r="82" ht="222" customHeight="1">
      <c r="A82" s="49" t="inlineStr">
        <is>
          <r>
            <rPr>
              <rFont val="Calibri"/>
              <b val="1"/>
              <color rgb="001F4E8C"/>
              <sz val="9"/>
            </rPr>
            <t xml:space="preserve">SWF-SE-041
</t>
          </r>
          <r>
            <rPr>
              <rFont val="Calibri"/>
              <color rgb="001B2430"/>
              <sz val="10"/>
            </rPr>
            <t>controlsd main loop, input handling and actuator gating</t>
          </r>
        </is>
      </c>
      <c r="B82"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2"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2" s="50" t="inlineStr">
        <is>
          <t>HZ-006</t>
        </is>
      </c>
      <c r="E82" s="51" t="n">
        <v>10</v>
      </c>
      <c r="F82" s="49" t="inlineStr">
        <is>
          <r>
            <rPr>
              <rFont val="Calibri"/>
              <b val="1"/>
              <color rgb="001F4E8C"/>
              <sz val="9"/>
            </rPr>
            <t xml:space="preserve">SWF-050 · omission
</t>
          </r>
          <r>
            <rPr>
              <rFont val="Calibri"/>
              <b val="1"/>
              <color rgb="001B2430"/>
              <sz val="10"/>
            </rPr>
            <t>Item-initiated deceleration starts without a prior announcement</t>
          </r>
        </is>
      </c>
      <c r="G82" s="43" t="inlineStr">
        <is>
          <t>C1</t>
        </is>
      </c>
      <c r="H82" s="44" t="inlineStr">
        <is>
          <r>
            <rPr>
              <rFont val="Calibri"/>
              <color rgb="001B2430"/>
              <sz val="10"/>
            </rPr>
            <t>Defect in the announcement of the driver-monitoring no-response stop (TSR-624, #374, BL-007): the DM policy publishes the time left before the stop (driverMonitoringState.noResponseDecelIn) and the terminal alert counts down to it ("Driver Distracted - Car Stops in N s", then "Car Is Stopping"), replaced by the minimum-risk alert once latched; a wrong countdown, a stop that starts less than 1 s after the announcement or a missing alert text or sound. A fault soft-disable deceleration starts with its alert by requirement (TSR-624 as amended by DQ-407 A: at most -1.2 m/s² over the 3 s soft disable, alert from the first frame), so it is no longer a failure of this mode</t>
          </r>
        </is>
      </c>
      <c r="I82" s="44" t="inlineStr">
        <is>
          <r>
            <rPr>
              <rFont val="Calibri"/>
              <color rgb="001B2430"/>
              <sz val="10"/>
            </rPr>
            <t>• LionDriver change to upstream code with a requirement (TSR-624, SWSR-624) and targeted unit tests; reviewed in the PR, not independently; O 5 as the other new host code with targeted tests</t>
          </r>
          <r>
            <rPr>
              <rFont val="Calibri"/>
              <color rgb="005B6676"/>
              <sz val="8"/>
            </rPr>
            <t xml:space="preserve">
   openpilot/selfdrive/selfdrived/events.py</t>
          </r>
          <r>
            <rPr>
              <rFont val="Calibri"/>
              <color rgb="001B2430"/>
              <sz val="10"/>
            </rPr>
            <t>
</t>
          </r>
          <r>
            <rPr>
              <rFont val="Calibri"/>
              <color rgb="001B2430"/>
              <sz val="10"/>
            </rPr>
            <t>• The fault soft-disable alert sounds from the first frame of its deceleration, which is bounded by A_CRUISE_MIN (-1.2 m/s²) for SOFT_DISABLE_TIME (3 s); TSR-624 accepts this order (DQ-407 A)</t>
          </r>
          <r>
            <rPr>
              <rFont val="Calibri"/>
              <color rgb="005B6676"/>
              <sz val="8"/>
            </rPr>
            <t xml:space="preserve">
   openpilot/selfdrive/selfdrived/state.py</t>
          </r>
        </is>
      </c>
      <c r="J82" s="45" t="n">
        <v>5</v>
      </c>
      <c r="K82" s="44" t="inlineStr">
        <is>
          <r>
            <rPr>
              <rFont val="Calibri"/>
              <color rgb="001B2430"/>
              <sz val="10"/>
            </rPr>
            <t>• Proven by mutation in CI (after BL-007): the tests fail on each hand-written mutant of this cause (AN-1, AN-2),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(the countdown runs 5 s to 0 and the stop starts at least 1 s after the announcement) and test_minimum_risk.py (alert texts and sounds, the new event wired), run by the CI unit_tests job; not proven by mutation (D 8, RT-2)</t>
          </r>
          <r>
            <rPr>
              <rFont val="Calibri"/>
              <color rgb="005B6676"/>
              <sz val="8"/>
            </rPr>
            <t xml:space="preserve">
   openpilot/selfdrive/monitoring/test_monitoring.py</t>
          </r>
        </is>
      </c>
      <c r="L82" s="45" t="n">
        <v>4</v>
      </c>
      <c r="M82" s="52" t="inlineStr">
        <is>
          <t>H</t>
        </is>
      </c>
      <c r="N82"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is>
      </c>
      <c r="O82" s="47" t="inlineStr">
        <is>
          <t>completed</t>
        </is>
      </c>
      <c r="P82" s="43" t="inlineStr"/>
      <c r="Q82" s="43" t="inlineStr"/>
      <c r="R82" s="48" t="inlineStr"/>
      <c r="S82" s="48" t="inlineStr"/>
    </row>
    <row r="83" ht="114" customHeight="1">
      <c r="A83" s="49" t="inlineStr">
        <is>
          <r>
            <rPr>
              <rFont val="Calibri"/>
              <b val="1"/>
              <color rgb="001F4E8C"/>
              <sz val="9"/>
            </rPr>
            <t xml:space="preserve">SWF-SE-032
</t>
          </r>
          <r>
            <rPr>
              <rFont val="Calibri"/>
              <color rgb="001B2430"/>
              <sz val="10"/>
            </rPr>
            <t>Input sampling and event generation</t>
          </r>
        </is>
      </c>
      <c r="B83"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3"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3" s="50" t="inlineStr">
        <is>
          <t>HZ-006</t>
        </is>
      </c>
      <c r="E83" s="51" t="n">
        <v>10</v>
      </c>
      <c r="F83" s="49" t="inlineStr">
        <is>
          <r>
            <rPr>
              <rFont val="Calibri"/>
              <b val="1"/>
              <color rgb="001F4E8C"/>
              <sz val="9"/>
            </rPr>
            <t xml:space="preserve">SWF-051 · value_stale
</t>
          </r>
          <r>
            <rPr>
              <rFont val="Calibri"/>
              <b val="1"/>
              <color rgb="001B2430"/>
              <sz val="10"/>
            </rPr>
            <t>Forward collision warning raised from stale or invalid model or planner input</t>
          </r>
        </is>
      </c>
      <c r="G83" s="43" t="inlineStr">
        <is>
          <t>C1</t>
        </is>
      </c>
      <c r="H83"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3"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3" s="45" t="n">
        <v>7</v>
      </c>
      <c r="K83" s="44" t="inlineStr">
        <is>
          <r>
            <rPr>
              <rFont val="Calibri"/>
              <color rgb="008A5A00"/>
              <sz val="10"/>
            </rPr>
            <t>• No test targets this cause</t>
          </r>
        </is>
      </c>
      <c r="L83" s="54" t="n">
        <v>10</v>
      </c>
      <c r="M83" s="52" t="inlineStr">
        <is>
          <t>H</t>
        </is>
      </c>
      <c r="N83"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3" s="53" t="inlineStr">
        <is>
          <t>open</t>
        </is>
      </c>
      <c r="P83" s="43" t="inlineStr"/>
      <c r="Q83" s="43" t="inlineStr"/>
      <c r="R83" s="48" t="inlineStr"/>
      <c r="S83" s="48" t="inlineStr"/>
    </row>
    <row r="84" ht="100.5" customHeight="1">
      <c r="A84" s="49" t="inlineStr">
        <is>
          <r>
            <rPr>
              <rFont val="Calibri"/>
              <b val="1"/>
              <color rgb="001F4E8C"/>
              <sz val="9"/>
            </rPr>
            <t xml:space="preserve">SWF-SE-045
</t>
          </r>
          <r>
            <rPr>
              <rFont val="Calibri"/>
              <color rgb="001B2430"/>
              <sz val="10"/>
            </rPr>
            <t>Toyota CarController</t>
          </r>
        </is>
      </c>
      <c r="B84" s="49" t="inlineStr">
        <is>
          <r>
            <rPr>
              <rFont val="Calibri"/>
              <b val="1"/>
              <color rgb="001F4E8C"/>
              <sz val="9"/>
            </rPr>
            <t xml:space="preserve">SWF-FN-050
</t>
          </r>
          <r>
            <rPr>
              <rFont val="Calibri"/>
              <color rgb="001B2430"/>
              <sz val="10"/>
            </rPr>
            <t>Send the inactive acceleration in ACC_CONTROL whenever longitudinal control is not active</t>
          </r>
        </is>
      </c>
      <c r="C84"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4" s="50" t="inlineStr">
        <is>
          <t>HZ-006</t>
        </is>
      </c>
      <c r="E84" s="51" t="n">
        <v>10</v>
      </c>
      <c r="F84" s="49" t="inlineStr">
        <is>
          <r>
            <rPr>
              <rFont val="Calibri"/>
              <b val="1"/>
              <color rgb="001F4E8C"/>
              <sz val="9"/>
            </rPr>
            <t xml:space="preserve">SWF-052 · commission
</t>
          </r>
          <r>
            <rPr>
              <rFont val="Calibri"/>
              <b val="1"/>
              <color rgb="001B2430"/>
              <sz val="10"/>
            </rPr>
            <t>Negative acceleration sent in ACC_CONTROL while longitudinal control is not active</t>
          </r>
        </is>
      </c>
      <c r="G84" s="43" t="inlineStr">
        <is>
          <t>C1</t>
        </is>
      </c>
      <c r="H84"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4"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4" s="45" t="n">
        <v>6</v>
      </c>
      <c r="K84"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4" s="54" t="n">
        <v>9</v>
      </c>
      <c r="M84" s="52" t="inlineStr">
        <is>
          <t>H</t>
        </is>
      </c>
      <c r="N84"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4" s="53" t="inlineStr">
        <is>
          <t>open</t>
        </is>
      </c>
      <c r="P84" s="43" t="inlineStr"/>
      <c r="Q84" s="43" t="inlineStr"/>
      <c r="R84" s="48" t="inlineStr"/>
      <c r="S84" s="48" t="inlineStr"/>
    </row>
    <row r="85" ht="154.5" customHeight="1">
      <c r="A85" s="49" t="inlineStr">
        <is>
          <r>
            <rPr>
              <rFont val="Calibri"/>
              <b val="1"/>
              <color rgb="001F4E8C"/>
              <sz val="9"/>
            </rPr>
            <t xml:space="preserve">SWF-SE-007
</t>
          </r>
          <r>
            <rPr>
              <rFont val="Calibri"/>
              <color rgb="001B2430"/>
              <sz val="10"/>
            </rPr>
            <t>Longitudinal checks</t>
          </r>
        </is>
      </c>
      <c r="B85"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5"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5" s="50" t="inlineStr">
        <is>
          <t>HZ-006</t>
        </is>
      </c>
      <c r="E85" s="51" t="n">
        <v>10</v>
      </c>
      <c r="F85" s="49" t="inlineStr">
        <is>
          <r>
            <rPr>
              <rFont val="Calibri"/>
              <b val="1"/>
              <color rgb="001F4E8C"/>
              <sz val="9"/>
            </rPr>
            <t xml:space="preserve">SWF-053 · early
</t>
          </r>
          <r>
            <rPr>
              <rFont val="Calibri"/>
              <b val="1"/>
              <color rgb="001B2430"/>
              <sz val="10"/>
            </rPr>
            <t>Active deceleration request ends in one step when authority is revoked</t>
          </r>
        </is>
      </c>
      <c r="G85" s="43" t="inlineStr">
        <is>
          <t>C1</t>
        </is>
      </c>
      <c r="H85" s="44" t="inlineStr">
        <is>
          <r>
            <rPr>
              <rFont val="Calibri"/>
              <color rgb="001B2430"/>
              <sz val="10"/>
            </rPr>
            <t>By design, the envelope has no ramp-out state after revocation, and the host stops its own request in the same cycle (LongControl off); FSR-04.03 relies on the PCM (TSR-208)</t>
          </r>
        </is>
      </c>
      <c r="I85" s="44" t="inlineStr">
        <is>
          <r>
            <rPr>
              <rFont val="Calibri"/>
              <color rgb="001B2430"/>
              <sz val="10"/>
            </rPr>
            <t>• None in the item; PCM coasting behaviour assumed (TSR-208, AOU-05R, unverified)</t>
          </r>
          <r>
            <rPr>
              <rFont val="Calibri"/>
              <color rgb="005B6676"/>
              <sz val="8"/>
            </rPr>
            <t xml:space="preserve">
   opendbc_repo/opendbc/safety/longitudinal.h</t>
          </r>
        </is>
      </c>
      <c r="J85" s="45" t="n">
        <v>8</v>
      </c>
      <c r="K85" s="44" t="inlineStr">
        <is>
          <r>
            <rPr>
              <rFont val="Calibri"/>
              <color rgb="008A5A00"/>
              <sz val="10"/>
            </rPr>
            <t>• No test targets this cause</t>
          </r>
        </is>
      </c>
      <c r="L85" s="54" t="n">
        <v>9</v>
      </c>
      <c r="M85" s="52" t="inlineStr">
        <is>
          <t>H</t>
        </is>
      </c>
      <c r="N85"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5" s="53" t="inlineStr">
        <is>
          <t>open</t>
        </is>
      </c>
      <c r="P85" s="43" t="inlineStr"/>
      <c r="Q85" s="43" t="inlineStr"/>
      <c r="R85" s="48" t="inlineStr"/>
      <c r="S85" s="48" t="inlineStr"/>
    </row>
    <row r="86" ht="181.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6" s="50" t="inlineStr">
        <is>
          <t>HZ-002
HZ-010</t>
        </is>
      </c>
      <c r="E86" s="51" t="n">
        <v>10</v>
      </c>
      <c r="F86"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6" s="43" t="inlineStr">
        <is>
          <t>C1</t>
        </is>
      </c>
      <c r="H86"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6"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6" s="45" t="n">
        <v>3</v>
      </c>
      <c r="K86"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289.5" customHeight="1">
      <c r="A87" s="49" t="inlineStr">
        <is>
          <r>
            <rPr>
              <rFont val="Calibri"/>
              <b val="1"/>
              <color rgb="001F4E8C"/>
              <sz val="9"/>
            </rPr>
            <t xml:space="preserve">SWF-SE-005
</t>
          </r>
          <r>
            <rPr>
              <rFont val="Calibri"/>
              <color rgb="001B2430"/>
              <sz val="10"/>
            </rPr>
            <t>Controls-allowed logic</t>
          </r>
        </is>
      </c>
      <c r="B87"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7"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7" s="50" t="inlineStr">
        <is>
          <t>HZ-010
HZ-002
HZ-006</t>
        </is>
      </c>
      <c r="E87" s="51" t="n">
        <v>10</v>
      </c>
      <c r="F87" s="49" t="inlineStr">
        <is>
          <r>
            <rPr>
              <rFont val="Calibri"/>
              <b val="1"/>
              <color rgb="001F4E8C"/>
              <sz val="9"/>
            </rPr>
            <t xml:space="preserve">SWF-055 · commission
</t>
          </r>
          <r>
            <rPr>
              <rFont val="Calibri"/>
              <b val="1"/>
              <color rgb="001B2430"/>
              <sz val="10"/>
            </rPr>
            <t>Authority returns after a safety-mode change without a new driver engagement</t>
          </r>
        </is>
      </c>
      <c r="G87" s="43" t="inlineStr">
        <is>
          <t>C1</t>
        </is>
      </c>
      <c r="H87"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7"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7" s="45" t="n">
        <v>3</v>
      </c>
      <c r="K87"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7" s="45" t="n">
        <v>4</v>
      </c>
      <c r="M87" s="46" t="inlineStr">
        <is>
          <t>L</t>
        </is>
      </c>
      <c r="N87"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7" s="47" t="inlineStr">
        <is>
          <t>completed</t>
        </is>
      </c>
      <c r="P87" s="43" t="inlineStr">
        <is>
          <t>10/3/4</t>
        </is>
      </c>
      <c r="Q87" s="46" t="inlineStr">
        <is>
          <t>L</t>
        </is>
      </c>
      <c r="R87" s="48" t="inlineStr"/>
      <c r="S87" s="48" t="inlineStr"/>
    </row>
    <row r="88" ht="141" customHeight="1">
      <c r="A88" s="30" t="inlineStr">
        <is>
          <r>
            <rPr>
              <rFont val="Calibri"/>
              <b val="1"/>
              <color rgb="001F4E8C"/>
              <sz val="9"/>
            </rPr>
            <t xml:space="preserve">SWF-SE-051
</t>
          </r>
          <r>
            <rPr>
              <rFont val="Calibri"/>
              <color rgb="001B2430"/>
              <sz val="10"/>
            </rPr>
            <t>CAN parser and Toyota carState</t>
          </r>
        </is>
      </c>
      <c r="B88"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8"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8" s="31" t="inlineStr">
        <is>
          <t>HZ-008
HZ-009</t>
        </is>
      </c>
      <c r="E88" s="32" t="n">
        <v>10</v>
      </c>
      <c r="F88"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8" s="33" t="inlineStr">
        <is>
          <t>C1</t>
        </is>
      </c>
      <c r="H88"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8" s="34" t="inlineStr">
        <is>
          <r>
            <rPr>
              <rFont val="Calibri"/>
              <color rgb="001B2430"/>
              <sz val="10"/>
            </rPr>
            <t>• Vehicle-side design; the parser checks timing only for these messages</t>
          </r>
          <r>
            <rPr>
              <rFont val="Calibri"/>
              <color rgb="005B6676"/>
              <sz val="8"/>
            </rPr>
            <t xml:space="preserve">
   opendbc_repo/opendbc/can/parser.py</t>
          </r>
        </is>
      </c>
      <c r="J88" s="35" t="n">
        <v>3</v>
      </c>
      <c r="K88" s="34" t="inlineStr">
        <is>
          <r>
            <rPr>
              <rFont val="Calibri"/>
              <color rgb="008A5A00"/>
              <sz val="10"/>
            </rPr>
            <t>• No test targets this cause</t>
          </r>
        </is>
      </c>
      <c r="L88" s="36" t="n">
        <v>10</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8" s="38" t="inlineStr">
        <is>
          <t>open</t>
        </is>
      </c>
      <c r="P88" s="33" t="inlineStr"/>
      <c r="Q88" s="33" t="inlineStr"/>
      <c r="R88" s="39" t="inlineStr"/>
      <c r="S88" s="39" t="inlineStr"/>
    </row>
    <row r="89" ht="235.5" customHeight="1">
      <c r="A89" s="40" t="n"/>
      <c r="B89" s="40" t="n"/>
      <c r="C89" s="40" t="n"/>
      <c r="D89" s="40" t="n"/>
      <c r="E89" s="40" t="n"/>
      <c r="F89" s="40" t="n"/>
      <c r="G89" s="33" t="inlineStr">
        <is>
          <t>C2</t>
        </is>
      </c>
      <c r="H89"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9" s="34" t="inlineStr">
        <is>
          <r>
            <rPr>
              <rFont val="Calibri"/>
              <color rgb="001B2430"/>
              <sz val="10"/>
            </rPr>
            <t>• Upstream opendbc/openpilot code, reviewed upstream; ruff and ty in LionDriver CI; no LionDriver software requirements for the element; no field-exposure credit (RT-1 §2.2)</t>
          </r>
        </is>
      </c>
      <c r="J89" s="35" t="n">
        <v>3</v>
      </c>
      <c r="K89"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9" s="36" t="n">
        <v>9</v>
      </c>
      <c r="M89" s="37" t="inlineStr">
        <is>
          <t>H</t>
        </is>
      </c>
      <c r="N89"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38" t="inlineStr">
        <is>
          <t>open
open</t>
        </is>
      </c>
      <c r="P89" s="33" t="inlineStr"/>
      <c r="Q89" s="33" t="inlineStr"/>
      <c r="R89" s="39" t="inlineStr"/>
      <c r="S89" s="39" t="inlineStr"/>
    </row>
    <row r="90" ht="235.5" customHeight="1">
      <c r="A90" s="42" t="n"/>
      <c r="B90" s="42" t="n"/>
      <c r="C90" s="42" t="n"/>
      <c r="D90" s="42" t="n"/>
      <c r="E90" s="42" t="n"/>
      <c r="F90" s="42" t="n"/>
      <c r="G90" s="43" t="inlineStr">
        <is>
          <t>C3</t>
        </is>
      </c>
      <c r="H90"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90" s="44" t="inlineStr">
        <is>
          <r>
            <rPr>
              <rFont val="Calibri"/>
              <color rgb="001B2430"/>
              <sz val="10"/>
            </rPr>
            <t>• Upstream opendbc/openpilot code, reviewed upstream; ruff and ty in LionDriver CI; no LionDriver software requirements for the element; no field-exposure credit (RT-1 §2.2)</t>
          </r>
        </is>
      </c>
      <c r="J90" s="45" t="n">
        <v>6</v>
      </c>
      <c r="K90" s="44" t="inlineStr">
        <is>
          <r>
            <rPr>
              <rFont val="Calibri"/>
              <color rgb="008A5A00"/>
              <sz val="10"/>
            </rPr>
            <t>• As SWF-056.C2 (opendbc can tests not run by LionDriver CI)</t>
          </r>
          <r>
            <rPr>
              <rFont val="Calibri"/>
              <color rgb="005B6676"/>
              <sz val="8"/>
            </rPr>
            <t xml:space="preserve">
   opendbc_repo/opendbc/can/tests/test_packer_parser.py</t>
          </r>
        </is>
      </c>
      <c r="L90" s="54" t="n">
        <v>9</v>
      </c>
      <c r="M90" s="52" t="inlineStr">
        <is>
          <t>H</t>
        </is>
      </c>
      <c r="N90"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53" t="inlineStr">
        <is>
          <t>open
open</t>
        </is>
      </c>
      <c r="P90" s="43" t="inlineStr"/>
      <c r="Q90" s="43" t="inlineStr"/>
      <c r="R90" s="48" t="inlineStr"/>
      <c r="S90" s="48" t="inlineStr"/>
    </row>
    <row r="91" ht="114" customHeight="1">
      <c r="A91" s="30" t="inlineStr">
        <is>
          <r>
            <rPr>
              <rFont val="Calibri"/>
              <b val="1"/>
              <color rgb="001F4E8C"/>
              <sz val="9"/>
            </rPr>
            <t xml:space="preserve">SWF-SE-051
</t>
          </r>
          <r>
            <rPr>
              <rFont val="Calibri"/>
              <color rgb="001B2430"/>
              <sz val="10"/>
            </rPr>
            <t>CAN parser and Toyota carState</t>
          </r>
        </is>
      </c>
      <c r="B91"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1"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1" s="31" t="inlineStr">
        <is>
          <t>HZ-008
HZ-009
HZ-010</t>
        </is>
      </c>
      <c r="E91" s="32" t="n">
        <v>10</v>
      </c>
      <c r="F91"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1" s="33" t="inlineStr">
        <is>
          <t>C1</t>
        </is>
      </c>
      <c r="H91" s="34" t="inlineStr">
        <is>
          <r>
            <rPr>
              <rFont val="Calibri"/>
              <color rgb="001B2430"/>
              <sz val="10"/>
            </rPr>
            <t>Defect in the Toyota DBC or in carstate.py signal use (steeringTorque sign, GAS_RELEASED inversion, LKA_STATE fault codes, PCM_CRUISE decoding; carstate.py:19-22, 59-167)</t>
          </r>
        </is>
      </c>
      <c r="I91" s="34" t="inlineStr">
        <is>
          <r>
            <rPr>
              <rFont val="Calibri"/>
              <color rgb="001B2430"/>
              <sz val="10"/>
            </rPr>
            <t>• Upstream opendbc/openpilot code, reviewed upstream; ruff and ty in LionDriver CI; no LionDriver software requirements for the element; no field-exposure credit (RT-1 §2.2)</t>
          </r>
        </is>
      </c>
      <c r="J91" s="35" t="n">
        <v>6</v>
      </c>
      <c r="K91"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1" s="36" t="n">
        <v>9</v>
      </c>
      <c r="M91" s="37" t="inlineStr">
        <is>
          <t>H</t>
        </is>
      </c>
      <c r="N91"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1" s="38" t="inlineStr">
        <is>
          <t>open</t>
        </is>
      </c>
      <c r="P91" s="33" t="inlineStr"/>
      <c r="Q91" s="33" t="inlineStr"/>
      <c r="R91" s="39" t="inlineStr"/>
      <c r="S91" s="39" t="inlineStr"/>
    </row>
    <row r="92" ht="141" customHeight="1">
      <c r="A92" s="42" t="n"/>
      <c r="B92" s="42" t="n"/>
      <c r="C92" s="42" t="n"/>
      <c r="D92" s="42" t="n"/>
      <c r="E92" s="42" t="n"/>
      <c r="F92" s="42" t="n"/>
      <c r="G92" s="43" t="inlineStr">
        <is>
          <t>C2</t>
        </is>
      </c>
      <c r="H92"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2" s="44" t="inlineStr">
        <is>
          <r>
            <rPr>
              <rFont val="Calibri"/>
              <color rgb="001B2430"/>
              <sz val="10"/>
            </rPr>
            <t>• Upstream opendbc/openpilot code, reviewed upstream; ruff and ty in LionDriver CI; no LionDriver software requirements for the element; no field-exposure credit (RT-1 §2.2)</t>
          </r>
        </is>
      </c>
      <c r="J92" s="45" t="n">
        <v>3</v>
      </c>
      <c r="K92" s="44" t="inlineStr">
        <is>
          <r>
            <rPr>
              <rFont val="Calibri"/>
              <color rgb="008A5A00"/>
              <sz val="10"/>
            </rPr>
            <t>• No test targets this cause</t>
          </r>
        </is>
      </c>
      <c r="L92" s="54" t="n">
        <v>10</v>
      </c>
      <c r="M92" s="52" t="inlineStr">
        <is>
          <t>H</t>
        </is>
      </c>
      <c r="N92"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2" s="53" t="inlineStr">
        <is>
          <t>open</t>
        </is>
      </c>
      <c r="P92" s="43" t="inlineStr"/>
      <c r="Q92" s="43" t="inlineStr"/>
      <c r="R92" s="48" t="inlineStr"/>
      <c r="S92" s="48" t="inlineStr"/>
    </row>
    <row r="93" ht="114" customHeight="1">
      <c r="A93" s="30" t="inlineStr">
        <is>
          <r>
            <rPr>
              <rFont val="Calibri"/>
              <b val="1"/>
              <color rgb="001F4E8C"/>
              <sz val="9"/>
            </rPr>
            <t xml:space="preserve">SWF-SE-052
</t>
          </r>
          <r>
            <rPr>
              <rFont val="Calibri"/>
              <color rgb="001B2430"/>
              <sz val="10"/>
            </rPr>
            <t>Fingerprinting and CarParams</t>
          </r>
        </is>
      </c>
      <c r="B93"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3"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3" s="31" t="inlineStr">
        <is>
          <t>HZ-002
HZ-005</t>
        </is>
      </c>
      <c r="E93" s="32" t="n">
        <v>10</v>
      </c>
      <c r="F93" s="30" t="inlineStr">
        <is>
          <r>
            <rPr>
              <rFont val="Calibri"/>
              <b val="1"/>
              <color rgb="001F4E8C"/>
              <sz val="9"/>
            </rPr>
            <t xml:space="preserve">SWF-058 · wrong_mode
</t>
          </r>
          <r>
            <rPr>
              <rFont val="Calibri"/>
              <b val="1"/>
              <color rgb="001B2430"/>
              <sz val="10"/>
            </rPr>
            <t>CarParams of another platform or parameter set used on the reference car</t>
          </r>
        </is>
      </c>
      <c r="G93" s="33" t="inlineStr">
        <is>
          <t>C1</t>
        </is>
      </c>
      <c r="H93"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3" s="34" t="inlineStr">
        <is>
          <r>
            <rPr>
              <rFont val="Calibri"/>
              <color rgb="001B2430"/>
              <sz val="10"/>
            </rPr>
            <t>• Upstream opendbc/openpilot code, reviewed upstream; ruff and ty in LionDriver CI; no LionDriver software requirements for the element; no field-exposure credit (RT-1 §2.2)</t>
          </r>
        </is>
      </c>
      <c r="J93" s="35" t="n">
        <v>4</v>
      </c>
      <c r="K93" s="34" t="inlineStr">
        <is>
          <r>
            <rPr>
              <rFont val="Calibri"/>
              <color rgb="008A5A00"/>
              <sz val="10"/>
            </rPr>
            <t>• opendbc test_fw_fingerprint exists but is not run by LionDriver CI</t>
          </r>
          <r>
            <rPr>
              <rFont val="Calibri"/>
              <color rgb="005B6676"/>
              <sz val="8"/>
            </rPr>
            <t xml:space="preserve">
   opendbc_repo/opendbc/car/tests/test_fw_fingerprint.py</t>
          </r>
        </is>
      </c>
      <c r="L93" s="36" t="n">
        <v>9</v>
      </c>
      <c r="M93" s="37" t="inlineStr">
        <is>
          <t>H</t>
        </is>
      </c>
      <c r="N93"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7" t="inlineStr">
        <is>
          <t>in progress</t>
        </is>
      </c>
      <c r="P93" s="33" t="inlineStr"/>
      <c r="Q93" s="33" t="inlineStr"/>
      <c r="R93" s="39" t="inlineStr"/>
      <c r="S93" s="39" t="inlineStr"/>
    </row>
    <row r="94" ht="127.5" customHeight="1">
      <c r="A94" s="42" t="n"/>
      <c r="B94" s="42" t="n"/>
      <c r="C94" s="42" t="n"/>
      <c r="D94" s="42" t="n"/>
      <c r="E94" s="42" t="n"/>
      <c r="F94" s="42" t="n"/>
      <c r="G94" s="43" t="inlineStr">
        <is>
          <t>C2</t>
        </is>
      </c>
      <c r="H94" s="44" t="inlineStr">
        <is>
          <r>
            <rPr>
              <rFont val="Calibri"/>
              <color rgb="001B2430"/>
              <sz val="10"/>
            </rPr>
            <t>The FINGERPRINT environment variable overrides identification, and cached CarParams FW are reused when the VIN is known, so a replaced ECU is not re-queried (car_helpers.py:93-98, 140-142)</t>
          </r>
        </is>
      </c>
      <c r="I94" s="44" t="inlineStr">
        <is>
          <r>
            <rPr>
              <rFont val="Calibri"/>
              <color rgb="001B2430"/>
              <sz val="10"/>
            </rPr>
            <t>• No launch path sets FINGERPRINT; the cache is upstream behaviour. Since DQ-425 A (after BL-007) manager removes FINGERPRINT on the device in the reference build (test_reference_env.py, mutants RE-1..RE-4); the VIN-cache reuse is unchanged, so O and D are kept</t>
          </r>
          <r>
            <rPr>
              <rFont val="Calibri"/>
              <color rgb="005B6676"/>
              <sz val="8"/>
            </rPr>
            <t xml:space="preserve">
   opendbc_repo/opendbc/car/car_helpers.py</t>
          </r>
        </is>
      </c>
      <c r="J94" s="45" t="n">
        <v>2</v>
      </c>
      <c r="K94" s="44" t="inlineStr">
        <is>
          <r>
            <rPr>
              <rFont val="Calibri"/>
              <color rgb="008A5A00"/>
              <sz val="10"/>
            </rPr>
            <t>• No test targets this cause</t>
          </r>
        </is>
      </c>
      <c r="L94" s="54" t="n">
        <v>10</v>
      </c>
      <c r="M94" s="52" t="inlineStr">
        <is>
          <t>H</t>
        </is>
      </c>
      <c r="N94"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4" s="55" t="inlineStr">
        <is>
          <t>in progress</t>
        </is>
      </c>
      <c r="P94" s="43" t="inlineStr"/>
      <c r="Q94" s="43" t="inlineStr"/>
      <c r="R94" s="48" t="inlineStr"/>
      <c r="S94" s="48" t="inlineStr"/>
    </row>
    <row r="95" ht="114" customHeight="1">
      <c r="A95" s="49" t="inlineStr">
        <is>
          <r>
            <rPr>
              <rFont val="Calibri"/>
              <b val="1"/>
              <color rgb="001F4E8C"/>
              <sz val="9"/>
            </rPr>
            <t xml:space="preserve">SWF-SE-053
</t>
          </r>
          <r>
            <rPr>
              <rFont val="Calibri"/>
              <color rgb="001B2430"/>
              <sz val="10"/>
            </rPr>
            <t>CAN packer and Toyota message construction</t>
          </r>
        </is>
      </c>
      <c r="B95" s="49" t="inlineStr">
        <is>
          <r>
            <rPr>
              <rFont val="Calibri"/>
              <b val="1"/>
              <color rgb="001F4E8C"/>
              <sz val="9"/>
            </rPr>
            <t xml:space="preserve">SWF-FN-053
</t>
          </r>
          <r>
            <rPr>
              <rFont val="Calibri"/>
              <color rgb="001B2430"/>
              <sz val="10"/>
            </rPr>
            <t>Pack actuation and HUD frames with the commanded values, the correct scaling, counter and checksum</t>
          </r>
        </is>
      </c>
      <c r="C95"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5" s="50" t="inlineStr">
        <is>
          <t>HZ-002
HZ-005</t>
        </is>
      </c>
      <c r="E95" s="51" t="n">
        <v>10</v>
      </c>
      <c r="F95" s="49" t="inlineStr">
        <is>
          <r>
            <rPr>
              <rFont val="Calibri"/>
              <b val="1"/>
              <color rgb="001F4E8C"/>
              <sz val="9"/>
            </rPr>
            <t xml:space="preserve">SWF-059 · corrupted
</t>
          </r>
          <r>
            <rPr>
              <rFont val="Calibri"/>
              <b val="1"/>
              <color rgb="001B2430"/>
              <sz val="10"/>
            </rPr>
            <t>Actuation frame packed with a value other than the one commanded</t>
          </r>
        </is>
      </c>
      <c r="G95" s="43" t="inlineStr">
        <is>
          <t>C1</t>
        </is>
      </c>
      <c r="H95"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5" s="44" t="inlineStr">
        <is>
          <r>
            <rPr>
              <rFont val="Calibri"/>
              <color rgb="001B2430"/>
              <sz val="10"/>
            </rPr>
            <t>• Upstream opendbc/openpilot code, reviewed upstream; ruff and ty in LionDriver CI; no LionDriver software requirements for the element; no field-exposure credit (RT-1 §2.2)</t>
          </r>
        </is>
      </c>
      <c r="J95" s="45" t="n">
        <v>4</v>
      </c>
      <c r="K95"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49" t="inlineStr">
        <is>
          <r>
            <rPr>
              <rFont val="Calibri"/>
              <b val="1"/>
              <color rgb="001F4E8C"/>
              <sz val="9"/>
            </rPr>
            <t xml:space="preserve">SWF-SE-054
</t>
          </r>
          <r>
            <rPr>
              <rFont val="Calibri"/>
              <color rgb="001B2430"/>
              <sz val="10"/>
            </rPr>
            <t>card main loop and stock AEB interlock</t>
          </r>
        </is>
      </c>
      <c r="B96" s="49" t="inlineStr">
        <is>
          <r>
            <rPr>
              <rFont val="Calibri"/>
              <b val="1"/>
              <color rgb="001F4E8C"/>
              <sz val="9"/>
            </rPr>
            <t xml:space="preserve">SWF-FN-054
</t>
          </r>
          <r>
            <rPr>
              <rFont val="Calibri"/>
              <color rgb="001B2430"/>
              <sz val="10"/>
            </rPr>
            <t>Run the car interface every CAN cycle, publish carState, and actuate only the latest carControl</t>
          </r>
        </is>
      </c>
      <c r="C96"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6" s="50" t="inlineStr">
        <is>
          <t>HZ-004
HZ-007</t>
        </is>
      </c>
      <c r="E96" s="51" t="n">
        <v>10</v>
      </c>
      <c r="F96" s="49" t="inlineStr">
        <is>
          <r>
            <rPr>
              <rFont val="Calibri"/>
              <b val="1"/>
              <color rgb="001F4E8C"/>
              <sz val="9"/>
            </rPr>
            <t xml:space="preserve">SWF-060 · crash
</t>
          </r>
          <r>
            <rPr>
              <rFont val="Calibri"/>
              <b val="1"/>
              <color rgb="001B2430"/>
              <sz val="10"/>
            </rPr>
            <t>card stops while engaged</t>
          </r>
        </is>
      </c>
      <c r="G96" s="43" t="inlineStr">
        <is>
          <t>C1</t>
        </is>
      </c>
      <c r="H96"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6" s="44" t="inlineStr">
        <is>
          <r>
            <rPr>
              <rFont val="Calibri"/>
              <color rgb="001B2430"/>
              <sz val="10"/>
            </rPr>
            <t>• Upstream opendbc/openpilot code, reviewed upstream; ruff and ty in LionDriver CI; no LionDriver software requirements for the element; no field-exposure credit (RT-1 §2.2)</t>
          </r>
        </is>
      </c>
      <c r="J96" s="45" t="n">
        <v>5</v>
      </c>
      <c r="K96"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6" s="54" t="n">
        <v>9</v>
      </c>
      <c r="M96" s="52" t="inlineStr">
        <is>
          <t>H</t>
        </is>
      </c>
      <c r="N96"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6" s="53" t="inlineStr">
        <is>
          <t>open</t>
        </is>
      </c>
      <c r="P96" s="43" t="inlineStr"/>
      <c r="Q96" s="43" t="inlineStr"/>
      <c r="R96" s="48" t="inlineStr"/>
      <c r="S96" s="48" t="inlineStr"/>
    </row>
    <row r="97" ht="222" customHeight="1">
      <c r="A97" s="30" t="inlineStr">
        <is>
          <r>
            <rPr>
              <rFont val="Calibri"/>
              <b val="1"/>
              <color rgb="001F4E8C"/>
              <sz val="9"/>
            </rPr>
            <t xml:space="preserve">SWF-SE-062
</t>
          </r>
          <r>
            <rPr>
              <rFont val="Calibri"/>
              <color rgb="001B2430"/>
              <sz val="10"/>
            </rPr>
            <t>Monitoring policy and dmonitoringd</t>
          </r>
        </is>
      </c>
      <c r="B9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7"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7" s="31" t="inlineStr">
        <is>
          <t>HZ-013</t>
        </is>
      </c>
      <c r="E97" s="32" t="n">
        <v>10</v>
      </c>
      <c r="F97" s="30" t="inlineStr">
        <is>
          <r>
            <rPr>
              <rFont val="Calibri"/>
              <b val="1"/>
              <color rgb="001F4E8C"/>
              <sz val="9"/>
            </rPr>
            <t xml:space="preserve">SWF-061 · late
</t>
          </r>
          <r>
            <rPr>
              <rFont val="Calibri"/>
              <b val="1"/>
              <color rgb="001B2430"/>
              <sz val="10"/>
            </rPr>
            <t>Escalation of an inattentive or unresponsive driver later than the policy times</t>
          </r>
        </is>
      </c>
      <c r="G97" s="33" t="inlineStr">
        <is>
          <t>C1</t>
        </is>
      </c>
      <c r="H97" s="34" t="inlineStr">
        <is>
          <r>
            <rPr>
              <rFont val="Calibri"/>
              <color rgb="001B2430"/>
              <sz val="10"/>
            </rPr>
            <t>Defect in the elapsed-time countdown (SWSR-635a, #366, BL-007): the awareness step, the distraction filter and the wheel-touch distance follow the time since the previous evaluated cabin frame, from the frame index (0.05 s per index) and capped at 2 s; a wrong index difference, a wrong cap or a step still counted per message stretches the timers. Up to BL-006 the timers counted messages, so a DM model running at 16 Hz stretched the 13 s terminal to about 16 s (alert 1 at 21.2 s at 5 Hz). Also the uncertain-output rule (SWSR-635b): a face with an uncertain pose now counts as not attentive, and past orange the countdown keeps running when the face is lost; before, the alert could stay at orange and the terminal step never came</t>
          </r>
        </is>
      </c>
      <c r="I97" s="34" t="inlineStr">
        <is>
          <r>
            <rPr>
              <rFont val="Calibri"/>
              <color rgb="001B2430"/>
              <sz val="10"/>
            </rPr>
            <t>• LionDriver change to upstream code with requirements (SWSR-635a, SWSR-635b; TSR-635) and targeted unit tests; reviewed in the PR, not independently; O 5 as the other new host code with targeted tests. The frame-index clock depends on the cabin camera frame counter being correct (SWF-078)</t>
          </r>
          <r>
            <rPr>
              <rFont val="Calibri"/>
              <color rgb="005B6676"/>
              <sz val="8"/>
            </rPr>
            <t xml:space="preserve">
   assurance/07-supporting/impact/change-2026-10-20-dm-first-alert-time.md</t>
          </r>
        </is>
      </c>
      <c r="J97" s="35" t="n">
        <v>5</v>
      </c>
      <c r="K97" s="34" t="inlineStr">
        <is>
          <r>
            <rPr>
              <rFont val="Calibri"/>
              <color rgb="001B2430"/>
              <sz val="10"/>
            </rPr>
            <t>• Proven by mutation in CI (after BL-007): the tests fail on each hand-written mutant of this cause (PO-1, PO-2, PO-3),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TestFirstAlertTime (5 tests: skipped frames, uncertain pose, face lost past orange) and test_somehow_indecisive_model (vision timers 5 / 8 / 13 s), run by the CI unit_tests job; 6 fail without the change; not proven by mutation (D 8, RT-2)</t>
          </r>
          <r>
            <rPr>
              <rFont val="Calibri"/>
              <color rgb="005B6676"/>
              <sz val="8"/>
            </rPr>
            <t xml:space="preserve">
   openpilot/selfdrive/monitoring/test_monitoring.py</t>
          </r>
        </is>
      </c>
      <c r="L97" s="35" t="n">
        <v>4</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57" t="inlineStr">
        <is>
          <t>in progress</t>
        </is>
      </c>
      <c r="P97" s="33" t="inlineStr"/>
      <c r="Q97" s="33" t="inlineStr"/>
      <c r="R97" s="39" t="inlineStr"/>
      <c r="S97" s="39" t="inlineStr"/>
    </row>
    <row r="98" ht="141" customHeight="1">
      <c r="A98" s="40" t="n"/>
      <c r="B98" s="40" t="n"/>
      <c r="C98" s="40" t="n"/>
      <c r="D98" s="40" t="n"/>
      <c r="E98" s="40" t="n"/>
      <c r="F98" s="40" t="n"/>
      <c r="G98" s="33" t="inlineStr">
        <is>
          <t>C2</t>
        </is>
      </c>
      <c r="H98" s="34" t="inlineStr">
        <is>
          <r>
            <rPr>
              <rFont val="Calibri"/>
              <color rgb="001B2430"/>
              <sz val="10"/>
            </rPr>
            <t>Defect in the awareness arithmetic, thresholds or recovery factor (1 - T1/T3, 1 - T2/T3, recovery 1.25-5; policy.py:31-52, 226-237, 398-418)</t>
          </r>
        </is>
      </c>
      <c r="I98"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8" s="35" t="n">
        <v>6</v>
      </c>
      <c r="K98"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8" s="35" t="n">
        <v>8</v>
      </c>
      <c r="M98" s="37" t="inlineStr">
        <is>
          <t>H</t>
        </is>
      </c>
      <c r="N98"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7" t="inlineStr">
        <is>
          <t>in progress</t>
        </is>
      </c>
      <c r="P98" s="33" t="inlineStr"/>
      <c r="Q98" s="33" t="inlineStr"/>
      <c r="R98" s="39" t="inlineStr"/>
      <c r="S98" s="39" t="inlineStr"/>
    </row>
    <row r="99" ht="141" customHeight="1">
      <c r="A99" s="40" t="n"/>
      <c r="B99" s="40" t="n"/>
      <c r="C99" s="40" t="n"/>
      <c r="D99" s="40" t="n"/>
      <c r="E99" s="40" t="n"/>
      <c r="F99" s="40" t="n"/>
      <c r="G99" s="33" t="inlineStr">
        <is>
          <t>C3</t>
        </is>
      </c>
      <c r="H99" s="3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9" s="3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9" s="35" t="n">
        <v>6</v>
      </c>
      <c r="K99" s="3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9" s="36" t="n">
        <v>9</v>
      </c>
      <c r="M99" s="37" t="inlineStr">
        <is>
          <t>H</t>
        </is>
      </c>
      <c r="N99"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9" s="57" t="inlineStr">
        <is>
          <t>in progress</t>
        </is>
      </c>
      <c r="P99" s="33" t="inlineStr"/>
      <c r="Q99" s="33" t="inlineStr"/>
      <c r="R99" s="39" t="inlineStr"/>
      <c r="S99" s="39" t="inlineStr"/>
    </row>
    <row r="100" ht="208.5" customHeight="1">
      <c r="A100" s="42" t="n"/>
      <c r="B100" s="42" t="n"/>
      <c r="C100" s="42" t="n"/>
      <c r="D100" s="42" t="n"/>
      <c r="E100" s="42" t="n"/>
      <c r="F100" s="42" t="n"/>
      <c r="G100" s="43" t="inlineStr">
        <is>
          <t>C4</t>
        </is>
      </c>
      <c r="H100" s="44" t="inlineStr">
        <is>
          <r>
            <rPr>
              <rFont val="Calibri"/>
              <color rgb="001B2430"/>
              <sz val="10"/>
            </rPr>
            <t>Defect in the wheel-touch distance track (TSR-634, SWSR-634, #221, BL-007): alert k fires at 5/15/25 s or 150/240/395 m since the last driver input, whichever comes first; a wrong distance integration (speed source, units), a missing reset on driver input or a distance that raises no alert above the alert speed leaves only the time track, so at highway speed the strongest alert comes after the fixed 25 s</t>
          </r>
        </is>
      </c>
      <c r="I100" s="44" t="inlineStr">
        <is>
          <r>
            <rPr>
              <rFont val="Calibri"/>
              <color rgb="001B2430"/>
              <sz val="10"/>
            </rPr>
            <t>• LionDriver change with a requirement (SWSR-634, DQ-077 A) and targeted unit tests; reviewed in the PR, not independently; O 5</t>
          </r>
          <r>
            <rPr>
              <rFont val="Calibri"/>
              <color rgb="005B6676"/>
              <sz val="8"/>
            </rPr>
            <t xml:space="preserve">
   assurance/07-supporting/impact/change-2026-10-17-dm-wheeltouch-distance.md</t>
          </r>
        </is>
      </c>
      <c r="J100" s="45" t="n">
        <v>5</v>
      </c>
      <c r="K100" s="44" t="inlineStr">
        <is>
          <r>
            <rPr>
              <rFont val="Calibri"/>
              <color rgb="001B2430"/>
              <sz val="10"/>
            </rPr>
            <t>• Proven by mutation in CI (after BL-007): the tests fail on each hand-written mutant of this cause (WT-1),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test_monitoring.py, 6 distance tests (constant speeds 0-120 km/h, ±1.5 m/s² ramps, interaction reset, vision recovery, disengaged, low speed), run by the CI unit_tests job; 5 fail on the previous logic; not proven by mutation; vehicle validation open (WP-V-02 §4.4)</t>
          </r>
          <r>
            <rPr>
              <rFont val="Calibri"/>
              <color rgb="005B6676"/>
              <sz val="8"/>
            </rPr>
            <t xml:space="preserve">
   openpilot/selfdrive/monitoring/test_monitoring.py</t>
          </r>
        </is>
      </c>
      <c r="L100" s="45" t="n">
        <v>4</v>
      </c>
      <c r="M100" s="52" t="inlineStr">
        <is>
          <t>H</t>
        </is>
      </c>
      <c r="N100"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0" s="55" t="inlineStr">
        <is>
          <t>in progress</t>
        </is>
      </c>
      <c r="P100" s="43" t="inlineStr"/>
      <c r="Q100" s="43" t="inlineStr"/>
      <c r="R100" s="48" t="inlineStr"/>
      <c r="S100" s="48" t="inlineStr"/>
    </row>
    <row r="101" ht="303" customHeight="1">
      <c r="A101" s="49" t="inlineStr">
        <is>
          <r>
            <rPr>
              <rFont val="Calibri"/>
              <b val="1"/>
              <color rgb="001F4E8C"/>
              <sz val="9"/>
            </rPr>
            <t xml:space="preserve">SWF-SE-062
</t>
          </r>
          <r>
            <rPr>
              <rFont val="Calibri"/>
              <color rgb="001B2430"/>
              <sz val="10"/>
            </rPr>
            <t>Monitoring policy and dmonitoringd</t>
          </r>
        </is>
      </c>
      <c r="B101"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1"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101" s="50" t="inlineStr">
        <is>
          <t>HZ-013</t>
        </is>
      </c>
      <c r="E101" s="51" t="n">
        <v>10</v>
      </c>
      <c r="F101"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101" s="43" t="inlineStr">
        <is>
          <t>C1</t>
        </is>
      </c>
      <c r="H101" s="44" t="inlineStr">
        <is>
          <r>
            <rPr>
              <rFont val="Calibri"/>
              <color rgb="001B2430"/>
              <sz val="10"/>
            </rPr>
            <t>Defect in the minimum-risk latch (TSR-633, DQ-365 A, #372, BL-007): selfdrived latches the manoeuvre from the first no-response request until the item disengages (minimum_risk.py, selfdriveState.minimumRiskManeuver), controlsd keeps forceDecel on while it is set, the terminal alert is re-raised while latched and the DM lockout runs from the takeover. A latch that clears while engaged, a forceDecel not held, or a lockout that starts at the stop lets the planner go back to the set speed and the PCM resume from standstill. Up to BL-006 the safe state was not implemented: the forced deceleration was recomputed every frame from the DM request, so a dmonitoringd restart or awareness reset dropped it. The DM events stay PERMANENT alerts by design: the decided safe state keeps lateral control on during the stop</t>
          </r>
        </is>
      </c>
      <c r="I101" s="44" t="inlineStr">
        <is>
          <r>
            <rPr>
              <rFont val="Calibri"/>
              <color rgb="001B2430"/>
              <sz val="10"/>
            </rPr>
            <t>• LionDriver change with a requirement (TSR-633, FSR-02.09) and targeted unit tests; reviewed in the PR, not independently; O 5 as the other new host code with targeted tests</t>
          </r>
          <r>
            <rPr>
              <rFont val="Calibri"/>
              <color rgb="005B6676"/>
              <sz val="8"/>
            </rPr>
            <t xml:space="preserve">
   openpilot/selfdrive/selfdrived/minimum_risk.py</t>
          </r>
        </is>
      </c>
      <c r="J101" s="45" t="n">
        <v>5</v>
      </c>
      <c r="K101" s="44" t="inlineStr">
        <is>
          <r>
            <rPr>
              <rFont val="Calibri"/>
              <color rgb="001B2430"/>
              <sz val="10"/>
            </rPr>
            <t>• Proven by mutation in CI (after BL-007): the tests fail on each hand-written mutant of this cause (MR-1..MR-7: the latch class, the controlsd forceDecel hold and its hand-off to the car, the alert re-raise in selfdrived and the lockout timing),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test_minimum_risk.py (latch set, held, cleared only on disengagement), test_monitoring.py (lockout from the takeover) and a longitudinal maneuver that stays stopped under forced deceleration while the lead drives off (test_longitudinal.py), run by the CI unit_tests job; not proven by mutation (D 8). The PCM standstill hold over time is a vehicle test (AOU-16) and not done</t>
          </r>
          <r>
            <rPr>
              <rFont val="Calibri"/>
              <color rgb="005B6676"/>
              <sz val="8"/>
            </rPr>
            <t xml:space="preserve">
   openpilot/selfdrive/selfdrived/tests/test_minimum_risk.py</t>
          </r>
        </is>
      </c>
      <c r="L101" s="45" t="n">
        <v>4</v>
      </c>
      <c r="M101" s="52" t="inlineStr">
        <is>
          <t>H</t>
        </is>
      </c>
      <c r="N101"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101" s="47" t="inlineStr">
        <is>
          <t>completed</t>
        </is>
      </c>
      <c r="P101" s="43" t="inlineStr"/>
      <c r="Q101" s="43" t="inlineStr"/>
      <c r="R101" s="48" t="inlineStr"/>
      <c r="S101" s="48" t="inlineStr"/>
    </row>
    <row r="102" ht="208.5" customHeight="1">
      <c r="A102" s="30" t="inlineStr">
        <is>
          <r>
            <rPr>
              <rFont val="Calibri"/>
              <b val="1"/>
              <color rgb="001F4E8C"/>
              <sz val="9"/>
            </rPr>
            <t xml:space="preserve">SWF-SE-061
</t>
          </r>
          <r>
            <rPr>
              <rFont val="Calibri"/>
              <color rgb="001B2430"/>
              <sz val="10"/>
            </rPr>
            <t>Driver-monitoring model process</t>
          </r>
        </is>
      </c>
      <c r="B102" s="30" t="inlineStr">
        <is>
          <r>
            <rPr>
              <rFont val="Calibri"/>
              <b val="1"/>
              <color rgb="001F4E8C"/>
              <sz val="9"/>
            </rPr>
            <t xml:space="preserve">SWF-FN-060
</t>
          </r>
          <r>
            <rPr>
              <rFont val="Calibri"/>
              <color rgb="001B2430"/>
              <sz val="10"/>
            </rPr>
            <t>Estimate face, eye and attention state of the driver for every cabin camera frame</t>
          </r>
        </is>
      </c>
      <c r="C102"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2" s="31" t="inlineStr">
        <is>
          <t>HZ-013</t>
        </is>
      </c>
      <c r="E102" s="32" t="n">
        <v>10</v>
      </c>
      <c r="F102" s="30" t="inlineStr">
        <is>
          <r>
            <rPr>
              <rFont val="Calibri"/>
              <b val="1"/>
              <color rgb="001F4E8C"/>
              <sz val="9"/>
            </rPr>
            <t xml:space="preserve">SWF-063 · value_frozen
</t>
          </r>
          <r>
            <rPr>
              <rFont val="Calibri"/>
              <b val="1"/>
              <color rgb="001B2430"/>
              <sz val="10"/>
            </rPr>
            <t>Driver state stale, frozen or non-finite while dmonitoringd treats it as valid</t>
          </r>
        </is>
      </c>
      <c r="G102" s="33" t="inlineStr">
        <is>
          <t>C1</t>
        </is>
      </c>
      <c r="H102"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2" s="34" t="inlineStr">
        <is>
          <r>
            <rPr>
              <rFont val="Calibri"/>
              <color rgb="001B2430"/>
              <sz val="10"/>
            </rPr>
            <t>• Upstream opendbc/openpilot code, reviewed upstream; ruff and ty in LionDriver CI; no LionDriver software requirements for the element; no field-exposure credit (RT-1 §2.2)</t>
          </r>
        </is>
      </c>
      <c r="J102" s="35" t="n">
        <v>4</v>
      </c>
      <c r="K102" s="34" t="inlineStr">
        <is>
          <r>
            <rPr>
              <rFont val="Calibri"/>
              <color rgb="008A5A00"/>
              <sz val="10"/>
            </rPr>
            <t>• No test injects non-finite model output; dmonitoringmodeld is excluded from process replay and test_fuzzy, and model_replay is not run in CI</t>
          </r>
        </is>
      </c>
      <c r="L102" s="36" t="n">
        <v>10</v>
      </c>
      <c r="M102" s="37" t="inlineStr">
        <is>
          <t>H</t>
        </is>
      </c>
      <c r="N102"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2" s="57" t="inlineStr">
        <is>
          <t>in progress
open</t>
        </is>
      </c>
      <c r="P102" s="33" t="inlineStr"/>
      <c r="Q102" s="33" t="inlineStr"/>
      <c r="R102" s="39" t="inlineStr"/>
      <c r="S102" s="39" t="inlineStr"/>
    </row>
    <row r="103" ht="141" customHeight="1">
      <c r="A103" s="42" t="n"/>
      <c r="B103" s="42" t="n"/>
      <c r="C103" s="42" t="n"/>
      <c r="D103" s="42" t="n"/>
      <c r="E103" s="42" t="n"/>
      <c r="F103" s="42" t="n"/>
      <c r="G103" s="43" t="inlineStr">
        <is>
          <t>C2</t>
        </is>
      </c>
      <c r="H103" s="44" t="inlineStr">
        <is>
          <r>
            <rPr>
              <rFont val="Calibri"/>
              <color rgb="001B2430"/>
              <sz val="10"/>
            </rPr>
            <t>Empty face arrays make _update_states return early, so face_detected and the last pose stay as they were while the event logic runs (policy.py:294-296)</t>
          </r>
        </is>
      </c>
      <c r="I103" s="44" t="inlineStr">
        <is>
          <r>
            <rPr>
              <rFont val="Calibri"/>
              <color rgb="001B2430"/>
              <sz val="10"/>
            </rPr>
            <t>• Upstream opendbc/openpilot code, reviewed upstream; ruff and ty in LionDriver CI; no LionDriver software requirements for the element; no field-exposure credit (RT-1 §2.2)</t>
          </r>
        </is>
      </c>
      <c r="J103" s="45" t="n">
        <v>4</v>
      </c>
      <c r="K103" s="44" t="inlineStr">
        <is>
          <r>
            <rPr>
              <rFont val="Calibri"/>
              <color rgb="008A5A00"/>
              <sz val="10"/>
            </rPr>
            <t>• No test targets this cause</t>
          </r>
        </is>
      </c>
      <c r="L103" s="54" t="n">
        <v>10</v>
      </c>
      <c r="M103" s="52" t="inlineStr">
        <is>
          <t>H</t>
        </is>
      </c>
      <c r="N103"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3" s="55" t="inlineStr">
        <is>
          <t>in progress</t>
        </is>
      </c>
      <c r="P103" s="43" t="inlineStr"/>
      <c r="Q103" s="43" t="inlineStr"/>
      <c r="R103" s="48" t="inlineStr"/>
      <c r="S103" s="48" t="inlineStr"/>
    </row>
    <row r="104" ht="141" customHeight="1">
      <c r="A104" s="49" t="inlineStr">
        <is>
          <r>
            <rPr>
              <rFont val="Calibri"/>
              <b val="1"/>
              <color rgb="001F4E8C"/>
              <sz val="9"/>
            </rPr>
            <t xml:space="preserve">SWF-SE-060
</t>
          </r>
          <r>
            <rPr>
              <rFont val="Calibri"/>
              <color rgb="001B2430"/>
              <sz val="10"/>
            </rPr>
            <t>Driver monitoring (dmonitoringmodeld, dmonitoringd)</t>
          </r>
        </is>
      </c>
      <c r="B104"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4"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4" s="50" t="inlineStr"/>
      <c r="E104" s="51" t="n">
        <v>8</v>
      </c>
      <c r="F104" s="49" t="inlineStr">
        <is>
          <r>
            <rPr>
              <rFont val="Calibri"/>
              <b val="1"/>
              <color rgb="001F4E8C"/>
              <sz val="9"/>
            </rPr>
            <t xml:space="preserve">SWF-064 · crash
</t>
          </r>
          <r>
            <rPr>
              <rFont val="Calibri"/>
              <b val="1"/>
              <color rgb="001B2430"/>
              <sz val="10"/>
            </rPr>
            <t>dmonitoringd or dmonitoringmodeld stops while engaged</t>
          </r>
        </is>
      </c>
      <c r="G104" s="43" t="inlineStr">
        <is>
          <t>C1</t>
        </is>
      </c>
      <c r="H104" s="44" t="inlineStr">
        <is>
          <r>
            <rPr>
              <rFont val="Calibri"/>
              <color rgb="001B2430"/>
              <sz val="10"/>
            </rPr>
            <t>Unhandled exception: brakeDisengageProbs[0] is read without a length check (policy.py:503); model and warp loading have no error handling (dmonitoringmodeld.py:22-48); no try/except in either loop</t>
          </r>
        </is>
      </c>
      <c r="I104" s="44" t="inlineStr">
        <is>
          <r>
            <rPr>
              <rFont val="Calibri"/>
              <color rgb="001B2430"/>
              <sz val="10"/>
            </rPr>
            <t>• Upstream opendbc/openpilot code, reviewed upstream; ruff and ty in LionDriver CI; no LionDriver software requirements for the element; no field-exposure credit (RT-1 §2.2)</t>
          </r>
        </is>
      </c>
      <c r="J104" s="45" t="n">
        <v>5</v>
      </c>
      <c r="K104"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4" s="54" t="n">
        <v>9</v>
      </c>
      <c r="M104" s="52" t="inlineStr">
        <is>
          <t>H</t>
        </is>
      </c>
      <c r="N104"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4" s="55" t="inlineStr">
        <is>
          <t>in progress</t>
        </is>
      </c>
      <c r="P104" s="43" t="inlineStr"/>
      <c r="Q104" s="43" t="inlineStr"/>
      <c r="R104" s="48" t="inlineStr"/>
      <c r="S104" s="48" t="inlineStr"/>
    </row>
    <row r="105" ht="235.5" customHeight="1">
      <c r="A105" s="30" t="inlineStr">
        <is>
          <r>
            <rPr>
              <rFont val="Calibri"/>
              <b val="1"/>
              <color rgb="001F4E8C"/>
              <sz val="9"/>
            </rPr>
            <t xml:space="preserve">SWF-SE-071
</t>
          </r>
          <r>
            <rPr>
              <rFont val="Calibri"/>
              <color rgb="001B2430"/>
              <sz val="10"/>
            </rPr>
            <t>Longitudinal planner and MPC</t>
          </r>
        </is>
      </c>
      <c r="B105"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5"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5" s="31" t="inlineStr">
        <is>
          <t>HZ-007
HZ-005</t>
        </is>
      </c>
      <c r="E105" s="32" t="n">
        <v>10</v>
      </c>
      <c r="F105" s="30" t="inlineStr">
        <is>
          <r>
            <rPr>
              <rFont val="Calibri"/>
              <b val="1"/>
              <color rgb="001F4E8C"/>
              <sz val="9"/>
            </rPr>
            <t xml:space="preserve">SWF-065 · value_high
</t>
          </r>
          <r>
            <rPr>
              <rFont val="Calibri"/>
              <b val="1"/>
              <color rgb="001B2430"/>
              <sz val="10"/>
            </rPr>
            <t>Planned acceleration too high, or deceleration too low, for the lead</t>
          </r>
        </is>
      </c>
      <c r="G105" s="33" t="inlineStr">
        <is>
          <t>C1</t>
        </is>
      </c>
      <c r="H105"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5" s="34" t="inlineStr">
        <is>
          <r>
            <rPr>
              <rFont val="Calibri"/>
              <color rgb="001B2430"/>
              <sz val="10"/>
            </rPr>
            <t>• Upstream opendbc/openpilot code, reviewed upstream; ruff and ty in LionDriver CI; no LionDriver software requirements for the element; no field-exposure credit (RT-1 §2.2)</t>
          </r>
        </is>
      </c>
      <c r="J105" s="35" t="n">
        <v>7</v>
      </c>
      <c r="K10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5" s="36" t="n">
        <v>9</v>
      </c>
      <c r="M105" s="37" t="inlineStr">
        <is>
          <t>H</t>
        </is>
      </c>
      <c r="N10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5" s="38" t="inlineStr">
        <is>
          <t>open
in progress</t>
        </is>
      </c>
      <c r="P105" s="33" t="inlineStr">
        <is>
          <t>10/3/4</t>
        </is>
      </c>
      <c r="Q105" s="41" t="inlineStr">
        <is>
          <t>L</t>
        </is>
      </c>
      <c r="R105" s="39" t="inlineStr"/>
      <c r="S105" s="39" t="inlineStr"/>
    </row>
    <row r="106" ht="195" customHeight="1">
      <c r="A106" s="40" t="n"/>
      <c r="B106" s="40" t="n"/>
      <c r="C106" s="40" t="n"/>
      <c r="D106" s="40" t="n"/>
      <c r="E106" s="40" t="n"/>
      <c r="F106" s="40" t="n"/>
      <c r="G106" s="33" t="inlineStr">
        <is>
          <t>C2</t>
        </is>
      </c>
      <c r="H106"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6" s="34" t="inlineStr">
        <is>
          <r>
            <rPr>
              <rFont val="Calibri"/>
              <color rgb="001B2430"/>
              <sz val="10"/>
            </rPr>
            <t>• Upstream opendbc/openpilot code, reviewed upstream; ruff and ty in LionDriver CI; no LionDriver software requirements for the element; no field-exposure credit (RT-1 §2.2)</t>
          </r>
        </is>
      </c>
      <c r="J106" s="35" t="n">
        <v>5</v>
      </c>
      <c r="K106"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6" s="36" t="n">
        <v>9</v>
      </c>
      <c r="M106" s="37" t="inlineStr">
        <is>
          <t>H</t>
        </is>
      </c>
      <c r="N106"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38" t="inlineStr">
        <is>
          <t>open
open</t>
        </is>
      </c>
      <c r="P106" s="33" t="inlineStr"/>
      <c r="Q106" s="33" t="inlineStr"/>
      <c r="R106" s="39" t="inlineStr"/>
      <c r="S106" s="39" t="inlineStr"/>
    </row>
    <row r="107" ht="100.5" customHeight="1">
      <c r="A107" s="42" t="n"/>
      <c r="B107" s="42" t="n"/>
      <c r="C107" s="42" t="n"/>
      <c r="D107" s="42" t="n"/>
      <c r="E107" s="42" t="n"/>
      <c r="F107" s="42" t="n"/>
      <c r="G107" s="43" t="inlineStr">
        <is>
          <t>C3</t>
        </is>
      </c>
      <c r="H107" s="44" t="inlineStr">
        <is>
          <r>
            <rPr>
              <rFont val="Calibri"/>
              <color rgb="001B2430"/>
              <sz val="10"/>
            </rPr>
            <t>If orientationNED is missing, the coast limit becomes ACCEL_MAX, which removes it (longitudinal_planner.py:76-79)</t>
          </r>
        </is>
      </c>
      <c r="I107" s="44" t="inlineStr">
        <is>
          <r>
            <rPr>
              <rFont val="Calibri"/>
              <color rgb="001B2430"/>
              <sz val="10"/>
            </rPr>
            <t>• Upstream opendbc/openpilot code, reviewed upstream; ruff and ty in LionDriver CI; no LionDriver software requirements for the element; no field-exposure credit (RT-1 §2.2)</t>
          </r>
        </is>
      </c>
      <c r="J107" s="45" t="n">
        <v>4</v>
      </c>
      <c r="K107" s="44" t="inlineStr">
        <is>
          <r>
            <rPr>
              <rFont val="Calibri"/>
              <color rgb="008A5A00"/>
              <sz val="10"/>
            </rPr>
            <t>• No test targets this cause</t>
          </r>
        </is>
      </c>
      <c r="L107" s="54" t="n">
        <v>10</v>
      </c>
      <c r="M107" s="52" t="inlineStr">
        <is>
          <t>H</t>
        </is>
      </c>
      <c r="N107"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7" s="53" t="inlineStr">
        <is>
          <t>open</t>
        </is>
      </c>
      <c r="P107" s="43" t="inlineStr"/>
      <c r="Q107" s="43" t="inlineStr"/>
      <c r="R107" s="48" t="inlineStr"/>
      <c r="S107" s="48" t="inlineStr"/>
    </row>
    <row r="108" ht="181.5" customHeight="1">
      <c r="A108" s="49" t="inlineStr">
        <is>
          <r>
            <rPr>
              <rFont val="Calibri"/>
              <b val="1"/>
              <color rgb="001F4E8C"/>
              <sz val="9"/>
            </rPr>
            <t xml:space="preserve">SWF-SE-071
</t>
          </r>
          <r>
            <rPr>
              <rFont val="Calibri"/>
              <color rgb="001B2430"/>
              <sz val="10"/>
            </rPr>
            <t>Longitudinal planner and MPC</t>
          </r>
        </is>
      </c>
      <c r="B108"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8" s="50" t="inlineStr">
        <is>
          <t>HZ-006</t>
        </is>
      </c>
      <c r="E108" s="51" t="n">
        <v>10</v>
      </c>
      <c r="F108" s="49" t="inlineStr">
        <is>
          <r>
            <rPr>
              <rFont val="Calibri"/>
              <b val="1"/>
              <color rgb="001F4E8C"/>
              <sz val="9"/>
            </rPr>
            <t xml:space="preserve">SWF-066 · commission
</t>
          </r>
          <r>
            <rPr>
              <rFont val="Calibri"/>
              <b val="1"/>
              <color rgb="001B2430"/>
              <sz val="10"/>
            </rPr>
            <t>Planned acceleration changes in a step</t>
          </r>
        </is>
      </c>
      <c r="G108" s="43" t="inlineStr">
        <is>
          <t>C1</t>
        </is>
      </c>
      <c r="H108"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8" s="44" t="inlineStr">
        <is>
          <r>
            <rPr>
              <rFont val="Calibri"/>
              <color rgb="001B2430"/>
              <sz val="10"/>
            </rPr>
            <t>• Upstream opendbc/openpilot code, reviewed upstream; ruff and ty in LionDriver CI; no LionDriver software requirements for the element; no field-exposure credit (RT-1 §2.2)</t>
          </r>
        </is>
      </c>
      <c r="J108" s="45" t="n">
        <v>7</v>
      </c>
      <c r="K108"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8" s="54" t="n">
        <v>9</v>
      </c>
      <c r="M108" s="52" t="inlineStr">
        <is>
          <t>H</t>
        </is>
      </c>
      <c r="N108" s="44" t="inlineStr">
        <is>
          <r>
            <rPr>
              <rFont val="Calibri"/>
              <b val="1"/>
              <color rgb="001F4E8C"/>
              <sz val="9"/>
            </rPr>
            <t xml:space="preserve">SWF-ACT-050 · design change
</t>
          </r>
          <r>
            <rPr>
              <rFont val="Calibri"/>
              <color rgb="001B2430"/>
              <sz val="10"/>
            </rPr>
            <t>Implement TSR-624: announce the driver-monitoring no-response deceleration at least 1 s before its onset (a fault soft-disable deceleration may start with its alert, DQ-407 A), and ramp both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47" t="inlineStr">
        <is>
          <t>completed
open</t>
        </is>
      </c>
      <c r="P108" s="43" t="inlineStr"/>
      <c r="Q108" s="43" t="inlineStr"/>
      <c r="R108" s="48" t="inlineStr"/>
      <c r="S108" s="48" t="inlineStr"/>
    </row>
    <row r="109" ht="276" customHeight="1">
      <c r="A109" s="30" t="inlineStr">
        <is>
          <r>
            <rPr>
              <rFont val="Calibri"/>
              <b val="1"/>
              <color rgb="001F4E8C"/>
              <sz val="9"/>
            </rPr>
            <t xml:space="preserve">SWF-SE-071
</t>
          </r>
          <r>
            <rPr>
              <rFont val="Calibri"/>
              <color rgb="001B2430"/>
              <sz val="10"/>
            </rPr>
            <t>Longitudinal planner and MPC</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9" s="31" t="inlineStr">
        <is>
          <t>HZ-007</t>
        </is>
      </c>
      <c r="E109" s="32" t="n">
        <v>10</v>
      </c>
      <c r="F109" s="30" t="inlineStr">
        <is>
          <r>
            <rPr>
              <rFont val="Calibri"/>
              <b val="1"/>
              <color rgb="001F4E8C"/>
              <sz val="9"/>
            </rPr>
            <t xml:space="preserve">SWF-067 · wrong_mode
</t>
          </r>
          <r>
            <rPr>
              <rFont val="Calibri"/>
              <b val="1"/>
              <color rgb="001B2430"/>
              <sz val="10"/>
            </rPr>
            <t>Planning in a mode or following distance outside the assured configuration</t>
          </r>
        </is>
      </c>
      <c r="G109" s="33" t="inlineStr">
        <is>
          <t>C1</t>
        </is>
      </c>
      <c r="H109"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9"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9" s="35" t="n">
        <v>5</v>
      </c>
      <c r="K109" s="34" t="inlineStr">
        <is>
          <r>
            <rPr>
              <rFont val="Calibri"/>
              <color rgb="001B2430"/>
              <sz val="10"/>
            </rPr>
            <t>• Proven by mutation in CI (after BL-007): the tests fail on each hand-written mutant of this cause (AC-1, AC-3..AC-6: assured_config.evaluate, the reference_platform flag set at start, add_reference_entry_events and the distance button),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9" s="35" t="n">
        <v>4</v>
      </c>
      <c r="M109" s="37" t="inlineStr">
        <is>
          <t>H</t>
        </is>
      </c>
      <c r="N109"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9" s="56" t="inlineStr">
        <is>
          <t>completed</t>
        </is>
      </c>
      <c r="P109" s="33" t="inlineStr">
        <is>
          <t>10/5/8</t>
        </is>
      </c>
      <c r="Q109" s="37" t="inlineStr">
        <is>
          <t>H</t>
        </is>
      </c>
      <c r="R109" s="39" t="inlineStr"/>
      <c r="S109" s="39" t="inlineStr"/>
    </row>
    <row r="110" ht="249" customHeight="1">
      <c r="A110" s="42" t="n"/>
      <c r="B110" s="42" t="n"/>
      <c r="C110" s="42" t="n"/>
      <c r="D110" s="42" t="n"/>
      <c r="E110" s="42" t="n"/>
      <c r="F110" s="42" t="n"/>
      <c r="G110" s="43" t="inlineStr">
        <is>
          <t>C2</t>
        </is>
      </c>
      <c r="H110"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10"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10" s="45" t="n">
        <v>5</v>
      </c>
      <c r="K110" s="44" t="inlineStr">
        <is>
          <r>
            <rPr>
              <rFont val="Calibri"/>
              <color rgb="001B2430"/>
              <sz val="10"/>
            </rPr>
            <t>• Proven by mutation in CI (after BL-007): the tests fail on each hand-written mutant of this cause (AC-2),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10" s="45" t="n">
        <v>4</v>
      </c>
      <c r="M110" s="52" t="inlineStr">
        <is>
          <t>H</t>
        </is>
      </c>
      <c r="N110"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10" s="47" t="inlineStr">
        <is>
          <t>completed</t>
        </is>
      </c>
      <c r="P110" s="43" t="inlineStr">
        <is>
          <t>10/5/8</t>
        </is>
      </c>
      <c r="Q110" s="52" t="inlineStr">
        <is>
          <t>H</t>
        </is>
      </c>
      <c r="R110" s="48" t="inlineStr"/>
      <c r="S110" s="48" t="inlineStr"/>
    </row>
    <row r="111" ht="100.5" customHeight="1">
      <c r="A111" s="30" t="inlineStr">
        <is>
          <r>
            <rPr>
              <rFont val="Calibri"/>
              <b val="1"/>
              <color rgb="001F4E8C"/>
              <sz val="9"/>
            </rPr>
            <t xml:space="preserve">SWF-SE-070
</t>
          </r>
          <r>
            <rPr>
              <rFont val="Calibri"/>
              <color rgb="001B2430"/>
              <sz val="10"/>
            </rPr>
            <t>Longitudinal planning (plannerd)</t>
          </r>
        </is>
      </c>
      <c r="B111"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11"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11" s="31" t="inlineStr">
        <is>
          <t>HZ-007</t>
        </is>
      </c>
      <c r="E111" s="32" t="n">
        <v>10</v>
      </c>
      <c r="F111" s="30" t="inlineStr">
        <is>
          <r>
            <rPr>
              <rFont val="Calibri"/>
              <b val="1"/>
              <color rgb="001F4E8C"/>
              <sz val="9"/>
            </rPr>
            <t xml:space="preserve">SWF-068 · crash
</t>
          </r>
          <r>
            <rPr>
              <rFont val="Calibri"/>
              <b val="1"/>
              <color rgb="001B2430"/>
              <sz val="10"/>
            </rPr>
            <t>plannerd stops or runs late while engaged</t>
          </r>
        </is>
      </c>
      <c r="G111" s="33" t="inlineStr">
        <is>
          <t>C1</t>
        </is>
      </c>
      <c r="H111" s="34" t="inlineStr">
        <is>
          <r>
            <rPr>
              <rFont val="Calibri"/>
              <color rgb="001B2430"/>
              <sz val="10"/>
            </rPr>
            <t>Unhandled exception: no try/except; an unknown personality value raises NotImplementedError in the MPC cost setup (long_mpc.py:60-79)</t>
          </r>
        </is>
      </c>
      <c r="I111" s="34" t="inlineStr">
        <is>
          <r>
            <rPr>
              <rFont val="Calibri"/>
              <color rgb="001B2430"/>
              <sz val="10"/>
            </rPr>
            <t>• Upstream opendbc/openpilot code, reviewed upstream; ruff and ty in LionDriver CI; no LionDriver software requirements for the element; no field-exposure credit (RT-1 §2.2)</t>
          </r>
        </is>
      </c>
      <c r="J111" s="35" t="n">
        <v>4</v>
      </c>
      <c r="K111"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11" s="36" t="n">
        <v>9</v>
      </c>
      <c r="M111" s="37" t="inlineStr">
        <is>
          <t>H</t>
        </is>
      </c>
      <c r="N111"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11" s="38" t="inlineStr">
        <is>
          <t>open</t>
        </is>
      </c>
      <c r="P111" s="33" t="inlineStr"/>
      <c r="Q111" s="33" t="inlineStr"/>
      <c r="R111" s="39" t="inlineStr"/>
      <c r="S111" s="39" t="inlineStr"/>
    </row>
    <row r="112" ht="100.5" customHeight="1">
      <c r="A112" s="42" t="n"/>
      <c r="B112" s="42" t="n"/>
      <c r="C112" s="42" t="n"/>
      <c r="D112" s="42" t="n"/>
      <c r="E112" s="42" t="n"/>
      <c r="F112" s="42" t="n"/>
      <c r="G112" s="43" t="inlineStr">
        <is>
          <t>C2</t>
        </is>
      </c>
      <c r="H112" s="44" t="inlineStr">
        <is>
          <r>
            <rPr>
              <rFont val="Calibri"/>
              <color rgb="001B2430"/>
              <sz val="10"/>
            </rPr>
            <t>Slow MPC: the loop is paced by modelV2 (20 Hz) and solve_time is published but nothing acts on it (longitudinal_planner.py:161)</t>
          </r>
        </is>
      </c>
      <c r="I112" s="44" t="inlineStr">
        <is>
          <r>
            <rPr>
              <rFont val="Calibri"/>
              <color rgb="001B2430"/>
              <sz val="10"/>
            </rPr>
            <t>• Upstream opendbc/openpilot code, reviewed upstream; ruff and ty in LionDriver CI; no LionDriver software requirements for the element; no field-exposure credit (RT-1 §2.2)</t>
          </r>
        </is>
      </c>
      <c r="J112" s="45" t="n">
        <v>4</v>
      </c>
      <c r="K112" s="44" t="inlineStr">
        <is>
          <r>
            <rPr>
              <rFont val="Calibri"/>
              <color rgb="008A5A00"/>
              <sz val="10"/>
            </rPr>
            <t>• No test targets this cause; test_onroad timing checks are device-only</t>
          </r>
        </is>
      </c>
      <c r="L112" s="54" t="n">
        <v>10</v>
      </c>
      <c r="M112" s="52" t="inlineStr">
        <is>
          <t>H</t>
        </is>
      </c>
      <c r="N112"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2" s="53" t="inlineStr">
        <is>
          <t>open</t>
        </is>
      </c>
      <c r="P112" s="43" t="inlineStr"/>
      <c r="Q112" s="43" t="inlineStr"/>
      <c r="R112" s="48" t="inlineStr"/>
      <c r="S112" s="48" t="inlineStr"/>
    </row>
    <row r="113" ht="100.5" customHeight="1">
      <c r="A113" s="49" t="inlineStr">
        <is>
          <r>
            <rPr>
              <rFont val="Calibri"/>
              <b val="1"/>
              <color rgb="001F4E8C"/>
              <sz val="9"/>
            </rPr>
            <t xml:space="preserve">SWF-SE-072
</t>
          </r>
          <r>
            <rPr>
              <rFont val="Calibri"/>
              <color rgb="001B2430"/>
              <sz val="10"/>
            </rPr>
            <t>Forward collision warning decision</t>
          </r>
        </is>
      </c>
      <c r="B113" s="49" t="inlineStr">
        <is>
          <r>
            <rPr>
              <rFont val="Calibri"/>
              <b val="1"/>
              <color rgb="001F4E8C"/>
              <sz val="9"/>
            </rPr>
            <t xml:space="preserve">SWF-FN-071
</t>
          </r>
          <r>
            <rPr>
              <rFont val="Calibri"/>
              <color rgb="001B2430"/>
              <sz val="10"/>
            </rPr>
            <t>Raise a forward collision warning when a collision with the lead is predicted</t>
          </r>
        </is>
      </c>
      <c r="C113"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3" s="50" t="inlineStr">
        <is>
          <t>HZ-007</t>
        </is>
      </c>
      <c r="E113" s="51" t="n">
        <v>10</v>
      </c>
      <c r="F113" s="49" t="inlineStr">
        <is>
          <r>
            <rPr>
              <rFont val="Calibri"/>
              <b val="1"/>
              <color rgb="001F4E8C"/>
              <sz val="9"/>
            </rPr>
            <t xml:space="preserve">SWF-069 · omission
</t>
          </r>
          <r>
            <rPr>
              <rFont val="Calibri"/>
              <b val="1"/>
              <color rgb="001B2430"/>
              <sz val="10"/>
            </rPr>
            <t>Forward collision warning not raised for a predicted collision</t>
          </r>
        </is>
      </c>
      <c r="G113" s="43" t="inlineStr">
        <is>
          <t>C1</t>
        </is>
      </c>
      <c r="H113"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3" s="44" t="inlineStr">
        <is>
          <r>
            <rPr>
              <rFont val="Calibri"/>
              <color rgb="001B2430"/>
              <sz val="10"/>
            </rPr>
            <t>• Upstream opendbc/openpilot code, reviewed upstream; ruff and ty in LionDriver CI; no LionDriver software requirements for the element; no field-exposure credit (RT-1 §2.2)</t>
          </r>
        </is>
      </c>
      <c r="J113" s="45" t="n">
        <v>6</v>
      </c>
      <c r="K113"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3" s="45" t="n">
        <v>8</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00.5"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4" s="31" t="inlineStr">
        <is>
          <t>HZ-007</t>
        </is>
      </c>
      <c r="E114" s="32" t="n">
        <v>10</v>
      </c>
      <c r="F114" s="30" t="inlineStr">
        <is>
          <r>
            <rPr>
              <rFont val="Calibri"/>
              <b val="1"/>
              <color rgb="001F4E8C"/>
              <sz val="9"/>
            </rPr>
            <t xml:space="preserve">SWF-070 · omission
</t>
          </r>
          <r>
            <rPr>
              <rFont val="Calibri"/>
              <b val="1"/>
              <color rgb="001B2430"/>
              <sz val="10"/>
            </rPr>
            <t>Lead missed or reported late while a lead is present</t>
          </r>
        </is>
      </c>
      <c r="G114" s="33" t="inlineStr">
        <is>
          <t>C1</t>
        </is>
      </c>
      <c r="H114"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4" s="34" t="inlineStr">
        <is>
          <r>
            <rPr>
              <rFont val="Calibri"/>
              <color rgb="001B2430"/>
              <sz val="10"/>
            </rPr>
            <t>• Upstream opendbc/openpilot code, reviewed upstream; ruff and ty in LionDriver CI; no LionDriver software requirements for the element; no field-exposure credit (RT-1 §2.2)</t>
          </r>
        </is>
      </c>
      <c r="J114" s="35" t="n">
        <v>7</v>
      </c>
      <c r="K114"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4" s="35" t="n">
        <v>8</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95" customHeight="1">
      <c r="A115" s="40" t="n"/>
      <c r="B115" s="40" t="n"/>
      <c r="C115" s="40" t="n"/>
      <c r="D115" s="40" t="n"/>
      <c r="E115" s="40" t="n"/>
      <c r="F115" s="40" t="n"/>
      <c r="G115" s="33" t="inlineStr">
        <is>
          <t>C2</t>
        </is>
      </c>
      <c r="H115"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5" s="34" t="inlineStr">
        <is>
          <r>
            <rPr>
              <rFont val="Calibri"/>
              <color rgb="001B2430"/>
              <sz val="10"/>
            </rPr>
            <t>• Upstream opendbc/openpilot code, reviewed upstream; ruff and ty in LionDriver CI; no LionDriver software requirements for the element; no field-exposure credit (RT-1 §2.2)</t>
          </r>
        </is>
      </c>
      <c r="J115" s="35" t="n">
        <v>5</v>
      </c>
      <c r="K115"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5" s="35" t="n">
        <v>8</v>
      </c>
      <c r="M115" s="37" t="inlineStr">
        <is>
          <t>H</t>
        </is>
      </c>
      <c r="N115"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
open</t>
        </is>
      </c>
      <c r="P115" s="33" t="inlineStr"/>
      <c r="Q115" s="33" t="inlineStr"/>
      <c r="R115" s="39" t="inlineStr"/>
      <c r="S115" s="39" t="inlineStr"/>
    </row>
    <row r="116" ht="100.5" customHeight="1">
      <c r="A116" s="42" t="n"/>
      <c r="B116" s="42" t="n"/>
      <c r="C116" s="42" t="n"/>
      <c r="D116" s="42" t="n"/>
      <c r="E116" s="42" t="n"/>
      <c r="F116" s="42" t="n"/>
      <c r="G116" s="43" t="inlineStr">
        <is>
          <t>C3</t>
        </is>
      </c>
      <c r="H116" s="44" t="inlineStr">
        <is>
          <r>
            <rPr>
              <rFont val="Calibri"/>
              <color rgb="001B2430"/>
              <sz val="10"/>
            </rPr>
            <t>radard stops: the Kalman filter asserts 0.01 &lt; dt &lt; 0.2 (radard.py:33), there is no try/except and manager does not restart it; radarState then goes stale and the plan invalid (commIssue soft disable)</t>
          </r>
        </is>
      </c>
      <c r="I116" s="44" t="inlineStr">
        <is>
          <r>
            <rPr>
              <rFont val="Calibri"/>
              <color rgb="001B2430"/>
              <sz val="10"/>
            </rPr>
            <t>• Upstream opendbc/openpilot code, reviewed upstream; ruff and ty in LionDriver CI; no LionDriver software requirements for the element; no field-exposure credit (RT-1 §2.2)</t>
          </r>
        </is>
      </c>
      <c r="J116" s="45" t="n">
        <v>4</v>
      </c>
      <c r="K116"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14" customHeight="1">
      <c r="A117" s="30" t="inlineStr">
        <is>
          <r>
            <rPr>
              <rFont val="Calibri"/>
              <b val="1"/>
              <color rgb="001F4E8C"/>
              <sz val="9"/>
            </rPr>
            <t xml:space="preserve">SWF-SE-081
</t>
          </r>
          <r>
            <rPr>
              <rFont val="Calibri"/>
              <color rgb="001B2430"/>
              <sz val="10"/>
            </rPr>
            <t>Lead selection and radar/vision fusion</t>
          </r>
        </is>
      </c>
      <c r="B117"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7"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7" s="31" t="inlineStr">
        <is>
          <t>HZ-006</t>
        </is>
      </c>
      <c r="E117" s="32" t="n">
        <v>10</v>
      </c>
      <c r="F117" s="30" t="inlineStr">
        <is>
          <r>
            <rPr>
              <rFont val="Calibri"/>
              <b val="1"/>
              <color rgb="001F4E8C"/>
              <sz val="9"/>
            </rPr>
            <t xml:space="preserve">SWF-071 · commission
</t>
          </r>
          <r>
            <rPr>
              <rFont val="Calibri"/>
              <b val="1"/>
              <color rgb="001B2430"/>
              <sz val="10"/>
            </rPr>
            <t>False or wrong lead reported</t>
          </r>
        </is>
      </c>
      <c r="G117" s="33" t="inlineStr">
        <is>
          <t>C1</t>
        </is>
      </c>
      <c r="H117" s="34" t="inlineStr">
        <is>
          <r>
            <rPr>
              <rFont val="Calibri"/>
              <color rgb="001B2430"/>
              <sz val="10"/>
            </rPr>
            <t>Low-speed override: below 4 m/s the closest radar track with |y| &lt; 1 m and 0.75 &lt; d &lt; 25 m becomes leadOne without model confirmation (radard.py:24, 98-101, 167-174)</t>
          </r>
        </is>
      </c>
      <c r="I117" s="34" t="inlineStr">
        <is>
          <r>
            <rPr>
              <rFont val="Calibri"/>
              <color rgb="001B2430"/>
              <sz val="10"/>
            </rPr>
            <t>• Upstream opendbc/openpilot code, reviewed upstream; ruff and ty in LionDriver CI; no LionDriver software requirements for the element; no field-exposure credit (RT-1 §2.2)</t>
          </r>
        </is>
      </c>
      <c r="J117" s="35" t="n">
        <v>6</v>
      </c>
      <c r="K117"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7" s="36" t="n">
        <v>9</v>
      </c>
      <c r="M117" s="37" t="inlineStr">
        <is>
          <t>H</t>
        </is>
      </c>
      <c r="N117"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C2</t>
        </is>
      </c>
      <c r="H118" s="44" t="inlineStr">
        <is>
          <r>
            <rPr>
              <rFont val="Calibri"/>
              <color rgb="001B2430"/>
              <sz val="10"/>
            </rPr>
            <t>Wrong track matched to the model lead (adjacent lane) inside the match window of max(25 %, 5 m) and 10 m/s (radard.py:113-133)</t>
          </r>
        </is>
      </c>
      <c r="I118" s="44" t="inlineStr">
        <is>
          <r>
            <rPr>
              <rFont val="Calibri"/>
              <color rgb="001B2430"/>
              <sz val="10"/>
            </rPr>
            <t>• Upstream opendbc/openpilot code, reviewed upstream; ruff and ty in LionDriver CI; no LionDriver software requirements for the element; no field-exposure credit (RT-1 §2.2)</t>
          </r>
        </is>
      </c>
      <c r="J118" s="45" t="n">
        <v>6</v>
      </c>
      <c r="K118"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8" s="54" t="n">
        <v>9</v>
      </c>
      <c r="M118" s="52" t="inlineStr">
        <is>
          <t>H</t>
        </is>
      </c>
      <c r="N118"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8" s="53" t="inlineStr">
        <is>
          <t>open</t>
        </is>
      </c>
      <c r="P118" s="43" t="inlineStr"/>
      <c r="Q118" s="43" t="inlineStr"/>
      <c r="R118" s="48" t="inlineStr"/>
      <c r="S118" s="48" t="inlineStr"/>
    </row>
    <row r="119" ht="181.5" customHeight="1">
      <c r="A119" s="30" t="inlineStr">
        <is>
          <r>
            <rPr>
              <rFont val="Calibri"/>
              <b val="1"/>
              <color rgb="001F4E8C"/>
              <sz val="9"/>
            </rPr>
            <t xml:space="preserve">SWF-SE-091
</t>
          </r>
          <r>
            <rPr>
              <rFont val="Calibri"/>
              <color rgb="001B2430"/>
              <sz val="10"/>
            </rPr>
            <t>Model execution, output parsing and validity</t>
          </r>
        </is>
      </c>
      <c r="B119"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9" s="31" t="inlineStr">
        <is>
          <t>HZ-003
HZ-007</t>
        </is>
      </c>
      <c r="E119" s="32" t="n">
        <v>10</v>
      </c>
      <c r="F119"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9" s="33" t="inlineStr">
        <is>
          <t>C1</t>
        </is>
      </c>
      <c r="H119"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9" s="34" t="inlineStr">
        <is>
          <r>
            <rPr>
              <rFont val="Calibri"/>
              <color rgb="001B2430"/>
              <sz val="10"/>
            </rPr>
            <t>• Upstream openpilot code, reviewed upstream; ruff and ty in LionDriver CI; no LionDriver software requirements for the element; no field-exposure credit (RT-1 §2.2)</t>
          </r>
        </is>
      </c>
      <c r="J119" s="35" t="n">
        <v>4</v>
      </c>
      <c r="K119" s="34" t="inlineStr">
        <is>
          <r>
            <rPr>
              <rFont val="Calibri"/>
              <color rgb="008A5A00"/>
              <sz val="10"/>
            </rPr>
            <t>• modeld has no unit tests, is excluded from process replay (EXCLUDED_PROCS) and from test_fuzzy, and model_replay is not run in LionDriver CI; test_onroad timing checks are device-only</t>
          </r>
        </is>
      </c>
      <c r="L119" s="36" t="n">
        <v>10</v>
      </c>
      <c r="M119" s="37" t="inlineStr">
        <is>
          <t>H</t>
        </is>
      </c>
      <c r="N119"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9" s="38" t="inlineStr">
        <is>
          <t>open
open</t>
        </is>
      </c>
      <c r="P119" s="33" t="inlineStr"/>
      <c r="Q119" s="33" t="inlineStr"/>
      <c r="R119" s="39" t="inlineStr"/>
      <c r="S119" s="39" t="inlineStr"/>
    </row>
    <row r="120" ht="114" customHeight="1">
      <c r="A120" s="40" t="n"/>
      <c r="B120" s="40" t="n"/>
      <c r="C120" s="40" t="n"/>
      <c r="D120" s="40" t="n"/>
      <c r="E120" s="40" t="n"/>
      <c r="F120" s="40" t="n"/>
      <c r="G120" s="33" t="inlineStr">
        <is>
          <t>C2</t>
        </is>
      </c>
      <c r="H120"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20" s="34" t="inlineStr">
        <is>
          <r>
            <rPr>
              <rFont val="Calibri"/>
              <color rgb="001B2430"/>
              <sz val="10"/>
            </rPr>
            <t>• Upstream openpilot code, reviewed upstream; ruff and ty in LionDriver CI; no LionDriver software requirements for the element; no field-exposure credit (RT-1 §2.2)</t>
          </r>
        </is>
      </c>
      <c r="J120" s="35" t="n">
        <v>4</v>
      </c>
      <c r="K120" s="34" t="inlineStr">
        <is>
          <r>
            <rPr>
              <rFont val="Calibri"/>
              <color rgb="008A5A00"/>
              <sz val="10"/>
            </rPr>
            <t>• modeld has no unit tests, is excluded from process replay (EXCLUDED_PROCS) and from test_fuzzy, and model_replay is not run in LionDriver CI; test_onroad timing checks are device-only</t>
          </r>
        </is>
      </c>
      <c r="L120" s="36" t="n">
        <v>10</v>
      </c>
      <c r="M120" s="37" t="inlineStr">
        <is>
          <t>H</t>
        </is>
      </c>
      <c r="N120"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38" t="inlineStr">
        <is>
          <t>open</t>
        </is>
      </c>
      <c r="P120" s="33" t="inlineStr"/>
      <c r="Q120" s="33" t="inlineStr"/>
      <c r="R120" s="39" t="inlineStr"/>
      <c r="S120" s="39" t="inlineStr"/>
    </row>
    <row r="121" ht="114" customHeight="1">
      <c r="A121" s="42" t="n"/>
      <c r="B121" s="42" t="n"/>
      <c r="C121" s="42" t="n"/>
      <c r="D121" s="42" t="n"/>
      <c r="E121" s="42" t="n"/>
      <c r="F121" s="42" t="n"/>
      <c r="G121" s="43" t="inlineStr">
        <is>
          <t>C3</t>
        </is>
      </c>
      <c r="H121"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8A5A00"/>
              <sz val="10"/>
            </rPr>
            <t>• modeld has no unit tests, is excluded from process replay (EXCLUDED_PROCS) and from test_fuzzy, and model_replay is not run in LionDriver CI; test_onroad timing checks are device-only</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81.5" customHeight="1">
      <c r="A122" s="49" t="inlineStr">
        <is>
          <r>
            <rPr>
              <rFont val="Calibri"/>
              <b val="1"/>
              <color rgb="001F4E8C"/>
              <sz val="9"/>
            </rPr>
            <t xml:space="preserve">SWF-SE-090
</t>
          </r>
          <r>
            <rPr>
              <rFont val="Calibri"/>
              <color rgb="001B2430"/>
              <sz val="10"/>
            </rPr>
            <t>Driving model process (modeld)</t>
          </r>
        </is>
      </c>
      <c r="B122"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2"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2" s="50" t="inlineStr">
        <is>
          <t>HZ-004</t>
        </is>
      </c>
      <c r="E122" s="51" t="n">
        <v>10</v>
      </c>
      <c r="F122" s="49" t="inlineStr">
        <is>
          <r>
            <rPr>
              <rFont val="Calibri"/>
              <b val="1"/>
              <color rgb="001F4E8C"/>
              <sz val="9"/>
            </rPr>
            <t xml:space="preserve">SWF-073 · crash
</t>
          </r>
          <r>
            <rPr>
              <rFont val="Calibri"/>
              <b val="1"/>
              <color rgb="001B2430"/>
              <sz val="10"/>
            </rPr>
            <t>modeld stops while engaged</t>
          </r>
        </is>
      </c>
      <c r="G122" s="43" t="inlineStr">
        <is>
          <t>C1</t>
        </is>
      </c>
      <c r="H122" s="44" t="inlineStr">
        <is>
          <r>
            <rPr>
              <rFont val="Calibri"/>
              <color rgb="001B2430"/>
              <sz val="10"/>
            </rPr>
            <t>Unhandled exception in the small-model path: a run exception re-raises (modeld.py:412-413); a short frame buffer or a missing output head raises (modeld.py:194; parse_model_outputs.py:24-28)</t>
          </r>
        </is>
      </c>
      <c r="I122" s="44" t="inlineStr">
        <is>
          <r>
            <rPr>
              <rFont val="Calibri"/>
              <color rgb="001B2430"/>
              <sz val="10"/>
            </rPr>
            <t>• Upstream openpilot code, reviewed upstream; ruff and ty in LionDriver CI; no LionDriver software requirements for the element; no field-exposure credit (RT-1 §2.2)</t>
          </r>
        </is>
      </c>
      <c r="J122" s="45" t="n">
        <v>4</v>
      </c>
      <c r="K122" s="44" t="inlineStr">
        <is>
          <r>
            <rPr>
              <rFont val="Calibri"/>
              <color rgb="008A5A00"/>
              <sz val="10"/>
            </rPr>
            <t>• modeld has no unit tests, is excluded from process replay (EXCLUDED_PROCS) and from test_fuzzy, and model_replay is not run in LionDriver CI; test_onroad timing checks are device-only</t>
          </r>
        </is>
      </c>
      <c r="L122" s="54" t="n">
        <v>10</v>
      </c>
      <c r="M122" s="52" t="inlineStr">
        <is>
          <t>H</t>
        </is>
      </c>
      <c r="N122"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2" s="53" t="inlineStr">
        <is>
          <t>open
open</t>
        </is>
      </c>
      <c r="P122" s="43" t="inlineStr"/>
      <c r="Q122" s="43" t="inlineStr"/>
      <c r="R122" s="48" t="inlineStr"/>
      <c r="S122" s="48" t="inlineStr"/>
    </row>
    <row r="123" ht="114" customHeight="1">
      <c r="A123" s="49" t="inlineStr">
        <is>
          <r>
            <rPr>
              <rFont val="Calibri"/>
              <b val="1"/>
              <color rgb="001F4E8C"/>
              <sz val="9"/>
            </rPr>
            <t xml:space="preserve">SWF-SE-090
</t>
          </r>
          <r>
            <rPr>
              <rFont val="Calibri"/>
              <color rgb="001B2430"/>
              <sz val="10"/>
            </rPr>
            <t>Driving model process (modeld)</t>
          </r>
        </is>
      </c>
      <c r="B123"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3"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3" s="50" t="inlineStr">
        <is>
          <t>HZ-003</t>
        </is>
      </c>
      <c r="E123" s="51" t="n">
        <v>10</v>
      </c>
      <c r="F123" s="49" t="inlineStr">
        <is>
          <r>
            <rPr>
              <rFont val="Calibri"/>
              <b val="1"/>
              <color rgb="001F4E8C"/>
              <sz val="9"/>
            </rPr>
            <t xml:space="preserve">SWF-074 · wrong_mode
</t>
          </r>
          <r>
            <rPr>
              <rFont val="Calibri"/>
              <b val="1"/>
              <color rgb="001B2430"/>
              <sz val="10"/>
            </rPr>
            <t>A model file other than the released one is loaded</t>
          </r>
        </is>
      </c>
      <c r="G123" s="43" t="inlineStr">
        <is>
          <t>C1</t>
        </is>
      </c>
      <c r="H123"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3" s="44" t="inlineStr">
        <is>
          <r>
            <rPr>
              <rFont val="Calibri"/>
              <color rgb="001B2430"/>
              <sz val="10"/>
            </rPr>
            <t>• Build from pinned LFS objects; release procedure (WP-P-10) draft</t>
          </r>
          <r>
            <rPr>
              <rFont val="Calibri"/>
              <color rgb="005B6676"/>
              <sz val="8"/>
            </rPr>
            <t xml:space="preserve">
   openpilot/selfdrive/modeld/SConscript</t>
          </r>
        </is>
      </c>
      <c r="J123" s="45" t="n">
        <v>3</v>
      </c>
      <c r="K123" s="44" t="inlineStr">
        <is>
          <r>
            <rPr>
              <rFont val="Calibri"/>
              <color rgb="008A5A00"/>
              <sz val="10"/>
            </rPr>
            <t>• No test targets this cause</t>
          </r>
        </is>
      </c>
      <c r="L123" s="54" t="n">
        <v>10</v>
      </c>
      <c r="M123" s="52" t="inlineStr">
        <is>
          <t>H</t>
        </is>
      </c>
      <c r="N123"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3" s="53" t="inlineStr">
        <is>
          <t>open</t>
        </is>
      </c>
      <c r="P123" s="43" t="inlineStr"/>
      <c r="Q123" s="43" t="inlineStr"/>
      <c r="R123" s="48" t="inlineStr"/>
      <c r="S123" s="48" t="inlineStr"/>
    </row>
    <row r="124" ht="100.5" customHeight="1">
      <c r="A124" s="49" t="inlineStr">
        <is>
          <r>
            <rPr>
              <rFont val="Calibri"/>
              <b val="1"/>
              <color rgb="001F4E8C"/>
              <sz val="9"/>
            </rPr>
            <t xml:space="preserve">SWF-SE-102
</t>
          </r>
          <r>
            <rPr>
              <rFont val="Calibri"/>
              <color rgb="001B2430"/>
              <sz val="10"/>
            </rPr>
            <t>Camera calibration (calibrationd)</t>
          </r>
        </is>
      </c>
      <c r="B124" s="49" t="inlineStr">
        <is>
          <r>
            <rPr>
              <rFont val="Calibri"/>
              <b val="1"/>
              <color rgb="001F4E8C"/>
              <sz val="9"/>
            </rPr>
            <t xml:space="preserve">SWF-FN-101
</t>
          </r>
          <r>
            <rPr>
              <rFont val="Calibri"/>
              <color rgb="001B2430"/>
              <sz val="10"/>
            </rPr>
            <t>Report camera calibration as valid only when the learned extrinsics match the mount</t>
          </r>
        </is>
      </c>
      <c r="C124"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4" s="50" t="inlineStr">
        <is>
          <t>HZ-003</t>
        </is>
      </c>
      <c r="E124" s="51" t="n">
        <v>10</v>
      </c>
      <c r="F124" s="49" t="inlineStr">
        <is>
          <r>
            <rPr>
              <rFont val="Calibri"/>
              <b val="1"/>
              <color rgb="001F4E8C"/>
              <sz val="9"/>
            </rPr>
            <t xml:space="preserve">SWF-075 · corrupted
</t>
          </r>
          <r>
            <rPr>
              <rFont val="Calibri"/>
              <b val="1"/>
              <color rgb="001B2430"/>
              <sz val="10"/>
            </rPr>
            <t>Camera calibration reported valid while the extrinsics do not match the mount</t>
          </r>
        </is>
      </c>
      <c r="G124" s="43" t="inlineStr">
        <is>
          <t>C1</t>
        </is>
      </c>
      <c r="H124"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4" s="44" t="inlineStr">
        <is>
          <r>
            <rPr>
              <rFont val="Calibri"/>
              <color rgb="001B2430"/>
              <sz val="10"/>
            </rPr>
            <t>• Upstream openpilot code, reviewed upstream; ruff and ty in LionDriver CI; no LionDriver software requirements for the element; no field-exposure credit (RT-1 §2.2)</t>
          </r>
        </is>
      </c>
      <c r="J124" s="45" t="n">
        <v>5</v>
      </c>
      <c r="K124"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4" s="45" t="n">
        <v>8</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27.5" customHeight="1">
      <c r="A125" s="49" t="inlineStr">
        <is>
          <r>
            <rPr>
              <rFont val="Calibri"/>
              <b val="1"/>
              <color rgb="001F4E8C"/>
              <sz val="9"/>
            </rPr>
            <t xml:space="preserve">SWF-SE-103
</t>
          </r>
          <r>
            <rPr>
              <rFont val="Calibri"/>
              <color rgb="001B2430"/>
              <sz val="10"/>
            </rPr>
            <t>Online vehicle parameters (paramsd, torqued, lagd)</t>
          </r>
        </is>
      </c>
      <c r="B125" s="49" t="inlineStr">
        <is>
          <r>
            <rPr>
              <rFont val="Calibri"/>
              <b val="1"/>
              <color rgb="001F4E8C"/>
              <sz val="9"/>
            </rPr>
            <t xml:space="preserve">SWF-FN-102
</t>
          </r>
          <r>
            <rPr>
              <rFont val="Calibri"/>
              <color rgb="001B2430"/>
              <sz val="10"/>
            </rPr>
            <t>Provide vehicle parameters within plausible bounds and report them invalid otherwise</t>
          </r>
        </is>
      </c>
      <c r="C125"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5" s="50" t="inlineStr">
        <is>
          <t>HZ-003</t>
        </is>
      </c>
      <c r="E125" s="51" t="n">
        <v>10</v>
      </c>
      <c r="F125" s="49" t="inlineStr">
        <is>
          <r>
            <rPr>
              <rFont val="Calibri"/>
              <b val="1"/>
              <color rgb="001F4E8C"/>
              <sz val="9"/>
            </rPr>
            <t xml:space="preserve">SWF-076 · value_high
</t>
          </r>
          <r>
            <rPr>
              <rFont val="Calibri"/>
              <b val="1"/>
              <color rgb="001B2430"/>
              <sz val="10"/>
            </rPr>
            <t>Learned vehicle parameters implausible while used by controlsd</t>
          </r>
        </is>
      </c>
      <c r="G125" s="43" t="inlineStr">
        <is>
          <t>C1</t>
        </is>
      </c>
      <c r="H125"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5" s="44" t="inlineStr">
        <is>
          <r>
            <rPr>
              <rFont val="Calibri"/>
              <color rgb="001B2430"/>
              <sz val="10"/>
            </rPr>
            <t>• Upstream openpilot code, reviewed upstream; ruff and ty in LionDriver CI; no LionDriver software requirements for the element; no field-exposure credit (RT-1 §2.2)</t>
          </r>
        </is>
      </c>
      <c r="J125" s="45" t="n">
        <v>5</v>
      </c>
      <c r="K125"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5" s="54" t="n">
        <v>9</v>
      </c>
      <c r="M125" s="52" t="inlineStr">
        <is>
          <t>H</t>
        </is>
      </c>
      <c r="N12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5" s="53" t="inlineStr">
        <is>
          <t>open</t>
        </is>
      </c>
      <c r="P125" s="43" t="inlineStr"/>
      <c r="Q125" s="43" t="inlineStr"/>
      <c r="R125" s="48" t="inlineStr"/>
      <c r="S125" s="48" t="inlineStr"/>
    </row>
    <row r="126" ht="114" customHeight="1">
      <c r="A126" s="49" t="inlineStr">
        <is>
          <r>
            <rPr>
              <rFont val="Calibri"/>
              <b val="1"/>
              <color rgb="001F4E8C"/>
              <sz val="9"/>
            </rPr>
            <t xml:space="preserve">SWF-SE-101
</t>
          </r>
          <r>
            <rPr>
              <rFont val="Calibri"/>
              <color rgb="001B2430"/>
              <sz val="10"/>
            </rPr>
            <t>locationd pose filter</t>
          </r>
        </is>
      </c>
      <c r="B126"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6"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6" s="50" t="inlineStr">
        <is>
          <t>HZ-003</t>
        </is>
      </c>
      <c r="E126" s="51" t="n">
        <v>10</v>
      </c>
      <c r="F126" s="49" t="inlineStr">
        <is>
          <r>
            <rPr>
              <rFont val="Calibri"/>
              <b val="1"/>
              <color rgb="001F4E8C"/>
              <sz val="9"/>
            </rPr>
            <t xml:space="preserve">SWF-077 · late
</t>
          </r>
          <r>
            <rPr>
              <rFont val="Calibri"/>
              <b val="1"/>
              <color rgb="001B2430"/>
              <sz val="10"/>
            </rPr>
            <t>IMU or pose fault reported to the supervision late</t>
          </r>
        </is>
      </c>
      <c r="G126" s="43" t="inlineStr">
        <is>
          <t>C1</t>
        </is>
      </c>
      <c r="H126"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6" s="44" t="inlineStr">
        <is>
          <r>
            <rPr>
              <rFont val="Calibri"/>
              <color rgb="001B2430"/>
              <sz val="10"/>
            </rPr>
            <t>• Upstream openpilot code, reviewed upstream; ruff and ty in LionDriver CI; no LionDriver software requirements for the element; no field-exposure credit (RT-1 §2.2)</t>
          </r>
        </is>
      </c>
      <c r="J126" s="45" t="n">
        <v>6</v>
      </c>
      <c r="K126"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6" s="54" t="n">
        <v>9</v>
      </c>
      <c r="M126" s="52" t="inlineStr">
        <is>
          <t>H</t>
        </is>
      </c>
      <c r="N126"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6" s="53" t="inlineStr">
        <is>
          <t>open</t>
        </is>
      </c>
      <c r="P126" s="43" t="inlineStr"/>
      <c r="Q126" s="43" t="inlineStr"/>
      <c r="R126" s="48" t="inlineStr"/>
      <c r="S126" s="48" t="inlineStr"/>
    </row>
    <row r="127" ht="100.5" customHeight="1">
      <c r="A127" s="30" t="inlineStr">
        <is>
          <r>
            <rPr>
              <rFont val="Calibri"/>
              <b val="1"/>
              <color rgb="001F4E8C"/>
              <sz val="9"/>
            </rPr>
            <t xml:space="preserve">SWF-SE-110
</t>
          </r>
          <r>
            <rPr>
              <rFont val="Calibri"/>
              <color rgb="001B2430"/>
              <sz val="10"/>
            </rPr>
            <t>Camera acquisition (camerad)</t>
          </r>
        </is>
      </c>
      <c r="B127"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7"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7" s="31" t="inlineStr">
        <is>
          <t>HZ-003</t>
        </is>
      </c>
      <c r="E127" s="32" t="n">
        <v>10</v>
      </c>
      <c r="F127" s="30" t="inlineStr">
        <is>
          <r>
            <rPr>
              <rFont val="Calibri"/>
              <b val="1"/>
              <color rgb="001F4E8C"/>
              <sz val="9"/>
            </rPr>
            <t xml:space="preserve">SWF-078 · omission
</t>
          </r>
          <r>
            <rPr>
              <rFont val="Calibri"/>
              <b val="1"/>
              <color rgb="001B2430"/>
              <sz val="10"/>
            </rPr>
            <t>Road camera frames stop, are dropped or lose sync without an error flag</t>
          </r>
        </is>
      </c>
      <c r="G127" s="33" t="inlineStr">
        <is>
          <t>C1</t>
        </is>
      </c>
      <c r="H127"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7" s="34" t="inlineStr">
        <is>
          <r>
            <rPr>
              <rFont val="Calibri"/>
              <color rgb="001B2430"/>
              <sz val="10"/>
            </rPr>
            <t>• Upstream openpilot code, reviewed upstream; ruff and ty in LionDriver CI; no LionDriver software requirements for the element; no field-exposure credit (RT-1 §2.2)</t>
          </r>
        </is>
      </c>
      <c r="J127" s="35" t="n">
        <v>5</v>
      </c>
      <c r="K127" s="34" t="inlineStr">
        <is>
          <r>
            <rPr>
              <rFont val="Calibri"/>
              <color rgb="008A5A00"/>
              <sz val="10"/>
            </rPr>
            <t>• test_camerad.py (frame skips, sync, stress) is a hardware test, not run in LionDriver CI</t>
          </r>
        </is>
      </c>
      <c r="L127" s="36" t="n">
        <v>10</v>
      </c>
      <c r="M127" s="37" t="inlineStr">
        <is>
          <t>H</t>
        </is>
      </c>
      <c r="N127"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38" t="inlineStr">
        <is>
          <t>open</t>
        </is>
      </c>
      <c r="P127" s="33" t="inlineStr"/>
      <c r="Q127" s="33" t="inlineStr"/>
      <c r="R127" s="39" t="inlineStr"/>
      <c r="S127" s="39" t="inlineStr"/>
    </row>
    <row r="128" ht="100.5" customHeight="1">
      <c r="A128" s="40" t="n"/>
      <c r="B128" s="40" t="n"/>
      <c r="C128" s="40" t="n"/>
      <c r="D128" s="40" t="n"/>
      <c r="E128" s="40" t="n"/>
      <c r="F128" s="40" t="n"/>
      <c r="G128" s="33" t="inlineStr">
        <is>
          <t>C2</t>
        </is>
      </c>
      <c r="H128"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No test targets this cause</t>
          </r>
        </is>
      </c>
      <c r="L128" s="36" t="n">
        <v>10</v>
      </c>
      <c r="M128" s="37" t="inlineStr">
        <is>
          <t>H</t>
        </is>
      </c>
      <c r="N128"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8" s="38" t="inlineStr">
        <is>
          <t>open</t>
        </is>
      </c>
      <c r="P128" s="33" t="inlineStr"/>
      <c r="Q128" s="33" t="inlineStr"/>
      <c r="R128" s="39" t="inlineStr"/>
      <c r="S128" s="39" t="inlineStr"/>
    </row>
    <row r="129" ht="100.5" customHeight="1">
      <c r="A129" s="42" t="n"/>
      <c r="B129" s="42" t="n"/>
      <c r="C129" s="42" t="n"/>
      <c r="D129" s="42" t="n"/>
      <c r="E129" s="42" t="n"/>
      <c r="F129" s="42" t="n"/>
      <c r="G129" s="43" t="inlineStr">
        <is>
          <t>C3</t>
        </is>
      </c>
      <c r="H129" s="44" t="inlineStr">
        <is>
          <r>
            <rPr>
              <rFont val="Calibri"/>
              <color rgb="001B2430"/>
              <sz val="10"/>
            </rPr>
            <t>First-frame sync across cameras gives up after 40 frames and runs unsynchronised with only a log (spectra.cc:1550-1576); modeld only logs a main/wide skew over 10 ms (modeld.py:352-354)</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9" s="53" t="inlineStr">
        <is>
          <t>open</t>
        </is>
      </c>
      <c r="P129" s="43" t="inlineStr"/>
      <c r="Q129" s="43" t="inlineStr"/>
      <c r="R129" s="48" t="inlineStr"/>
      <c r="S129" s="48" t="inlineStr"/>
    </row>
    <row r="130" ht="100.5" customHeight="1">
      <c r="A130" s="49" t="inlineStr">
        <is>
          <r>
            <rPr>
              <rFont val="Calibri"/>
              <b val="1"/>
              <color rgb="001F4E8C"/>
              <sz val="9"/>
            </rPr>
            <t xml:space="preserve">SWF-SE-120
</t>
          </r>
          <r>
            <rPr>
              <rFont val="Calibri"/>
              <color rgb="001B2430"/>
              <sz val="10"/>
            </rPr>
            <t>IMU acquisition (sensord)</t>
          </r>
        </is>
      </c>
      <c r="B130" s="49" t="inlineStr">
        <is>
          <r>
            <rPr>
              <rFont val="Calibri"/>
              <b val="1"/>
              <color rgb="001F4E8C"/>
              <sz val="9"/>
            </rPr>
            <t xml:space="preserve">SWF-FN-120
</t>
          </r>
          <r>
            <rPr>
              <rFont val="Calibri"/>
              <color rgb="001B2430"/>
              <sz val="10"/>
            </rPr>
            <t>Deliver accelerometer and gyro samples with correct timestamps, and mark implausible data invalid</t>
          </r>
        </is>
      </c>
      <c r="C130"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30" s="50" t="inlineStr">
        <is>
          <t>HZ-003</t>
        </is>
      </c>
      <c r="E130" s="51" t="n">
        <v>10</v>
      </c>
      <c r="F130" s="49" t="inlineStr">
        <is>
          <r>
            <rPr>
              <rFont val="Calibri"/>
              <b val="1"/>
              <color rgb="001F4E8C"/>
              <sz val="9"/>
            </rPr>
            <t xml:space="preserve">SWF-079 · value_frozen
</t>
          </r>
          <r>
            <rPr>
              <rFont val="Calibri"/>
              <b val="1"/>
              <color rgb="001B2430"/>
              <sz val="10"/>
            </rPr>
            <t>IMU samples implausible or stuck while published as valid</t>
          </r>
        </is>
      </c>
      <c r="G130" s="43" t="inlineStr">
        <is>
          <t>C1</t>
        </is>
      </c>
      <c r="H130"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30" s="44" t="inlineStr">
        <is>
          <r>
            <rPr>
              <rFont val="Calibri"/>
              <color rgb="001B2430"/>
              <sz val="10"/>
            </rPr>
            <t>• Upstream openpilot code, reviewed upstream; ruff and ty in LionDriver CI; no LionDriver software requirements for the element; no field-exposure credit (RT-1 §2.2)</t>
          </r>
        </is>
      </c>
      <c r="J130" s="45" t="n">
        <v>4</v>
      </c>
      <c r="K130" s="44" t="inlineStr">
        <is>
          <r>
            <rPr>
              <rFont val="Calibri"/>
              <color rgb="008A5A00"/>
              <sz val="10"/>
            </rPr>
            <t>• test_sensord.py is a hardware test, not run in LionDriver CI</t>
          </r>
        </is>
      </c>
      <c r="L130" s="54" t="n">
        <v>10</v>
      </c>
      <c r="M130" s="52" t="inlineStr">
        <is>
          <t>H</t>
        </is>
      </c>
      <c r="N130"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30" s="53" t="inlineStr">
        <is>
          <t>open</t>
        </is>
      </c>
      <c r="P130" s="43" t="inlineStr"/>
      <c r="Q130" s="43" t="inlineStr"/>
      <c r="R130" s="48" t="inlineStr"/>
      <c r="S130" s="48" t="inlineStr"/>
    </row>
    <row r="131" ht="195" customHeight="1">
      <c r="A131" s="30" t="inlineStr">
        <is>
          <r>
            <rPr>
              <rFont val="Calibri"/>
              <b val="1"/>
              <color rgb="001F4E8C"/>
              <sz val="9"/>
            </rPr>
            <t xml:space="preserve">SWF-SE-132
</t>
          </r>
          <r>
            <rPr>
              <rFont val="Calibri"/>
              <color rgb="001B2430"/>
              <sz val="10"/>
            </rPr>
            <t>msgq ring buffer</t>
          </r>
        </is>
      </c>
      <c r="B131" s="30" t="inlineStr">
        <is>
          <r>
            <rPr>
              <rFont val="Calibri"/>
              <b val="1"/>
              <color rgb="001F4E8C"/>
              <sz val="9"/>
            </rPr>
            <t xml:space="preserve">SWF-FN-131
</t>
          </r>
          <r>
            <rPr>
              <rFont val="Calibri"/>
              <color rgb="001B2430"/>
              <sz val="10"/>
            </rPr>
            <t>Deliver every published message intact to each subscriber, or make the loss visible</t>
          </r>
        </is>
      </c>
      <c r="C131"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31" s="31" t="inlineStr">
        <is>
          <t>HZ-003</t>
        </is>
      </c>
      <c r="E131" s="32" t="n">
        <v>10</v>
      </c>
      <c r="F131"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31" s="33" t="inlineStr">
        <is>
          <t>C1</t>
        </is>
      </c>
      <c r="H131"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31" s="34" t="inlineStr">
        <is>
          <r>
            <rPr>
              <rFont val="Calibri"/>
              <color rgb="001B2430"/>
              <sz val="10"/>
            </rPr>
            <t>• Upstream openpilot code, reviewed upstream; ruff and ty in LionDriver CI; no LionDriver software requirements for the element; no field-exposure credit (RT-1 §2.2)</t>
          </r>
        </is>
      </c>
      <c r="J131" s="35" t="n">
        <v>3</v>
      </c>
      <c r="K131" s="34" t="inlineStr">
        <is>
          <r>
            <rPr>
              <rFont val="Calibri"/>
              <color rgb="008A5A00"/>
              <sz val="10"/>
            </rPr>
            <t>• msgq tests (msgq_repo/msgq/tests) are outside openpilot/ and not run by LionDriver CI</t>
          </r>
        </is>
      </c>
      <c r="L131" s="36" t="n">
        <v>10</v>
      </c>
      <c r="M131" s="37" t="inlineStr">
        <is>
          <t>H</t>
        </is>
      </c>
      <c r="N131"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1" s="38" t="inlineStr">
        <is>
          <t>open
open</t>
        </is>
      </c>
      <c r="P131" s="33" t="inlineStr"/>
      <c r="Q131" s="33" t="inlineStr"/>
      <c r="R131" s="39" t="inlineStr"/>
      <c r="S131" s="39" t="inlineStr"/>
    </row>
    <row r="132" ht="195" customHeight="1">
      <c r="A132" s="42" t="n"/>
      <c r="B132" s="42" t="n"/>
      <c r="C132" s="42" t="n"/>
      <c r="D132" s="42" t="n"/>
      <c r="E132" s="42" t="n"/>
      <c r="F132" s="42" t="n"/>
      <c r="G132" s="43" t="inlineStr">
        <is>
          <t>C2</t>
        </is>
      </c>
      <c r="H132" s="44" t="inlineStr">
        <is>
          <r>
            <rPr>
              <rFont val="Calibri"/>
              <color rgb="001B2430"/>
              <sz val="10"/>
            </rPr>
            <t>No checksum on payloads in shared memory: a writer defect or a memory fault reaches the consumer; only corrupt sizes are caught, by assert (abort, msgq.cc:399-400)</t>
          </r>
        </is>
      </c>
      <c r="I132" s="44" t="inlineStr">
        <is>
          <r>
            <rPr>
              <rFont val="Calibri"/>
              <color rgb="001B2430"/>
              <sz val="10"/>
            </rPr>
            <t>• Upstream openpilot code, reviewed upstream; ruff and ty in LionDriver CI; no LionDriver software requirements for the element; no field-exposure credit (RT-1 §2.2)</t>
          </r>
        </is>
      </c>
      <c r="J132" s="45" t="n">
        <v>3</v>
      </c>
      <c r="K132" s="44" t="inlineStr">
        <is>
          <r>
            <rPr>
              <rFont val="Calibri"/>
              <color rgb="008A5A00"/>
              <sz val="10"/>
            </rPr>
            <t>• No test targets this cause</t>
          </r>
        </is>
      </c>
      <c r="L132" s="54" t="n">
        <v>10</v>
      </c>
      <c r="M132" s="52" t="inlineStr">
        <is>
          <t>H</t>
        </is>
      </c>
      <c r="N132"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2" s="53" t="inlineStr">
        <is>
          <t>open
open</t>
        </is>
      </c>
      <c r="P132" s="43" t="inlineStr"/>
      <c r="Q132" s="43" t="inlineStr"/>
      <c r="R132" s="48" t="inlineStr"/>
      <c r="S132" s="48" t="inlineStr"/>
    </row>
    <row r="133" ht="141" customHeight="1">
      <c r="A133" s="49" t="inlineStr">
        <is>
          <r>
            <rPr>
              <rFont val="Calibri"/>
              <b val="1"/>
              <color rgb="001F4E8C"/>
              <sz val="9"/>
            </rPr>
            <t xml:space="preserve">SWF-SE-131
</t>
          </r>
          <r>
            <rPr>
              <rFont val="Calibri"/>
              <color rgb="001B2430"/>
              <sz val="10"/>
            </rPr>
            <t>SubMaster liveness and validity</t>
          </r>
        </is>
      </c>
      <c r="B133" s="49" t="inlineStr">
        <is>
          <r>
            <rPr>
              <rFont val="Calibri"/>
              <b val="1"/>
              <color rgb="001F4E8C"/>
              <sz val="9"/>
            </rPr>
            <t xml:space="preserve">SWF-FN-130
</t>
          </r>
          <r>
            <rPr>
              <rFont val="Calibri"/>
              <color rgb="001B2430"/>
              <sz val="10"/>
            </rPr>
            <t>Report an input as alive and valid only while it is received at its rate and flagged valid</t>
          </r>
        </is>
      </c>
      <c r="C133"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3" s="50" t="inlineStr">
        <is>
          <t>HZ-003</t>
        </is>
      </c>
      <c r="E133" s="51" t="n">
        <v>10</v>
      </c>
      <c r="F133" s="49" t="inlineStr">
        <is>
          <r>
            <rPr>
              <rFont val="Calibri"/>
              <b val="1"/>
              <color rgb="001F4E8C"/>
              <sz val="9"/>
            </rPr>
            <t xml:space="preserve">SWF-081 · value_stale
</t>
          </r>
          <r>
            <rPr>
              <rFont val="Calibri"/>
              <b val="1"/>
              <color rgb="001B2430"/>
              <sz val="10"/>
            </rPr>
            <t>An input is reported alive and valid while it is stale</t>
          </r>
        </is>
      </c>
      <c r="G133" s="43" t="inlineStr">
        <is>
          <t>C1</t>
        </is>
      </c>
      <c r="H133"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3" s="44" t="inlineStr">
        <is>
          <r>
            <rPr>
              <rFont val="Calibri"/>
              <color rgb="001B2430"/>
              <sz val="10"/>
            </rPr>
            <t>• Upstream openpilot code, reviewed upstream; ruff and ty in LionDriver CI; no LionDriver software requirements for the element; no field-exposure credit (RT-1 §2.2)</t>
          </r>
        </is>
      </c>
      <c r="J133" s="45" t="n">
        <v>7</v>
      </c>
      <c r="K133"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3" s="45" t="n">
        <v>8</v>
      </c>
      <c r="M133" s="52" t="inlineStr">
        <is>
          <t>H</t>
        </is>
      </c>
      <c r="N133"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3" s="55" t="inlineStr">
        <is>
          <t>in progress</t>
        </is>
      </c>
      <c r="P133" s="43" t="inlineStr">
        <is>
          <t>10/3/4</t>
        </is>
      </c>
      <c r="Q133" s="46" t="inlineStr">
        <is>
          <t>L</t>
        </is>
      </c>
      <c r="R133" s="48" t="inlineStr"/>
      <c r="S133" s="48" t="inlineStr"/>
    </row>
    <row r="134" ht="181.5" customHeight="1">
      <c r="A134" s="49" t="inlineStr">
        <is>
          <r>
            <rPr>
              <rFont val="Calibri"/>
              <b val="1"/>
              <color rgb="001F4E8C"/>
              <sz val="9"/>
            </rPr>
            <t xml:space="preserve">SWF-SE-140
</t>
          </r>
          <r>
            <rPr>
              <rFont val="Calibri"/>
              <color rgb="001B2430"/>
              <sz val="10"/>
            </rPr>
            <t>Process manager (manager)</t>
          </r>
        </is>
      </c>
      <c r="B134" s="49" t="inlineStr">
        <is>
          <r>
            <rPr>
              <rFont val="Calibri"/>
              <b val="1"/>
              <color rgb="001F4E8C"/>
              <sz val="9"/>
            </rPr>
            <t xml:space="preserve">SWF-FN-140
</t>
          </r>
          <r>
            <rPr>
              <rFont val="Calibri"/>
              <color rgb="001B2430"/>
              <sz val="10"/>
            </rPr>
            <t>Run every process the configuration needs and report any that is not running</t>
          </r>
        </is>
      </c>
      <c r="C134"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4" s="50" t="inlineStr">
        <is>
          <t>HZ-012
HZ-013</t>
        </is>
      </c>
      <c r="E134" s="51" t="n">
        <v>10</v>
      </c>
      <c r="F134" s="49" t="inlineStr">
        <is>
          <r>
            <rPr>
              <rFont val="Calibri"/>
              <b val="1"/>
              <color rgb="001F4E8C"/>
              <sz val="9"/>
            </rPr>
            <t xml:space="preserve">SWF-082 · omission
</t>
          </r>
          <r>
            <rPr>
              <rFont val="Calibri"/>
              <b val="1"/>
              <color rgb="001B2430"/>
              <sz val="10"/>
            </rPr>
            <t>A process the drive needs is not running and is not reported</t>
          </r>
        </is>
      </c>
      <c r="G134" s="43" t="inlineStr">
        <is>
          <t>C1</t>
        </is>
      </c>
      <c r="H134" s="44" t="inlineStr">
        <is>
          <r>
            <rPr>
              <rFont val="Calibri"/>
              <color rgb="001B2430"/>
              <sz val="10"/>
            </rPr>
            <t>The BLOCK environment variable or a process that never starts leaves proc None, so shouldBeRunning is false and no event fires (manager.py:110-112; process.py:121-129)</t>
          </r>
        </is>
      </c>
      <c r="I134" s="44" t="inlineStr">
        <is>
          <r>
            <rPr>
              <rFont val="Calibri"/>
              <color rgb="001B2430"/>
              <sz val="10"/>
            </rPr>
            <t>• No launch path sets BLOCK; setting it needs a shell on the device. Since DQ-425 A (after BL-007) manager removes BLOCK on the device in the reference build before reading it (test_reference_env.py); a process that never starts for another reason is still not reported, so O and D are kept</t>
          </r>
          <r>
            <rPr>
              <rFont val="Calibri"/>
              <color rgb="005B6676"/>
              <sz val="8"/>
            </rPr>
            <t xml:space="preserve">
   openpilot/system/manager/manager.py</t>
          </r>
        </is>
      </c>
      <c r="J134" s="45" t="n">
        <v>2</v>
      </c>
      <c r="K134"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4" s="54" t="n">
        <v>9</v>
      </c>
      <c r="M134" s="52" t="inlineStr">
        <is>
          <t>H</t>
        </is>
      </c>
      <c r="N134"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4" s="55" t="inlineStr">
        <is>
          <t>in progress</t>
        </is>
      </c>
      <c r="P134" s="43" t="inlineStr"/>
      <c r="Q134" s="43" t="inlineStr"/>
      <c r="R134" s="48" t="inlineStr"/>
      <c r="S134" s="48" t="inlineStr"/>
    </row>
    <row r="135" ht="114" customHeight="1">
      <c r="A135" s="49" t="inlineStr">
        <is>
          <r>
            <rPr>
              <rFont val="Calibri"/>
              <b val="1"/>
              <color rgb="001F4E8C"/>
              <sz val="9"/>
            </rPr>
            <t xml:space="preserve">SWF-SE-140
</t>
          </r>
          <r>
            <rPr>
              <rFont val="Calibri"/>
              <color rgb="001B2430"/>
              <sz val="10"/>
            </rPr>
            <t>Process manager (manager)</t>
          </r>
        </is>
      </c>
      <c r="B135" s="49" t="inlineStr">
        <is>
          <r>
            <rPr>
              <rFont val="Calibri"/>
              <b val="1"/>
              <color rgb="001F4E8C"/>
              <sz val="9"/>
            </rPr>
            <t xml:space="preserve">SWF-FN-140
</t>
          </r>
          <r>
            <rPr>
              <rFont val="Calibri"/>
              <color rgb="001B2430"/>
              <sz val="10"/>
            </rPr>
            <t>Run every process the configuration needs and report any that is not running</t>
          </r>
        </is>
      </c>
      <c r="C135"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5" s="50" t="inlineStr"/>
      <c r="E135" s="51" t="n">
        <v>8</v>
      </c>
      <c r="F135" s="49" t="inlineStr">
        <is>
          <r>
            <rPr>
              <rFont val="Calibri"/>
              <b val="1"/>
              <color rgb="001F4E8C"/>
              <sz val="9"/>
            </rPr>
            <t xml:space="preserve">SWF-083 · omission
</t>
          </r>
          <r>
            <rPr>
              <rFont val="Calibri"/>
              <b val="1"/>
              <color rgb="001B2430"/>
              <sz val="10"/>
            </rPr>
            <t>A crashed process stays down for the rest of the drive</t>
          </r>
        </is>
      </c>
      <c r="G135" s="43" t="inlineStr">
        <is>
          <t>C1</t>
        </is>
      </c>
      <c r="H135" s="44" t="inlineStr">
        <is>
          <r>
            <rPr>
              <rFont val="Calibri"/>
              <color rgb="001B2430"/>
              <sz val="10"/>
            </rPr>
            <t>By design manager has no restart policy or process watchdog (process.py:142-154, 223-238)</t>
          </r>
        </is>
      </c>
      <c r="I135" s="44" t="inlineStr">
        <is>
          <r>
            <rPr>
              <rFont val="Calibri"/>
              <color rgb="001B2430"/>
              <sz val="10"/>
            </rPr>
            <t>• Upstream openpilot code, reviewed upstream; ruff and ty in LionDriver CI; no LionDriver software requirements for the element; no field-exposure credit (RT-1 §2.2)</t>
          </r>
        </is>
      </c>
      <c r="J135" s="45" t="n">
        <v>8</v>
      </c>
      <c r="K135"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5" s="54" t="n">
        <v>9</v>
      </c>
      <c r="M135" s="52" t="inlineStr">
        <is>
          <t>H</t>
        </is>
      </c>
      <c r="N135"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5" s="55" t="inlineStr">
        <is>
          <t>in progress</t>
        </is>
      </c>
      <c r="P135" s="43" t="inlineStr"/>
      <c r="Q135" s="43" t="inlineStr"/>
      <c r="R135" s="48" t="inlineStr"/>
      <c r="S135" s="48" t="inlineStr"/>
    </row>
    <row r="136" ht="141" customHeight="1">
      <c r="A136" s="49" t="inlineStr">
        <is>
          <r>
            <rPr>
              <rFont val="Calibri"/>
              <b val="1"/>
              <color rgb="001F4E8C"/>
              <sz val="9"/>
            </rPr>
            <t xml:space="preserve">SWF-SE-150
</t>
          </r>
          <r>
            <rPr>
              <rFont val="Calibri"/>
              <color rgb="001B2430"/>
              <sz val="10"/>
            </rPr>
            <t>Software update (updated)</t>
          </r>
        </is>
      </c>
      <c r="B136" s="49" t="inlineStr">
        <is>
          <r>
            <rPr>
              <rFont val="Calibri"/>
              <b val="1"/>
              <color rgb="001F4E8C"/>
              <sz val="9"/>
            </rPr>
            <t xml:space="preserve">SWF-FN-150
</t>
          </r>
          <r>
            <rPr>
              <rFont val="Calibri"/>
              <color rgb="001B2430"/>
              <sz val="10"/>
            </rPr>
            <t>Install only the released, assured software version, and never change running software while driving</t>
          </r>
        </is>
      </c>
      <c r="C136"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6" s="50" t="inlineStr">
        <is>
          <t>HZ-002
HZ-006</t>
        </is>
      </c>
      <c r="E136" s="51" t="n">
        <v>10</v>
      </c>
      <c r="F136" s="49" t="inlineStr">
        <is>
          <r>
            <rPr>
              <rFont val="Calibri"/>
              <b val="1"/>
              <color rgb="001F4E8C"/>
              <sz val="9"/>
            </rPr>
            <t xml:space="preserve">SWF-084 · wrong_mode
</t>
          </r>
          <r>
            <rPr>
              <rFont val="Calibri"/>
              <b val="1"/>
              <color rgb="001B2430"/>
              <sz val="10"/>
            </rPr>
            <t>An update installs software other than the released, assured version</t>
          </r>
        </is>
      </c>
      <c r="G136" s="43" t="inlineStr">
        <is>
          <t>C1</t>
        </is>
      </c>
      <c r="H136"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6" s="44" t="inlineStr">
        <is>
          <r>
            <rPr>
              <rFont val="Calibri"/>
              <color rgb="001B2430"/>
              <sz val="10"/>
            </rPr>
            <t>• Upstream openpilot code, reviewed upstream; ruff and ty in LionDriver CI; no LionDriver software requirements for the element; no field-exposure credit (RT-1 §2.2)</t>
          </r>
        </is>
      </c>
      <c r="J136" s="45" t="n">
        <v>4</v>
      </c>
      <c r="K136" s="44" t="inlineStr">
        <is>
          <r>
            <rPr>
              <rFont val="Calibri"/>
              <color rgb="008A5A00"/>
              <sz val="10"/>
            </rPr>
            <t>• No updated tests exist</t>
          </r>
        </is>
      </c>
      <c r="L136" s="54" t="n">
        <v>10</v>
      </c>
      <c r="M136" s="52" t="inlineStr">
        <is>
          <t>H</t>
        </is>
      </c>
      <c r="N136"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6" s="53" t="inlineStr">
        <is>
          <t>open</t>
        </is>
      </c>
      <c r="P136" s="43" t="inlineStr"/>
      <c r="Q136" s="43" t="inlineStr"/>
      <c r="R136" s="48" t="inlineStr"/>
      <c r="S136" s="48" t="inlineStr"/>
    </row>
    <row r="137" ht="222" customHeight="1">
      <c r="A137" s="30" t="inlineStr">
        <is>
          <r>
            <rPr>
              <rFont val="Calibri"/>
              <b val="1"/>
              <color rgb="001F4E8C"/>
              <sz val="9"/>
            </rPr>
            <t xml:space="preserve">SWF-SE-062
</t>
          </r>
          <r>
            <rPr>
              <rFont val="Calibri"/>
              <color rgb="001B2430"/>
              <sz val="10"/>
            </rPr>
            <t>Monitoring policy and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7" s="31" t="inlineStr">
        <is>
          <t>HZ-013</t>
        </is>
      </c>
      <c r="E137" s="32" t="n">
        <v>10</v>
      </c>
      <c r="F137" s="30" t="inlineStr">
        <is>
          <r>
            <rPr>
              <rFont val="Calibri"/>
              <b val="1"/>
              <color rgb="001F4E8C"/>
              <sz val="9"/>
            </rPr>
            <t xml:space="preserve">SWF-085 · wrong_mode
</t>
          </r>
          <r>
            <rPr>
              <rFont val="Calibri"/>
              <b val="1"/>
              <color rgb="001B2430"/>
              <sz val="10"/>
            </rPr>
            <t>Driver monitoring evaluates the driver in demo mode while the item is engaged</t>
          </r>
        </is>
      </c>
      <c r="G137" s="33" t="inlineStr">
        <is>
          <t>C1</t>
        </is>
      </c>
      <c r="H137" s="34" t="inlineStr">
        <is>
          <r>
            <rPr>
              <rFont val="Calibri"/>
              <color rgb="001B2430"/>
              <sz val="10"/>
            </rPr>
            <t>The driver-camera view left open across the onroad transition (cabin camera dialog, ui/onroad/cabin_camera_dialog.py:18-22; ui/mici/onroad/cabin_camera_dialog.py:44, 52; the comma four UI closes it 2.5 s after going onroad, the comma 3X UI on its timeout or a touch). Since rev 1.14 (after BL-007, DQ-427, change-2026-10-29-driver-view-interlock) dmonitoringd uses demo mode only while card is not running, so the remaining cause is a defect in that check (demo_active or its call in the loop) or in the selfdrived interlock of SWF-085.C2. The comma four dialog also publishes its own selfdriveState (second publisher, SWF-ACT-076). Up to rev 1.13: demo mode applied whenever the parameter was set (O 5, D 10)</t>
          </r>
        </is>
      </c>
      <c r="I137" s="34" t="inlineStr">
        <is>
          <r>
            <rPr>
              <rFont val="Calibri"/>
              <color rgb="001B2430"/>
              <sz val="10"/>
            </rPr>
            <t>• LionDriver change with a requirement (TSR-610, SWSR-610): demo mode only while card is not running (dmonitoringd.demo_active); upstream UI disables the dialog buttons onroad; reviewed in the PR, not independently; O 5</t>
          </r>
          <r>
            <rPr>
              <rFont val="Calibri"/>
              <color rgb="005B6676"/>
              <sz val="8"/>
            </rPr>
            <t xml:space="preserve">
   assurance/07-supporting/impact/change-2026-10-29-driver-view-interlock.md</t>
          </r>
        </is>
      </c>
      <c r="J137" s="35" t="n">
        <v>5</v>
      </c>
      <c r="K137" s="34" t="inlineStr">
        <is>
          <r>
            <rPr>
              <rFont val="Calibri"/>
              <color rgb="001B2430"/>
              <sz val="10"/>
            </rPr>
            <t>• Proven by mutation in CI: test_driver_view.py runs the real dmonitoringd loop offroad and started, and fails on each hand-written mutant of this cause (DV-5, DV-6, and DV-1, DV-3, DV-4 for the selfdrived side), tools/ci/host_mutation.py in the tests.yaml unit_tests job; so D 4 (RT-2), from D 10 (rev 1.14)</t>
          </r>
          <r>
            <rPr>
              <rFont val="Calibri"/>
              <color rgb="005B6676"/>
              <sz val="8"/>
            </rPr>
            <t xml:space="preserve">
   openpilot/selfdrive/selfdrived/tests/test_driver_view.py</t>
          </r>
        </is>
      </c>
      <c r="L137" s="35" t="n">
        <v>4</v>
      </c>
      <c r="M137" s="37" t="inlineStr">
        <is>
          <t>H</t>
        </is>
      </c>
      <c r="N137"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7" s="56" t="inlineStr">
        <is>
          <t>completed
open</t>
        </is>
      </c>
      <c r="P137" s="33" t="inlineStr">
        <is>
          <t>10/5/4</t>
        </is>
      </c>
      <c r="Q137" s="37" t="inlineStr">
        <is>
          <t>H</t>
        </is>
      </c>
      <c r="R137" s="39" t="inlineStr"/>
      <c r="S137" s="39" t="inlineStr"/>
    </row>
    <row r="138" ht="141" customHeight="1">
      <c r="A138" s="42" t="n"/>
      <c r="B138" s="42" t="n"/>
      <c r="C138" s="42" t="n"/>
      <c r="D138" s="42" t="n"/>
      <c r="E138" s="42" t="n"/>
      <c r="F138" s="42" t="n"/>
      <c r="G138" s="43" t="inlineStr">
        <is>
          <t>C2</t>
        </is>
      </c>
      <c r="H138" s="44" t="inlineStr">
        <is>
          <r>
            <rPr>
              <rFont val="Calibri"/>
              <color rgb="001B2430"/>
              <sz val="10"/>
            </rPr>
            <t>Defect in the selfdrived interlock (rev 1.14, DQ-427): IsDriverViewEnabled left set (written by tooling, or a UI crash before hide_event; cleared only at manager start, params_keys.h:61) not read at start or by the parameter thread, or driverViewActive not raised, or without its NO_ENTRY and SOFT_DISABLE. Up to rev 1.13 there was no interlock at all (GAP-20; O 8, D 10)</t>
          </r>
        </is>
      </c>
      <c r="I138" s="44" t="inlineStr">
        <is>
          <r>
            <rPr>
              <rFont val="Calibri"/>
              <color rgb="001B2430"/>
              <sz val="10"/>
            </rPr>
            <t>• LionDriver change with a requirement (TSR-610, SWSR-610): selfdrived raises driverViewActive while the parameter is set; reviewed in the PR, not independently; O 5</t>
          </r>
          <r>
            <rPr>
              <rFont val="Calibri"/>
              <color rgb="005B6676"/>
              <sz val="8"/>
            </rPr>
            <t xml:space="preserve">
   assurance/07-supporting/impact/change-2026-10-29-driver-view-interlock.md</t>
          </r>
        </is>
      </c>
      <c r="J138" s="45" t="n">
        <v>5</v>
      </c>
      <c r="K138" s="44" t="inlineStr">
        <is>
          <r>
            <rPr>
              <rFont val="Calibri"/>
              <color rgb="001B2430"/>
              <sz val="10"/>
            </rPr>
            <t>• Proven by mutation in CI: test_driver_view.py (real SelfdriveD constructor, update_events and parameter thread) fails on each hand-written mutant of this cause (DV-1..DV-4), tools/ci/host_mutation.py; so D 4 (RT-2), from D 10 (rev 1.14). Fault-injection scenario VS-FI-23 (params tampering) is still not run</t>
          </r>
          <r>
            <rPr>
              <rFont val="Calibri"/>
              <color rgb="005B6676"/>
              <sz val="8"/>
            </rPr>
            <t xml:space="preserve">
   openpilot/selfdrive/selfdrived/tests/test_driver_view.py</t>
          </r>
        </is>
      </c>
      <c r="L138" s="45" t="n">
        <v>4</v>
      </c>
      <c r="M138" s="52" t="inlineStr">
        <is>
          <t>H</t>
        </is>
      </c>
      <c r="N138"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8" s="47" t="inlineStr">
        <is>
          <t>completed</t>
        </is>
      </c>
      <c r="P138" s="43" t="inlineStr">
        <is>
          <t>10/5/4</t>
        </is>
      </c>
      <c r="Q138" s="52" t="inlineStr">
        <is>
          <t>H</t>
        </is>
      </c>
      <c r="R138" s="48" t="inlineStr"/>
      <c r="S138" s="48" t="inlineStr"/>
    </row>
    <row r="139" ht="235.5" customHeight="1">
      <c r="A139" s="30" t="inlineStr">
        <is>
          <r>
            <rPr>
              <rFont val="Calibri"/>
              <b val="1"/>
              <color rgb="001F4E8C"/>
              <sz val="9"/>
            </rPr>
            <t xml:space="preserve">SWF-SE-060
</t>
          </r>
          <r>
            <rPr>
              <rFont val="Calibri"/>
              <color rgb="001B2430"/>
              <sz val="10"/>
            </rPr>
            <t>Driver monitoring (dmonitoringmodeld, dmonitoringd)</t>
          </r>
        </is>
      </c>
      <c r="B139"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9"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9" s="31" t="inlineStr">
        <is>
          <t>HZ-013</t>
        </is>
      </c>
      <c r="E139" s="32" t="n">
        <v>10</v>
      </c>
      <c r="F139"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9" s="33" t="inlineStr">
        <is>
          <t>C1</t>
        </is>
      </c>
      <c r="H139"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 BL-007: once the first request arrives, selfdrived latches it (TSR-633, minimum_risk.py) and controlsd keeps forceDecel on from selfdriveState, so a later dmonitoringd stop or reset no longer drops the stop (SWF-062.C1); a request that never arrives, and the unchecked controlsd-to-plannerd link, remain, so O and D are kept</t>
          </r>
        </is>
      </c>
      <c r="I139" s="34" t="inlineStr">
        <is>
          <r>
            <rPr>
              <rFont val="Calibri"/>
              <color rgb="001B2430"/>
              <sz val="10"/>
            </rPr>
            <t>• Upstream openpilot code, reviewed upstream; ruff and ty in LionDriver CI; no LionDriver software requirements for the element; no field-exposure credit (RT-1 §2.2)</t>
          </r>
        </is>
      </c>
      <c r="J139" s="35" t="n">
        <v>5</v>
      </c>
      <c r="K139"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9" s="36" t="n">
        <v>9</v>
      </c>
      <c r="M139" s="37" t="inlineStr">
        <is>
          <t>H</t>
        </is>
      </c>
      <c r="N139"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9" s="38" t="inlineStr">
        <is>
          <t>open</t>
        </is>
      </c>
      <c r="P139" s="33" t="inlineStr"/>
      <c r="Q139" s="33" t="inlineStr"/>
      <c r="R139" s="39" t="inlineStr"/>
      <c r="S139" s="39" t="inlineStr"/>
    </row>
    <row r="140" ht="262.5" customHeight="1">
      <c r="A140" s="42" t="n"/>
      <c r="B140" s="42" t="n"/>
      <c r="C140" s="42" t="n"/>
      <c r="D140" s="42" t="n"/>
      <c r="E140" s="42" t="n"/>
      <c r="F140" s="42" t="n"/>
      <c r="G140" s="43" t="inlineStr">
        <is>
          <t>C2</t>
        </is>
      </c>
      <c r="H140"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BL-007: TSR-633 is implemented for the hold and the lockout (SWF-062.C1), but it sets no stop time or deceleration, and the -1.2 m/s² stop is gentler than the about 3 m/s² (10 s from 30 m/s) that DQ-365 A described; queued for the lead. The Toyota port does not use CC.driverMonitoringEscalation (read only by the Volkswagen port, carcontroller.py:131)</t>
          </r>
        </is>
      </c>
      <c r="I140" s="44" t="inlineStr">
        <is>
          <r>
            <rPr>
              <rFont val="Calibri"/>
              <color rgb="001B2430"/>
              <sz val="10"/>
            </rPr>
            <t>• Upstream design; no LionDriver requirement for the stop time or deceleration (TSR-633 sets none), so O 8 (RT-2 §2)</t>
          </r>
          <r>
            <rPr>
              <rFont val="Calibri"/>
              <color rgb="005B6676"/>
              <sz val="8"/>
            </rPr>
            <t xml:space="preserve">
   openpilot/selfdrive/controls/lib/longitudinal_planner.py</t>
          </r>
        </is>
      </c>
      <c r="J140" s="45" t="n">
        <v>8</v>
      </c>
      <c r="K140"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40" s="45" t="n">
        <v>8</v>
      </c>
      <c r="M140" s="52" t="inlineStr">
        <is>
          <t>H</t>
        </is>
      </c>
      <c r="N140"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40" s="47" t="inlineStr">
        <is>
          <t>completed
open</t>
        </is>
      </c>
      <c r="P140" s="43" t="inlineStr"/>
      <c r="Q140" s="43" t="inlineStr"/>
      <c r="R140" s="48" t="inlineStr"/>
      <c r="S140" s="48" t="inlineStr"/>
    </row>
    <row r="141" ht="208.5" customHeight="1">
      <c r="A141" s="49" t="inlineStr">
        <is>
          <r>
            <rPr>
              <rFont val="Calibri"/>
              <b val="1"/>
              <color rgb="001F4E8C"/>
              <sz val="9"/>
            </rPr>
            <t xml:space="preserve">SWF-SE-006
</t>
          </r>
          <r>
            <rPr>
              <rFont val="Calibri"/>
              <color rgb="001B2430"/>
              <sz val="10"/>
            </rPr>
            <t>Steering torque checks</t>
          </r>
        </is>
      </c>
      <c r="B141"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41"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41" s="50" t="inlineStr">
        <is>
          <t>HZ-009</t>
        </is>
      </c>
      <c r="E141" s="51" t="n">
        <v>10</v>
      </c>
      <c r="F141"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41" s="43" t="inlineStr">
        <is>
          <t>C1</t>
        </is>
      </c>
      <c r="H141"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41"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41" s="45" t="n">
        <v>8</v>
      </c>
      <c r="K141" s="44" t="inlineStr">
        <is>
          <r>
            <rPr>
              <rFont val="Calibri"/>
              <color rgb="008A5A00"/>
              <sz val="10"/>
            </rPr>
            <t>• test_toyota.py tests the measured-torque limit (MotorTorqueSteeringSafetyTest, MAX_TORQUE_ERROR 350); no test of torque opposing the driver on the LKA path</t>
          </r>
        </is>
      </c>
      <c r="L141" s="54" t="n">
        <v>10</v>
      </c>
      <c r="M141" s="52" t="inlineStr">
        <is>
          <t>H</t>
        </is>
      </c>
      <c r="N141"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41" s="53" t="inlineStr">
        <is>
          <t>open</t>
        </is>
      </c>
      <c r="P141" s="43" t="inlineStr"/>
      <c r="Q141" s="43" t="inlineStr"/>
      <c r="R141" s="48" t="inlineStr"/>
      <c r="S141" s="48" t="inlineStr"/>
    </row>
    <row r="142" ht="249" customHeight="1">
      <c r="A142" s="30" t="inlineStr">
        <is>
          <r>
            <rPr>
              <rFont val="Calibri"/>
              <b val="1"/>
              <color rgb="001F4E8C"/>
              <sz val="9"/>
            </rPr>
            <t xml:space="preserve">SWF-SE-054
</t>
          </r>
          <r>
            <rPr>
              <rFont val="Calibri"/>
              <color rgb="001B2430"/>
              <sz val="10"/>
            </rPr>
            <t>card main loop and stock AEB interlock</t>
          </r>
        </is>
      </c>
      <c r="B142"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2"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2" s="31" t="inlineStr">
        <is>
          <t>HZ-004</t>
        </is>
      </c>
      <c r="E142" s="32" t="n">
        <v>10</v>
      </c>
      <c r="F142"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2" s="33" t="inlineStr">
        <is>
          <t>C1</t>
        </is>
      </c>
      <c r="H142"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2"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2" s="35" t="n">
        <v>5</v>
      </c>
      <c r="K142" s="34" t="inlineStr">
        <is>
          <r>
            <rPr>
              <rFont val="Calibri"/>
              <color rgb="001B2430"/>
              <sz val="10"/>
            </rPr>
            <t>• Proven by mutation in CI (after BL-007): the tests fail on each hand-written mutant of this cause (CE-1, CE-2),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2" s="35" t="n">
        <v>4</v>
      </c>
      <c r="M142" s="37" t="inlineStr">
        <is>
          <t>H</t>
        </is>
      </c>
      <c r="N142"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2" s="56" t="inlineStr">
        <is>
          <t>completed
completed</t>
        </is>
      </c>
      <c r="P142" s="33" t="inlineStr">
        <is>
          <t>10/5/8
10/5/4</t>
        </is>
      </c>
      <c r="Q142" s="33" t="inlineStr">
        <is>
          <t>H
H</t>
        </is>
      </c>
      <c r="R142" s="39" t="inlineStr"/>
      <c r="S142" s="39" t="inlineStr"/>
    </row>
    <row r="143" ht="249" customHeight="1">
      <c r="A143" s="42" t="n"/>
      <c r="B143" s="42" t="n"/>
      <c r="C143" s="42" t="n"/>
      <c r="D143" s="42" t="n"/>
      <c r="E143" s="42" t="n"/>
      <c r="F143" s="42" t="n"/>
      <c r="G143" s="43" t="inlineStr">
        <is>
          <t>C2</t>
        </is>
      </c>
      <c r="H143"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3"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3" s="45" t="n">
        <v>5</v>
      </c>
      <c r="K143" s="44" t="inlineStr">
        <is>
          <r>
            <rPr>
              <rFont val="Calibri"/>
              <color rgb="001B2430"/>
              <sz val="10"/>
            </rPr>
            <t>• Proven by mutation in CI (after BL-007): the tests fail on each hand-written mutant of this cause (CE-3),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3" s="45" t="n">
        <v>4</v>
      </c>
      <c r="M143" s="52" t="inlineStr">
        <is>
          <t>H</t>
        </is>
      </c>
      <c r="N143"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3" s="47" t="inlineStr">
        <is>
          <t>completed
completed</t>
        </is>
      </c>
      <c r="P143" s="43" t="inlineStr">
        <is>
          <t>10/5/8
10/5/4</t>
        </is>
      </c>
      <c r="Q143" s="43" t="inlineStr">
        <is>
          <t>H
H</t>
        </is>
      </c>
      <c r="R143" s="48" t="inlineStr"/>
      <c r="S143" s="48" t="inlineStr"/>
    </row>
    <row r="144" ht="208.5" customHeight="1">
      <c r="A144" s="49" t="inlineStr">
        <is>
          <r>
            <rPr>
              <rFont val="Calibri"/>
              <b val="1"/>
              <color rgb="001F4E8C"/>
              <sz val="9"/>
            </rPr>
            <t xml:space="preserve">SWF-SE-005
</t>
          </r>
          <r>
            <rPr>
              <rFont val="Calibri"/>
              <color rgb="001B2430"/>
              <sz val="10"/>
            </rPr>
            <t>Controls-allowed logic</t>
          </r>
        </is>
      </c>
      <c r="B144"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4"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4" s="50" t="inlineStr">
        <is>
          <t>HZ-010
HZ-006</t>
        </is>
      </c>
      <c r="E144" s="51" t="n">
        <v>10</v>
      </c>
      <c r="F144"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4" s="43" t="inlineStr">
        <is>
          <t>C1</t>
        </is>
      </c>
      <c r="H144"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4"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4" s="45" t="n">
        <v>3</v>
      </c>
      <c r="K144"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4" s="45" t="n">
        <v>4</v>
      </c>
      <c r="M144" s="46" t="inlineStr">
        <is>
          <t>L</t>
        </is>
      </c>
      <c r="N144" s="44" t="inlineStr"/>
      <c r="O144" s="44" t="inlineStr"/>
      <c r="P144" s="43" t="inlineStr"/>
      <c r="Q144" s="43" t="inlineStr"/>
      <c r="R144" s="48" t="inlineStr"/>
      <c r="S144" s="48" t="inlineStr"/>
    </row>
    <row r="145" ht="195" customHeight="1">
      <c r="A145" s="49" t="inlineStr">
        <is>
          <r>
            <rPr>
              <rFont val="Calibri"/>
              <b val="1"/>
              <color rgb="001F4E8C"/>
              <sz val="9"/>
            </rPr>
            <t xml:space="preserve">SWF-SE-009
</t>
          </r>
          <r>
            <rPr>
              <rFont val="Calibri"/>
              <color rgb="001B2430"/>
              <sz val="10"/>
            </rPr>
            <t>Relay malfunction detection</t>
          </r>
        </is>
      </c>
      <c r="B145" s="49" t="inlineStr">
        <is>
          <r>
            <rPr>
              <rFont val="Calibri"/>
              <b val="1"/>
              <color rgb="001F4E8C"/>
              <sz val="9"/>
            </rPr>
            <t xml:space="preserve">SWF-FN-008
</t>
          </r>
          <r>
            <rPr>
              <rFont val="Calibri"/>
              <color rgb="001B2430"/>
              <sz val="10"/>
            </rPr>
            <t>Detect a relay malfunction and block all item transmission</t>
          </r>
        </is>
      </c>
      <c r="C145"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5" s="50" t="inlineStr">
        <is>
          <t>HZ-002
HZ-006</t>
        </is>
      </c>
      <c r="E145" s="51" t="n">
        <v>10</v>
      </c>
      <c r="F145"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5" s="43" t="inlineStr">
        <is>
          <t>C1</t>
        </is>
      </c>
      <c r="H145"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5"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5" s="45" t="n">
        <v>3</v>
      </c>
      <c r="K145"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5" s="45" t="n">
        <v>4</v>
      </c>
      <c r="M145" s="46" t="inlineStr">
        <is>
          <t>L</t>
        </is>
      </c>
      <c r="N145" s="44" t="inlineStr"/>
      <c r="O145" s="44" t="inlineStr"/>
      <c r="P145" s="43" t="inlineStr"/>
      <c r="Q145" s="43" t="inlineStr"/>
      <c r="R145" s="48" t="inlineStr"/>
      <c r="S145" s="48" t="inlineStr"/>
    </row>
    <row r="146" ht="262.5" customHeight="1">
      <c r="A146" s="30" t="inlineStr">
        <is>
          <r>
            <rPr>
              <rFont val="Calibri"/>
              <b val="1"/>
              <color rgb="001F4E8C"/>
              <sz val="9"/>
            </rPr>
            <t xml:space="preserve">SWF-SE-054
</t>
          </r>
          <r>
            <rPr>
              <rFont val="Calibri"/>
              <color rgb="001B2430"/>
              <sz val="10"/>
            </rPr>
            <t>card main loop and stock AEB interlock</t>
          </r>
        </is>
      </c>
      <c r="B146" s="30" t="inlineStr">
        <is>
          <r>
            <rPr>
              <rFont val="Calibri"/>
              <b val="1"/>
              <color rgb="001F4E8C"/>
              <sz val="9"/>
            </rPr>
            <t xml:space="preserve">SWF-FN-056
</t>
          </r>
          <r>
            <rPr>
              <rFont val="Calibri"/>
              <color rgb="001B2430"/>
              <sz val="10"/>
            </rPr>
            <t>At start-up, while the item cannot engage and the car is stationary, read the EPS and ABS/VSC fault codes, and refuse engagement while either reports an active code or the read fails (TSR-629, SWSR-629..629d; selfdrived dtc_entry_events)</t>
          </r>
        </is>
      </c>
      <c r="C146" s="30" t="inlineStr">
        <is>
          <r>
            <rPr>
              <rFont val="Calibri"/>
              <b val="1"/>
              <color rgb="005B6676"/>
              <sz val="9"/>
            </rPr>
            <t xml:space="preserve">End  </t>
          </r>
          <r>
            <rPr>
              <rFont val="Calibri"/>
              <color rgb="001B2430"/>
              <sz val="10"/>
            </rPr>
            <t>Steering assist lost or degraded while engaged on a faulted EPS</t>
          </r>
          <r>
            <rPr>
              <rFont val="Calibri"/>
              <color rgb="001B2430"/>
              <sz val="10"/>
            </rPr>
            <t>
</t>
          </r>
          <r>
            <rPr>
              <rFont val="Calibri"/>
              <b val="1"/>
              <color rgb="005B6676"/>
              <sz val="9"/>
            </rPr>
            <t xml:space="preserve">End  </t>
          </r>
          <r>
            <rPr>
              <rFont val="Calibri"/>
              <color rgb="001B2430"/>
              <sz val="10"/>
            </rPr>
            <t>Braking or stability control degraded while the item controls longitudinal motion</t>
          </r>
          <r>
            <rPr>
              <rFont val="Calibri"/>
              <color rgb="001B2430"/>
              <sz val="10"/>
            </rPr>
            <t>
</t>
          </r>
          <r>
            <rPr>
              <rFont val="Calibri"/>
              <b val="1"/>
              <color rgb="005B6676"/>
              <sz val="9"/>
            </rPr>
            <t xml:space="preserve">Next higher  </t>
          </r>
          <r>
            <rPr>
              <rFont val="Calibri"/>
              <color rgb="001B2430"/>
              <sz val="10"/>
            </rPr>
            <t>The item engages on a car whose steering or stability control already has a stored fault; only the driver's lamp check (TSR-811, OPS-01) and the live fault signals (EPS status 0x262, espDisabled, accFaulted) remain</t>
          </r>
          <r>
            <rPr>
              <rFont val="Calibri"/>
              <color rgb="001B2430"/>
              <sz val="10"/>
            </rPr>
            <t>
</t>
          </r>
          <r>
            <rPr>
              <rFont val="Calibri"/>
              <b val="1"/>
              <color rgb="005B6676"/>
              <sz val="9"/>
            </rPr>
            <t xml:space="preserve">Local  </t>
          </r>
          <r>
            <rPr>
              <rFont val="Calibri"/>
              <color rgb="001B2430"/>
              <sz val="10"/>
            </rPr>
            <t>VehicleDtcStatus records the car as healthy, or no fault-code no-entry event is raised, although an ECU reports an active code</t>
          </r>
        </is>
      </c>
      <c r="D146" s="31" t="inlineStr">
        <is>
          <t>HZ-004
HZ-007</t>
        </is>
      </c>
      <c r="E146" s="32" t="n">
        <v>10</v>
      </c>
      <c r="F146" s="30" t="inlineStr">
        <is>
          <r>
            <rPr>
              <rFont val="Calibri"/>
              <b val="1"/>
              <color rgb="001F4E8C"/>
              <sz val="9"/>
            </rPr>
            <t xml:space="preserve">SWF-091 · omission
</t>
          </r>
          <r>
            <rPr>
              <rFont val="Calibri"/>
              <b val="1"/>
              <color rgb="001B2430"/>
              <sz val="10"/>
            </rPr>
            <t>Engagement allowed while the EPS or ABS/VSC reports an active fault code at start-up</t>
          </r>
        </is>
      </c>
      <c r="G146" s="33" t="inlineStr">
        <is>
          <t>C1</t>
        </is>
      </c>
      <c r="H146" s="34" t="inlineStr">
        <is>
          <r>
            <rPr>
              <rFont val="Calibri"/>
              <color rgb="001B2430"/>
              <sz val="10"/>
            </rPr>
            <t>Defect in the read (vehicle_dtc.py, BL-007): status bits parsed wrongly (active = status AND availability AND 0x8B), a wrong ECU address taken from the firmware-query table, an exempt code that should count, or a failed read reported as healthy instead of failed (SWSR-629b, 629c)</t>
          </r>
        </is>
      </c>
      <c r="I146" s="34" t="inlineStr">
        <is>
          <r>
            <rPr>
              <rFont val="Calibri"/>
              <color rgb="001B2430"/>
              <sz val="10"/>
            </rPr>
            <t>• LionDriver change with requirements (TSR-629, SWSR-629..629d; DQ-132 A) and targeted unit tests; reviewed in the PR, not independently. A read that is silent, negative, malformed, reports no supported active bits or has no address counts as failed and refuses engagement (fail closed). O 5 as the other new host code with targeted tests</t>
          </r>
          <r>
            <rPr>
              <rFont val="Calibri"/>
              <color rgb="005B6676"/>
              <sz val="8"/>
            </rPr>
            <t xml:space="preserve">
   assurance/07-supporting/impact/change-2026-10-25-startup-fault-code-read.md</t>
          </r>
        </is>
      </c>
      <c r="J146" s="35" t="n">
        <v>5</v>
      </c>
      <c r="K146" s="34" t="inlineStr">
        <is>
          <r>
            <rPr>
              <rFont val="Calibri"/>
              <color rgb="001B2430"/>
              <sz val="10"/>
            </rPr>
            <t>• Proven by mutation in CI (after BL-007): the tests fail on each hand-written mutant of this cause (DT-1..DT-5), tools/ci/host_mutation.py in the tests.yaml unit_tests job; so D 4 (RT-2), from D 8</t>
          </r>
          <r>
            <rPr>
              <rFont val="Calibri"/>
              <color rgb="005B6676"/>
              <sz val="8"/>
            </rPr>
            <t xml:space="preserve">
   tools/ci/host_mutants.toml</t>
          </r>
          <r>
            <rPr>
              <rFont val="Calibri"/>
              <color rgb="001B2430"/>
              <sz val="10"/>
            </rPr>
            <t>
</t>
          </r>
          <r>
            <rPr>
              <rFont val="Calibri"/>
              <color rgb="001B2430"/>
              <sz val="10"/>
            </rPr>
            <t>• test_vehicle_dtc.py (each active bit alone, unsupported bit ignored, exempt code, silent, 0x7F 0x19 0x11, malformed, availability 0x30, no address, raised error, retry count), run by the CI unit_tests job with mocked UDS responses; not proven by mutation (D 8). Whether the reference car's EPS and ABS/VSC answer 0x19 is open (VS-SQ-20, change record OI-1)</t>
          </r>
          <r>
            <rPr>
              <rFont val="Calibri"/>
              <color rgb="005B6676"/>
              <sz val="8"/>
            </rPr>
            <t xml:space="preserve">
   openpilot/selfdrive/car/tests/test_vehicle_dtc.py</t>
          </r>
        </is>
      </c>
      <c r="L146" s="35" t="n">
        <v>4</v>
      </c>
      <c r="M146" s="37" t="inlineStr">
        <is>
          <t>H</t>
        </is>
      </c>
      <c r="N146" s="3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6" s="57" t="inlineStr">
        <is>
          <t>in progress</t>
        </is>
      </c>
      <c r="P146" s="33" t="inlineStr">
        <is>
          <t>10/5/4</t>
        </is>
      </c>
      <c r="Q146" s="37" t="inlineStr">
        <is>
          <t>H</t>
        </is>
      </c>
      <c r="R146" s="39" t="inlineStr"/>
      <c r="S146" s="39" t="inlineStr"/>
    </row>
    <row r="147" ht="235.5" customHeight="1">
      <c r="A147" s="42" t="n"/>
      <c r="B147" s="42" t="n"/>
      <c r="C147" s="42" t="n"/>
      <c r="D147" s="42" t="n"/>
      <c r="E147" s="42" t="n"/>
      <c r="F147" s="42" t="n"/>
      <c r="G147" s="43" t="inlineStr">
        <is>
          <t>C2</t>
        </is>
      </c>
      <c r="H147" s="44" t="inlineStr">
        <is>
          <r>
            <rPr>
              <rFont val="Calibri"/>
              <color rgb="001B2430"/>
              <sz val="10"/>
            </rPr>
            <t>Defect in the entry check (selfdrived dtc_entry_events, add_reference_entry_events): the record not read at start, a missing record not treated as not read, the check skipped outside REPLAY or the simulator, or the no-entry events (epsFaultCode, brakeFaultCode, faultCodeReadFailed) not raised on the reference platform</t>
          </r>
        </is>
      </c>
      <c r="I147" s="44" t="inlineStr">
        <is>
          <r>
            <rPr>
              <rFont val="Calibri"/>
              <color rgb="001B2430"/>
              <sz val="10"/>
            </rPr>
            <t>• LionDriver change with a requirement (SWSR-629d) and targeted unit tests; reviewed in the PR, not independently; O 5</t>
          </r>
          <r>
            <rPr>
              <rFont val="Calibri"/>
              <color rgb="005B6676"/>
              <sz val="8"/>
            </rPr>
            <t xml:space="preserve">
   openpilot/selfdrive/selfdrived/selfdrived.py</t>
          </r>
        </is>
      </c>
      <c r="J147" s="45" t="n">
        <v>5</v>
      </c>
      <c r="K147" s="44" t="inlineStr">
        <is>
          <r>
            <rPr>
              <rFont val="Calibri"/>
              <color rgb="001B2430"/>
              <sz val="10"/>
            </rPr>
            <t>• Proven by mutation in CI (after BL-007): the tests fail on each hand-written mutant of this cause (DT-6..DT-11: dtc_entry_events, the start-up read of the record in selfdrived, a missing record, the REPLAY and simulator exemption), tools/ci/host_mutation.py in the tests.yaml unit_tests job; so D 4 (RT-2), from D 8 (rev 1.12)</t>
          </r>
          <r>
            <rPr>
              <rFont val="Calibri"/>
              <color rgb="005B6676"/>
              <sz val="8"/>
            </rPr>
            <t xml:space="preserve">
   tools/ci/host_mutants.toml</t>
          </r>
          <r>
            <rPr>
              <rFont val="Calibri"/>
              <color rgb="001B2430"/>
              <sz val="10"/>
            </rPr>
            <t>
</t>
          </r>
          <r>
            <rPr>
              <rFont val="Calibri"/>
              <color rgb="001B2430"/>
              <sz val="10"/>
            </rPr>
            <t>• test_vehicle_dtc_entry.py (each outcome raises its no-entry event on the reference platform; other platforms unchanged), run by the CI unit_tests job; not proven by mutation (D 8)</t>
          </r>
          <r>
            <rPr>
              <rFont val="Calibri"/>
              <color rgb="005B6676"/>
              <sz val="8"/>
            </rPr>
            <t xml:space="preserve">
   openpilot/selfdrive/selfdrived/tests/test_vehicle_dtc_entry.py</t>
          </r>
        </is>
      </c>
      <c r="L147" s="45" t="n">
        <v>4</v>
      </c>
      <c r="M147" s="52" t="inlineStr">
        <is>
          <t>H</t>
        </is>
      </c>
      <c r="N147" s="44" t="inlineStr">
        <is>
          <r>
            <rPr>
              <rFont val="Calibri"/>
              <b val="1"/>
              <color rgb="001F4E8C"/>
              <sz val="9"/>
            </rPr>
            <t xml:space="preserve">SWF-ACT-080 · detection
</t>
          </r>
          <r>
            <rPr>
              <rFont val="Calibri"/>
              <color rgb="001B2430"/>
              <sz val="10"/>
            </rPr>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r>
        </is>
      </c>
      <c r="O147" s="55" t="inlineStr">
        <is>
          <t>in progress</t>
        </is>
      </c>
      <c r="P147" s="43" t="inlineStr">
        <is>
          <t>10/5/4</t>
        </is>
      </c>
      <c r="Q147" s="52" t="inlineStr">
        <is>
          <t>H</t>
        </is>
      </c>
      <c r="R147" s="48" t="inlineStr"/>
      <c r="S147" s="48" t="inlineStr"/>
    </row>
    <row r="148" ht="127.5" customHeight="1">
      <c r="A148" s="30" t="inlineStr">
        <is>
          <r>
            <rPr>
              <rFont val="Calibri"/>
              <b val="1"/>
              <color rgb="001F4E8C"/>
              <sz val="9"/>
            </rPr>
            <t xml:space="preserve">SWF-SE-011
</t>
          </r>
          <r>
            <rPr>
              <rFont val="Calibri"/>
              <color rgb="001B2430"/>
              <sz val="10"/>
            </rPr>
            <t>Panda main loop: safety mode and heartbeat</t>
          </r>
        </is>
      </c>
      <c r="B148" s="30" t="inlineStr">
        <is>
          <r>
            <rPr>
              <rFont val="Calibri"/>
              <b val="1"/>
              <color rgb="001F4E8C"/>
              <sz val="9"/>
            </rPr>
            <t xml:space="preserve">SWF-FN-015
</t>
          </r>
          <r>
            <rPr>
              <rFont val="Calibri"/>
              <color rgb="001B2430"/>
              <sz val="10"/>
            </rPr>
            <t>Sound the panda siren when the panda revokes granted authority because the host stopped (heartbeat loss, TX arrival, engaged mismatch while PCM cruise stays on), independently of the SoC alerts (TSR-516(b), (c))</t>
          </r>
        </is>
      </c>
      <c r="C148" s="30" t="inlineStr">
        <is>
          <r>
            <rPr>
              <rFont val="Calibri"/>
              <b val="1"/>
              <color rgb="005B6676"/>
              <sz val="9"/>
            </rPr>
            <t xml:space="preserve">End  </t>
          </r>
          <r>
            <rPr>
              <rFont val="Calibri"/>
              <color rgb="001B2430"/>
              <sz val="10"/>
            </rPr>
            <t>Driver not warned that lateral or longitudinal control has ended</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If the SoC is also down or its alerts are masked, nothing warns the driver that steering and ACC commands have stopped (UI and soundd only after 5 s, SWF-036)</t>
          </r>
          <r>
            <rPr>
              <rFont val="Calibri"/>
              <color rgb="001B2430"/>
              <sz val="10"/>
            </rPr>
            <t>
</t>
          </r>
          <r>
            <rPr>
              <rFont val="Calibri"/>
              <b val="1"/>
              <color rgb="005B6676"/>
              <sz val="9"/>
            </rPr>
            <t xml:space="preserve">Local  </t>
          </r>
          <r>
            <rPr>
              <rFont val="Calibri"/>
              <color rgb="001B2430"/>
              <sz val="10"/>
            </rPr>
            <t>Authority revoked silently on a heartbeat loss, a TX-arrival revocation or an engaged mismatch while PCM cruise stays on</t>
          </r>
        </is>
      </c>
      <c r="D148" s="31" t="inlineStr">
        <is>
          <t>HZ-004
HZ-012</t>
        </is>
      </c>
      <c r="E148" s="32" t="n">
        <v>10</v>
      </c>
      <c r="F148" s="30" t="inlineStr">
        <is>
          <r>
            <rPr>
              <rFont val="Calibri"/>
              <b val="1"/>
              <color rgb="001F4E8C"/>
              <sz val="9"/>
            </rPr>
            <t xml:space="preserve">SWF-092 · omission
</t>
          </r>
          <r>
            <rPr>
              <rFont val="Calibri"/>
              <b val="1"/>
              <color rgb="001B2430"/>
              <sz val="10"/>
            </rPr>
            <t>Panda siren not sounded when the panda revokes granted authority after the host stops</t>
          </r>
        </is>
      </c>
      <c r="G148" s="33" t="inlineStr">
        <is>
          <t>C1</t>
        </is>
      </c>
      <c r="H148" s="34" t="inlineStr">
        <is>
          <r>
            <rPr>
              <rFont val="Calibri"/>
              <color rgb="001B2430"/>
              <sz val="10"/>
            </rPr>
            <t>Defect in the panda siren starts (heartbeat_siren.h, engaged_mismatch.h, main.c; panda c33343b, 8a69ccf, f4803c5): the start input not set on a revocation that removed granted authority, the 0.5 s mismatch siren not started while cruise stays on, or a siren on an ordinary disengagement that drops cruise within 0.5 s</t>
          </r>
        </is>
      </c>
      <c r="I148" s="34" t="inlineStr">
        <is>
          <r>
            <rPr>
              <rFont val="Calibri"/>
              <color rgb="001B2430"/>
              <sz val="10"/>
            </rPr>
            <t>• Reference-build firmware with requirements (TSR-516(b), (c); DQ-404 A); MISRA clean; reviewed in the PR, not independently. O 3 as the other reference-build panda mechanisms with host tests</t>
          </r>
          <r>
            <rPr>
              <rFont val="Calibri"/>
              <color rgb="005B6676"/>
              <sz val="8"/>
            </rPr>
            <t xml:space="preserve">
   panda/board/drivers/heartbeat_siren.h</t>
          </r>
        </is>
      </c>
      <c r="J148" s="35" t="n">
        <v>3</v>
      </c>
      <c r="K148" s="34" t="inlineStr">
        <is>
          <r>
            <rPr>
              <rFont val="Calibri"/>
              <color rgb="001B2430"/>
              <sz val="10"/>
            </rPr>
            <t>• tests/heartbeat_siren and tests/engaged_mismatch host tests (siren at 0.5 s in a stall, silent on a cancel, no siren after a cruise drop), run by the safety.yaml panda host tests job; HIL test_15 and test_16 confirm the siren by ear on the bench only (no rating credit)</t>
          </r>
          <r>
            <rPr>
              <rFont val="Calibri"/>
              <color rgb="005B6676"/>
              <sz val="8"/>
            </rPr>
            <t xml:space="preserve">
   panda/tests/heartbeat_siren/test_heartbeat_siren.py</t>
          </r>
        </is>
      </c>
      <c r="L148" s="35" t="n">
        <v>4</v>
      </c>
      <c r="M148" s="41" t="inlineStr">
        <is>
          <t>L</t>
        </is>
      </c>
      <c r="N148"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8" s="57" t="inlineStr">
        <is>
          <t>in progress</t>
        </is>
      </c>
      <c r="P148" s="33" t="inlineStr"/>
      <c r="Q148" s="33" t="inlineStr"/>
      <c r="R148" s="39" t="inlineStr"/>
      <c r="S148" s="39" t="inlineStr"/>
    </row>
    <row r="149" ht="87" customHeight="1">
      <c r="A149" s="42" t="n"/>
      <c r="B149" s="42" t="n"/>
      <c r="C149" s="42" t="n"/>
      <c r="D149" s="42" t="n"/>
      <c r="E149" s="42" t="n"/>
      <c r="F149" s="42" t="n"/>
      <c r="G149" s="43" t="inlineStr">
        <is>
          <t>C2</t>
        </is>
      </c>
      <c r="H149" s="44" t="inlineStr">
        <is>
          <r>
            <rPr>
              <rFont val="Calibri"/>
              <color rgb="001B2430"/>
              <sz val="10"/>
            </rPr>
            <t>Defect in the opendbc report of a TX-arrival revocation (safety.h, opendbc 0ff85e6): the flag not set when the TX-arrival check revokes granted authority, set on another revocation, or not cleared, so the panda does not start the siren or starts it wrongly (TSR-516(b))</t>
          </r>
        </is>
      </c>
      <c r="I149" s="44" t="inlineStr">
        <is>
          <r>
            <rPr>
              <rFont val="Calibri"/>
              <color rgb="001B2430"/>
              <sz val="10"/>
            </rPr>
            <t>• Reference-only opendbc code with a requirement (TSR-516(b), DQ-404 A); 100 % line coverage gate; O 3 as SWF-054.C1</t>
          </r>
          <r>
            <rPr>
              <rFont val="Calibri"/>
              <color rgb="005B6676"/>
              <sz val="8"/>
            </rPr>
            <t xml:space="preserve">
   opendbc_repo/opendbc/safety/safety.h</t>
          </r>
        </is>
      </c>
      <c r="J149" s="45" t="n">
        <v>3</v>
      </c>
      <c r="K149" s="44" t="inlineStr">
        <is>
          <r>
            <rPr>
              <rFont val="Calibri"/>
              <color rgb="001B2430"/>
              <sz val="10"/>
            </rPr>
            <t>• test_toyota.py TX-arrival revocation report tests in the reference variant, with the reference-variant mutation job in CI (safety.yaml); D 4</t>
          </r>
          <r>
            <rPr>
              <rFont val="Calibri"/>
              <color rgb="005B6676"/>
              <sz val="8"/>
            </rPr>
            <t xml:space="preserve">
   opendbc_repo/opendbc/safety/tests/test_toyota.py</t>
          </r>
        </is>
      </c>
      <c r="L149" s="45" t="n">
        <v>4</v>
      </c>
      <c r="M149" s="46" t="inlineStr">
        <is>
          <t>L</t>
        </is>
      </c>
      <c r="N149"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49" s="55" t="inlineStr">
        <is>
          <t>in progress</t>
        </is>
      </c>
      <c r="P149" s="43" t="inlineStr"/>
      <c r="Q149" s="43" t="inlineStr"/>
      <c r="R149" s="48" t="inlineStr"/>
      <c r="S149" s="48" t="inlineStr"/>
    </row>
    <row r="150" ht="249" customHeight="1">
      <c r="A150" s="30" t="inlineStr">
        <is>
          <r>
            <rPr>
              <rFont val="Calibri"/>
              <b val="1"/>
              <color rgb="001F4E8C"/>
              <sz val="9"/>
            </rPr>
            <t xml:space="preserve">SWF-SE-043
</t>
          </r>
          <r>
            <rPr>
              <rFont val="Calibri"/>
              <color rgb="001B2430"/>
              <sz val="10"/>
            </rPr>
            <t>Longitudinal controller</t>
          </r>
        </is>
      </c>
      <c r="B150" s="30" t="inlineStr">
        <is>
          <r>
            <rPr>
              <rFont val="Calibri"/>
              <b val="1"/>
              <color rgb="001F4E8C"/>
              <sz val="9"/>
            </rPr>
            <t xml:space="preserve">SWF-FN-057
</t>
          </r>
          <r>
            <rPr>
              <rFont val="Calibri"/>
              <color rgb="001B2430"/>
              <sz val="10"/>
            </rPr>
            <t>Request no positive acceleration while the car reports a stock AEB event (TSR-713, SWSR-713h, DQ-300 A), from the first frame of the event, in the host request and in the final ACCEL_CMD</t>
          </r>
        </is>
      </c>
      <c r="C150" s="30" t="inlineStr">
        <is>
          <r>
            <rPr>
              <rFont val="Calibri"/>
              <b val="1"/>
              <color rgb="005B6676"/>
              <sz val="9"/>
            </rPr>
            <t xml:space="preserve">End  </t>
          </r>
          <r>
            <rPr>
              <rFont val="Calibri"/>
              <color rgb="001B2430"/>
              <sz val="10"/>
            </rPr>
            <t>Stock AEB braking reduced or delayed by the item's acceleration request</t>
          </r>
          <r>
            <rPr>
              <rFont val="Calibri"/>
              <color rgb="001B2430"/>
              <sz val="10"/>
            </rPr>
            <t>
</t>
          </r>
          <r>
            <rPr>
              <rFont val="Calibri"/>
              <b val="1"/>
              <color rgb="005B6676"/>
              <sz val="9"/>
            </rPr>
            <t xml:space="preserve">Next higher  </t>
          </r>
          <r>
            <rPr>
              <rFont val="Calibri"/>
              <color rgb="001B2430"/>
              <sz val="10"/>
            </rPr>
            <t>The item's drive request competes with the car's emergency braking; whether the engine computer gives AEB priority is AOU-04R (not tested)</t>
          </r>
          <r>
            <rPr>
              <rFont val="Calibri"/>
              <color rgb="001B2430"/>
              <sz val="10"/>
            </rPr>
            <t>
</t>
          </r>
          <r>
            <rPr>
              <rFont val="Calibri"/>
              <b val="1"/>
              <color rgb="005B6676"/>
              <sz val="9"/>
            </rPr>
            <t xml:space="preserve">Local  </t>
          </r>
          <r>
            <rPr>
              <rFont val="Calibri"/>
              <color rgb="001B2430"/>
              <sz val="10"/>
            </rPr>
            <t>actuators.accel or the final ACCEL_CMD above 0 m/s² while carState.stockAeb is set</t>
          </r>
        </is>
      </c>
      <c r="D150" s="31" t="inlineStr">
        <is>
          <t>HZ-011</t>
        </is>
      </c>
      <c r="E150" s="32" t="n">
        <v>10</v>
      </c>
      <c r="F150" s="30" t="inlineStr">
        <is>
          <r>
            <rPr>
              <rFont val="Calibri"/>
              <b val="1"/>
              <color rgb="001F4E8C"/>
              <sz val="9"/>
            </rPr>
            <t xml:space="preserve">SWF-093 · commission
</t>
          </r>
          <r>
            <rPr>
              <rFont val="Calibri"/>
              <b val="1"/>
              <color rgb="001B2430"/>
              <sz val="10"/>
            </rPr>
            <t>Positive acceleration requested while the car reports a stock AEB event</t>
          </r>
        </is>
      </c>
      <c r="G150" s="33" t="inlineStr">
        <is>
          <t>C1</t>
        </is>
      </c>
      <c r="H150" s="34" t="inlineStr">
        <is>
          <r>
            <rPr>
              <rFont val="Calibri"/>
              <color rgb="001B2430"/>
              <sz val="10"/>
            </rPr>
            <t>Defect in the host stand-down (longcontrol.stock_aeb_stand_down, controlsd; DQ-300 A, #292, BL-007): the target or the upper PID limit not capped at 0 m/s² while carState.stockAeb is set, or capped one frame late</t>
          </r>
        </is>
      </c>
      <c r="I150" s="34" t="inlineStr">
        <is>
          <r>
            <rPr>
              <rFont val="Calibri"/>
              <color rgb="001B2430"/>
              <sz val="10"/>
            </rPr>
            <t>• LionDriver change with a requirement (TSR-713, SWSR-713h) and targeted unit tests; reviewed in the PR, not independently; O 5</t>
          </r>
          <r>
            <rPr>
              <rFont val="Calibri"/>
              <color rgb="005B6676"/>
              <sz val="8"/>
            </rPr>
            <t xml:space="preserve">
   assurance/07-supporting/impact/change-2026-10-19-stock-aeb-stand-down.md</t>
          </r>
        </is>
      </c>
      <c r="J150" s="35" t="n">
        <v>5</v>
      </c>
      <c r="K150" s="34" t="inlineStr">
        <is>
          <r>
            <rPr>
              <rFont val="Calibri"/>
              <color rgb="001B2430"/>
              <sz val="10"/>
            </rPr>
            <t>• Proven by mutation in CI (after BL-007): the tests fail on each hand-written mutant of this cause (AE-1..AE-3: stock_aeb_stand_down and its call in controlsd, test_controlsd_call_sites.py), tools/ci/host_mutation.py in the tests.yaml unit_tests job; so D 4 (RT-2), from D 8 (rev 1.12). A mutant that caps the target but passes the uncapped PID limits on is equivalent on the reference tuning (ki 0) and is not counted</t>
          </r>
          <r>
            <rPr>
              <rFont val="Calibri"/>
              <color rgb="005B6676"/>
              <sz val="8"/>
            </rPr>
            <t xml:space="preserve">
   tools/ci/host_mutants.toml</t>
          </r>
          <r>
            <rPr>
              <rFont val="Calibri"/>
              <color rgb="001B2430"/>
              <sz val="10"/>
            </rPr>
            <t>
</t>
          </r>
          <r>
            <rPr>
              <rFont val="Calibri"/>
              <color rgb="001B2430"/>
              <sz val="10"/>
            </rPr>
            <t>• test_stock_aeb.py (cap from the first frame, braking kept), run by the CI unit_tests job since the LFS mirror returned; not proven by mutation (D 8)</t>
          </r>
          <r>
            <rPr>
              <rFont val="Calibri"/>
              <color rgb="005B6676"/>
              <sz val="8"/>
            </rPr>
            <t xml:space="preserve">
   openpilot/selfdrive/controls/tests/test_stock_aeb.py</t>
          </r>
        </is>
      </c>
      <c r="L150" s="35" t="n">
        <v>4</v>
      </c>
      <c r="M150" s="37" t="inlineStr">
        <is>
          <t>H</t>
        </is>
      </c>
      <c r="N150" s="3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0" s="57" t="inlineStr">
        <is>
          <t>in progress</t>
        </is>
      </c>
      <c r="P150" s="33" t="inlineStr">
        <is>
          <t>10/5/4</t>
        </is>
      </c>
      <c r="Q150" s="37" t="inlineStr">
        <is>
          <t>H</t>
        </is>
      </c>
      <c r="R150" s="39" t="inlineStr"/>
      <c r="S150" s="39" t="inlineStr"/>
    </row>
    <row r="151" ht="127.5" customHeight="1">
      <c r="A151" s="42" t="n"/>
      <c r="B151" s="42" t="n"/>
      <c r="C151" s="42" t="n"/>
      <c r="D151" s="42" t="n"/>
      <c r="E151" s="42" t="n"/>
      <c r="F151" s="42" t="n"/>
      <c r="G151" s="43" t="inlineStr">
        <is>
          <t>C2</t>
        </is>
      </c>
      <c r="H151" s="44" t="inlineStr">
        <is>
          <r>
            <rPr>
              <rFont val="Calibri"/>
              <color rgb="001B2430"/>
              <sz val="10"/>
            </rPr>
            <t>Defect in the opendbc cap of the final ACCEL_CMD during stock AEB (opendbc f4e6166, BL-007): the PID and pitch terms added after the host request lift the command above 0, or the cap waits for the rate limit instead of applying from the first frame</t>
          </r>
        </is>
      </c>
      <c r="I151" s="44" t="inlineStr">
        <is>
          <r>
            <rPr>
              <rFont val="Calibri"/>
              <color rgb="001B2430"/>
              <sz val="10"/>
            </rPr>
            <t>• LionDriver change to the opendbc Toyota port with a requirement (TSR-713) and targeted tests; O 5</t>
          </r>
          <r>
            <rPr>
              <rFont val="Calibri"/>
              <color rgb="005B6676"/>
              <sz val="8"/>
            </rPr>
            <t xml:space="preserve">
   opendbc_repo/opendbc/car/toyota/carcontroller.py</t>
          </r>
        </is>
      </c>
      <c r="J151" s="45" t="n">
        <v>5</v>
      </c>
      <c r="K151" s="44" t="inlineStr">
        <is>
          <r>
            <rPr>
              <rFont val="Calibri"/>
              <color rgb="001B2430"/>
              <sz val="10"/>
            </rPr>
            <t>• opendbc test_carcontroller.py (6 cases; 3 fail on the previous code), run by the LionDriver tests.yaml unit_tests job (step "Run opendbc Toyota car tests"); targeted, not proven by mutation (D 8). Corrected from D 9 after BL-007: rev 1.9 said it was not run</t>
          </r>
          <r>
            <rPr>
              <rFont val="Calibri"/>
              <color rgb="005B6676"/>
              <sz val="8"/>
            </rPr>
            <t xml:space="preserve">
   opendbc_repo/opendbc/car/toyota/tests/test_carcontroller.py</t>
          </r>
        </is>
      </c>
      <c r="L151" s="45" t="n">
        <v>8</v>
      </c>
      <c r="M151" s="52" t="inlineStr">
        <is>
          <t>H</t>
        </is>
      </c>
      <c r="N151" s="44" t="inlineStr">
        <is>
          <r>
            <rPr>
              <rFont val="Calibri"/>
              <b val="1"/>
              <color rgb="001F4E8C"/>
              <sz val="9"/>
            </rPr>
            <t xml:space="preserve">SWF-ACT-081 · detection
</t>
          </r>
          <r>
            <rPr>
              <rFont val="Calibri"/>
              <color rgb="001B2430"/>
              <sz val="10"/>
            </rPr>
            <t>Stock-AEB stand-down: mutate stock_aeb_stand_down and the opendbc cap and show test_stock_aeb.py and test_carcontroller.py fail in CI (run the opendbc Toyota car tests in LionDriver CI); AOU-04R vehicle test of the engine computer's AEB priority (System FMEA SFM-036)</t>
          </r>
        </is>
      </c>
      <c r="O151" s="55" t="inlineStr">
        <is>
          <t>in progress</t>
        </is>
      </c>
      <c r="P151" s="43" t="inlineStr">
        <is>
          <t>10/5/4</t>
        </is>
      </c>
      <c r="Q151" s="52" t="inlineStr">
        <is>
          <t>H</t>
        </is>
      </c>
      <c r="R151" s="48" t="inlineStr"/>
      <c r="S151" s="48" t="inlineStr"/>
    </row>
  </sheetData>
  <autoFilter ref="A2:S151"/>
  <mergeCells count="256">
    <mergeCell ref="F44:F45"/>
    <mergeCell ref="F53:F54"/>
    <mergeCell ref="A137:A138"/>
    <mergeCell ref="E48:E49"/>
    <mergeCell ref="C137:C138"/>
    <mergeCell ref="E73:E74"/>
    <mergeCell ref="E131:E132"/>
    <mergeCell ref="C146:C147"/>
    <mergeCell ref="B61:B62"/>
    <mergeCell ref="F59:F60"/>
    <mergeCell ref="D61:D62"/>
    <mergeCell ref="B55:B57"/>
    <mergeCell ref="B42:B43"/>
    <mergeCell ref="D55:D57"/>
    <mergeCell ref="D36:D37"/>
    <mergeCell ref="B14:B15"/>
    <mergeCell ref="E137:E138"/>
    <mergeCell ref="D150:D151"/>
    <mergeCell ref="C7:C9"/>
    <mergeCell ref="B117:B118"/>
    <mergeCell ref="E7:E9"/>
    <mergeCell ref="F150:F151"/>
    <mergeCell ref="D119:D121"/>
    <mergeCell ref="F119:F121"/>
    <mergeCell ref="F42:F43"/>
    <mergeCell ref="E3:E5"/>
    <mergeCell ref="C93:C94"/>
    <mergeCell ref="B7:B9"/>
    <mergeCell ref="A91:A92"/>
    <mergeCell ref="B22:B24"/>
    <mergeCell ref="D22:D24"/>
    <mergeCell ref="F31:F32"/>
    <mergeCell ref="F97:F100"/>
    <mergeCell ref="B142:B143"/>
    <mergeCell ref="A33:A34"/>
    <mergeCell ref="A20:A21"/>
    <mergeCell ref="D73:D74"/>
    <mergeCell ref="B40:B41"/>
    <mergeCell ref="A50:A52"/>
    <mergeCell ref="F73:F74"/>
    <mergeCell ref="C50:C52"/>
    <mergeCell ref="A53:A54"/>
    <mergeCell ref="F48:F49"/>
    <mergeCell ref="N1:Q1"/>
    <mergeCell ref="A102:A103"/>
    <mergeCell ref="A59:A60"/>
    <mergeCell ref="D7:D9"/>
    <mergeCell ref="B91:B92"/>
    <mergeCell ref="A111:A112"/>
    <mergeCell ref="A117:A118"/>
    <mergeCell ref="C111:C112"/>
    <mergeCell ref="E93:E94"/>
    <mergeCell ref="C22:C24"/>
    <mergeCell ref="C14:C15"/>
    <mergeCell ref="F50:F52"/>
    <mergeCell ref="B88:B90"/>
    <mergeCell ref="D40:D41"/>
    <mergeCell ref="E14:E15"/>
    <mergeCell ref="E142:E143"/>
    <mergeCell ref="F40:F41"/>
    <mergeCell ref="A48:A49"/>
    <mergeCell ref="A61:A62"/>
    <mergeCell ref="B93:B94"/>
    <mergeCell ref="E117:E118"/>
    <mergeCell ref="A70:A71"/>
    <mergeCell ref="F105:F107"/>
    <mergeCell ref="E77:E79"/>
    <mergeCell ref="F36:F37"/>
    <mergeCell ref="C97:C100"/>
    <mergeCell ref="F146:F147"/>
    <mergeCell ref="B148:B149"/>
    <mergeCell ref="F20:F21"/>
    <mergeCell ref="D139:D140"/>
    <mergeCell ref="E22:E24"/>
    <mergeCell ref="C109:C110"/>
    <mergeCell ref="D75:D76"/>
    <mergeCell ref="F77:F79"/>
    <mergeCell ref="F75:F76"/>
    <mergeCell ref="A139:A140"/>
    <mergeCell ref="C139:C140"/>
    <mergeCell ref="A114:A116"/>
    <mergeCell ref="C148:C149"/>
    <mergeCell ref="F33:F34"/>
    <mergeCell ref="A46:A47"/>
    <mergeCell ref="C31:C32"/>
    <mergeCell ref="C46:C47"/>
    <mergeCell ref="B3:B5"/>
    <mergeCell ref="E31:E32"/>
    <mergeCell ref="C40:C41"/>
    <mergeCell ref="E46:E47"/>
    <mergeCell ref="E148:E149"/>
    <mergeCell ref="E40:E41"/>
    <mergeCell ref="B44:B45"/>
    <mergeCell ref="B53:B54"/>
    <mergeCell ref="D53:D54"/>
    <mergeCell ref="E127:E129"/>
    <mergeCell ref="F109:F110"/>
    <mergeCell ref="A88:A90"/>
    <mergeCell ref="F61:F62"/>
    <mergeCell ref="A131:A132"/>
    <mergeCell ref="C131:C132"/>
    <mergeCell ref="D102:D103"/>
    <mergeCell ref="E91:E92"/>
    <mergeCell ref="F46:F47"/>
    <mergeCell ref="F102:F103"/>
    <mergeCell ref="D117:D118"/>
    <mergeCell ref="F117:F118"/>
    <mergeCell ref="D142:D143"/>
    <mergeCell ref="F111:F112"/>
    <mergeCell ref="I1:M1"/>
    <mergeCell ref="C88:C90"/>
    <mergeCell ref="F127:F129"/>
    <mergeCell ref="E88:E90"/>
    <mergeCell ref="C102:C103"/>
    <mergeCell ref="B150:B151"/>
    <mergeCell ref="A7:A9"/>
    <mergeCell ref="E146:E147"/>
    <mergeCell ref="A105:A107"/>
    <mergeCell ref="A3:A5"/>
    <mergeCell ref="A55:A57"/>
    <mergeCell ref="E97:E100"/>
    <mergeCell ref="C55:C57"/>
    <mergeCell ref="R1:S1"/>
    <mergeCell ref="F137:F138"/>
    <mergeCell ref="B31:B32"/>
    <mergeCell ref="B97:B100"/>
    <mergeCell ref="E150:E151"/>
    <mergeCell ref="C67:C69"/>
    <mergeCell ref="B131:B132"/>
    <mergeCell ref="C73:C74"/>
    <mergeCell ref="C119:C121"/>
    <mergeCell ref="C42:C43"/>
    <mergeCell ref="E119:E121"/>
    <mergeCell ref="C20:C21"/>
    <mergeCell ref="E42:E43"/>
    <mergeCell ref="D131:D132"/>
    <mergeCell ref="E20:E21"/>
    <mergeCell ref="F139:F140"/>
    <mergeCell ref="A36:A37"/>
    <mergeCell ref="B73:B74"/>
    <mergeCell ref="A22:A24"/>
    <mergeCell ref="C44:C45"/>
    <mergeCell ref="C59:C60"/>
    <mergeCell ref="E44:E45"/>
    <mergeCell ref="E59:E60"/>
    <mergeCell ref="D67:D69"/>
    <mergeCell ref="F67:F69"/>
    <mergeCell ref="C142:C143"/>
    <mergeCell ref="F91:F92"/>
    <mergeCell ref="C3:C5"/>
    <mergeCell ref="C36:C37"/>
    <mergeCell ref="B50:B52"/>
    <mergeCell ref="E55:E57"/>
    <mergeCell ref="A14:A15"/>
    <mergeCell ref="D50:D52"/>
    <mergeCell ref="A127:A129"/>
    <mergeCell ref="F93:F94"/>
    <mergeCell ref="C70:C71"/>
    <mergeCell ref="E70:E71"/>
    <mergeCell ref="B105:B107"/>
    <mergeCell ref="F7:F9"/>
    <mergeCell ref="B36:B37"/>
    <mergeCell ref="A97:A100"/>
    <mergeCell ref="D105:D107"/>
    <mergeCell ref="B33:B34"/>
    <mergeCell ref="C91:C92"/>
    <mergeCell ref="B146:B147"/>
    <mergeCell ref="F3:F5"/>
    <mergeCell ref="D93:D94"/>
    <mergeCell ref="B20:B21"/>
    <mergeCell ref="D42:D43"/>
    <mergeCell ref="F55:F57"/>
    <mergeCell ref="D20:D21"/>
    <mergeCell ref="C48:C49"/>
    <mergeCell ref="D14:D15"/>
    <mergeCell ref="E139:E140"/>
    <mergeCell ref="F14:F15"/>
    <mergeCell ref="A93:A94"/>
    <mergeCell ref="B77:B79"/>
    <mergeCell ref="B75:B76"/>
    <mergeCell ref="D77:D79"/>
    <mergeCell ref="C114:C116"/>
    <mergeCell ref="E114:E116"/>
    <mergeCell ref="A148:A149"/>
    <mergeCell ref="D31:D32"/>
    <mergeCell ref="A31:A32"/>
    <mergeCell ref="A40:A41"/>
    <mergeCell ref="B119:B121"/>
    <mergeCell ref="F22:F24"/>
    <mergeCell ref="B109:B110"/>
    <mergeCell ref="C105:C107"/>
    <mergeCell ref="F142:F143"/>
    <mergeCell ref="D109:D110"/>
    <mergeCell ref="E105:E107"/>
    <mergeCell ref="C33:C34"/>
    <mergeCell ref="B70:B71"/>
    <mergeCell ref="E33:E34"/>
    <mergeCell ref="D70:D71"/>
    <mergeCell ref="B46:B47"/>
    <mergeCell ref="F70:F71"/>
    <mergeCell ref="B102:B103"/>
    <mergeCell ref="D46:D47"/>
    <mergeCell ref="A1:H1"/>
    <mergeCell ref="B111:B112"/>
    <mergeCell ref="D111:D112"/>
    <mergeCell ref="C77:C79"/>
    <mergeCell ref="E50:E52"/>
    <mergeCell ref="B127:B129"/>
    <mergeCell ref="D127:D129"/>
    <mergeCell ref="A146:A147"/>
    <mergeCell ref="A75:A76"/>
    <mergeCell ref="B114:B116"/>
    <mergeCell ref="C75:C76"/>
    <mergeCell ref="A67:A69"/>
    <mergeCell ref="B48:B49"/>
    <mergeCell ref="D114:D116"/>
    <mergeCell ref="D48:D49"/>
    <mergeCell ref="A77:A79"/>
    <mergeCell ref="D91:D92"/>
    <mergeCell ref="C117:C118"/>
    <mergeCell ref="B137:B138"/>
    <mergeCell ref="D88:D90"/>
    <mergeCell ref="D137:D138"/>
    <mergeCell ref="F88:F90"/>
    <mergeCell ref="F131:F132"/>
    <mergeCell ref="D33:D34"/>
    <mergeCell ref="D146:D147"/>
    <mergeCell ref="C61:C62"/>
    <mergeCell ref="A150:A151"/>
    <mergeCell ref="C150:C151"/>
    <mergeCell ref="E61:E62"/>
    <mergeCell ref="A119:A121"/>
    <mergeCell ref="A42:A43"/>
    <mergeCell ref="E75:E76"/>
    <mergeCell ref="F114:F116"/>
    <mergeCell ref="A109:A110"/>
    <mergeCell ref="E36:E37"/>
    <mergeCell ref="B139:B140"/>
    <mergeCell ref="D97:D100"/>
    <mergeCell ref="D148:D149"/>
    <mergeCell ref="E67:E69"/>
    <mergeCell ref="F148:F149"/>
    <mergeCell ref="A44:A45"/>
    <mergeCell ref="C53:C54"/>
    <mergeCell ref="B67:B69"/>
    <mergeCell ref="A142:A143"/>
    <mergeCell ref="E53:E54"/>
    <mergeCell ref="E109:E110"/>
    <mergeCell ref="C127:C129"/>
    <mergeCell ref="A73:A74"/>
    <mergeCell ref="D3:D5"/>
    <mergeCell ref="E102:E103"/>
    <mergeCell ref="E111:E112"/>
    <mergeCell ref="B59:B60"/>
    <mergeCell ref="D44:D45"/>
    <mergeCell ref="D59:D60"/>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1.14 · BL-007&amp;RPage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41"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
SWF-014.C3
SWF-092.C1
SWF-092.C2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BL-007: the engaged mismatch revokes 0.3 s after the first not-engaged heartbeat in the reference build (panda f4803c5, TSR-307(a), SWF-014.C3).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154.5"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 After BL-007 (DQ-425 A): instead of compiling them out, manager removes BOARDD_SKIP_FW_CHECK, STARTED, FAKESEND, SPI_ERR_PROB and BOARDD_LOOPBACK on the device in the reference build (reference_env.py, mutation-proven test in CI); SWF-028.C2 AP H -&gt; L. The release-image check stays open.</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in progress</t>
        </is>
      </c>
      <c r="F24" s="60" t="inlineStr">
        <is>
          <t>SWF-030.C2
SWF-032.C2</t>
        </is>
      </c>
      <c r="G24" s="60" t="inlineStr"/>
      <c r="H24" s="60" t="inlineStr"/>
      <c r="I24" s="60" t="inlineStr">
        <is>
          <t>After BL-007 (DQ-425 A): REPLAY, SIMULATION and TESTING_CLOSET removed by manager on the device in the reference build (reference_env.py, mutation-proven test in CI); SWF-030.C2 AP H -&gt; L. Open: the big-model (chestnut) path</t>
        </is>
      </c>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114"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1" t="inlineStr">
        <is>
          <t>completed</t>
        </is>
      </c>
      <c r="F35" s="60" t="inlineStr">
        <is>
          <t>SWF-042.C1</t>
        </is>
      </c>
      <c r="G35" s="60" t="inlineStr">
        <is>
          <t>10/5/4</t>
        </is>
      </c>
      <c r="H35" s="62" t="inlineStr">
        <is>
          <t>H</t>
        </is>
      </c>
      <c r="I35" s="60" t="inlineStr">
        <is>
          <t>Both controllers reset their PID in reset() (DQ-426 A, decider Claude; change-2026-10-29-lateral-integrator-reset). Upstream master e376168 (2026-10-27) still has no reset in either; it gives no reason, so LionDriver diverges, as LatControlCurvature already does. Tested on the reference controller and through controlsd, proven by mutants LR-1..LR-3 in CI (rev 1.13). The requirement and the full gating table stay with SWF-ACT-043</t>
        </is>
      </c>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87"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in progress</t>
        </is>
      </c>
      <c r="F40" s="60" t="inlineStr">
        <is>
          <t>SWF-040.C1
SWF-049.C1</t>
        </is>
      </c>
      <c r="G40" s="60" t="inlineStr"/>
      <c r="H40" s="60" t="inlineStr"/>
      <c r="I40" s="60" t="inlineStr">
        <is>
          <t>Processes done: DQ-131 A (be0b4ff, BL-007) leaves joystick, maneuversd and lateral_maneuversd out of the reference build (process_config.py REFERENCE_EXCLUDED_PROCS; test_reference_build.py in CI); SWF-049.C1 O7 D10 -&gt; O3 D8, then D 4 (AP L) once mutation-proven (PC-1, PC-2). Open: the lateralManeuverPlan subscription and path in controlsd</t>
        </is>
      </c>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114" customHeight="1">
      <c r="A43" s="60" t="inlineStr">
        <is>
          <t>SWF-ACT-050</t>
        </is>
      </c>
      <c r="B43" s="60" t="inlineStr">
        <is>
          <t>design change</t>
        </is>
      </c>
      <c r="C43" s="60" t="inlineStr">
        <is>
          <t>Implement TSR-624: announce the driver-monitoring no-response deceleration at least 1 s before its onset (a fault soft-disable deceleration may start with its alert, DQ-407 A), and ramp both within a_min and j_down</t>
        </is>
      </c>
      <c r="D43" s="60" t="inlineStr">
        <is>
          <t>Jherrod Thomas</t>
        </is>
      </c>
      <c r="E43" s="61" t="inlineStr">
        <is>
          <t>completed</t>
        </is>
      </c>
      <c r="F43" s="60" t="inlineStr">
        <is>
          <t>SWF-050.C1
SWF-066.C1</t>
        </is>
      </c>
      <c r="G43" s="60" t="inlineStr"/>
      <c r="H43" s="60" t="inlineStr"/>
      <c r="I43" s="60" t="inlineStr">
        <is>
          <t>#374 (59e22e0, BL-007): driverMonitoringState.noResponseDecelIn and the countdown alert, the stop at least 1 s after it (test_monitoring.py, test_minimum_risk.py in CI); ramp on the host by the final ACCEL_CMD rate limit of 4.5 m/s³ (opendbc f4e6166). The envelope jerk check stays open (SWF-004, SWF-ACT-005). Not verified on the vehicle, not proven by mutation. Achieved at BL-007: SWF-050.C1 O5 D8 (rev 1.9)</t>
        </is>
      </c>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in progress</t>
        </is>
      </c>
      <c r="F50" s="60" t="inlineStr">
        <is>
          <t>SWF-058.C1
SWF-058.C2</t>
        </is>
      </c>
      <c r="G50" s="60" t="inlineStr"/>
      <c r="H50" s="60" t="inlineStr"/>
      <c r="I50" s="60" t="inlineStr">
        <is>
          <t>After BL-007 (DQ-425 A): FINGERPRINT removed by manager on the device in the reference build. Open: exact FW match, CarParams check, re-query after a VIN-cache hit</t>
        </is>
      </c>
    </row>
    <row r="51" ht="100.5"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in progress</t>
        </is>
      </c>
      <c r="F51" s="60" t="inlineStr">
        <is>
          <t>SWF-061.C1
SWF-061.C2
SWF-061.C3
SWF-061.C4
SWF-063.C1
SWF-063.C2
SWF-064.C1</t>
        </is>
      </c>
      <c r="G51" s="60" t="inlineStr"/>
      <c r="H51" s="60" t="inlineStr"/>
      <c r="I51" s="60" t="inlineStr">
        <is>
          <t>Timers: elapsed time from the cabin frame index, capped at 2 s (SWSR-635a, #366, BL-007), with tests in CI (SWF-061.C1 O5 D8). Open: the driverStateV2 finiteness and length checks, the brakeDisengageProbs length check, the DM frequency check</t>
        </is>
      </c>
    </row>
    <row r="52" ht="141"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1" t="inlineStr">
        <is>
          <t>completed</t>
        </is>
      </c>
      <c r="F52" s="60" t="inlineStr">
        <is>
          <t>SWF-062.C1
SWF-086.C2</t>
        </is>
      </c>
      <c r="G52" s="60" t="inlineStr"/>
      <c r="H52" s="60" t="inlineStr"/>
      <c r="I52" s="60" t="inlineStr">
        <is>
          <t>#372 (dacd8f7, BL-007): selfdrive/selfdrived/minimum_risk.py, selfdriveState.minimumRiskManeuver, controlsd keeps forceDecel; test_minimum_risk.py, test_monitoring.py (lockout from the takeover) and a stay-stopped longitudinal maneuver in CI. Open outside this action: the PCM standstill hold over time (AOU-16 vehicle test) and the stop deceleration (SWF-086.C2). Not verified on the vehicle. Achieved at BL-007: SWF-062.C1 O5 D8; after BL-007 proven by mutation (MR-1..MR-7, test_controlsd_call_sites.py for the controlsd hold), D 4 (rev 1.12)</t>
        </is>
      </c>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68"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 after BL-007 proven by mutation (AC-1, AC-3..AC-6, test_selfdrived_start.py for the reference_platform flag), D 4 (rev 1.12)</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in progress</t>
        </is>
      </c>
      <c r="F63" s="60" t="inlineStr">
        <is>
          <t>SWF-082.C1
SWF-083.C1</t>
        </is>
      </c>
      <c r="G63" s="60" t="inlineStr"/>
      <c r="H63" s="60" t="inlineStr"/>
      <c r="I63" s="60" t="inlineStr">
        <is>
          <t>After BL-007 (DQ-425 A): BLOCK removed by manager on the device in the reference build before it is read. Open: report every needed process in managerState, restart policy</t>
        </is>
      </c>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168"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1" t="inlineStr">
        <is>
          <t>completed</t>
        </is>
      </c>
      <c r="F65" s="60" t="inlineStr">
        <is>
          <t>SWF-085.C1
SWF-085.C2</t>
        </is>
      </c>
      <c r="G65" s="60" t="inlineStr">
        <is>
          <t>10/5/4</t>
        </is>
      </c>
      <c r="H65" s="62" t="inlineStr">
        <is>
          <t>H</t>
        </is>
      </c>
      <c r="I65" s="60" t="inlineStr">
        <is>
          <t>Done with a different third part (DQ-427 A, decider Claude; change-2026-10-29-driver-view-interlock): selfdrived raises driverViewActive (NO_ENTRY, SOFT_DISABLE) while IsDriverViewEnabled is set, and dmonitoringd uses demo mode only while card is not running. The UI does not clear the parameter on the onroad transition: with both checks the parameter has no effect on monitoring while started and blocks engagement, so the driver closes the view. Tested with the item started (test_driver_view.py, real dmonitoringd loop and SelfdriveD), mutants DV-1..DV-6 (rev 1.14). The second selfdriveState publisher stays with SWF-ACT-076</t>
        </is>
      </c>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100.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1" t="inlineStr">
        <is>
          <t>completed</t>
        </is>
      </c>
      <c r="F71" s="60" t="inlineStr">
        <is>
          <t>SWF-088.C1
SWF-088.C2</t>
        </is>
      </c>
      <c r="G71" s="60" t="inlineStr">
        <is>
          <t>10/5/4</t>
        </is>
      </c>
      <c r="H71" s="62" t="inlineStr">
        <is>
          <t>H</t>
        </is>
      </c>
      <c r="I71" s="60" t="inlineStr">
        <is>
          <t>tools/ci/host_mutation.py with tools/ci/host_mutants.toml (CE-1..CE-3), run by the tests.yaml unit_tests job after the unit tests: test_steer_fault_warning.py fails on each mutant of the STEER_FAULT_SILENT_FRAMES comparisons, the silent_steer_warning latch and the steering-held branch. Achieved after BL-007: SWF-088.C1, .C2 O5 D4 (rev 1.10). Not verified on the vehicle</t>
        </is>
      </c>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row r="73" ht="73.5" customHeight="1">
      <c r="A73" s="60" t="inlineStr">
        <is>
          <t>SWF-ACT-080</t>
        </is>
      </c>
      <c r="B73" s="60" t="inlineStr">
        <is>
          <t>detection</t>
        </is>
      </c>
      <c r="C73" s="60" t="inlineStr">
        <is>
          <t>Start-up fault-code read: vehicle check per ECU (WP-S-09 VS-SQ-20, including whether the reference EPS and ABS/VSC answer UDS 0x19) and mutation of the status-bit and failure rules in vehicle_dtc.py and the entry check, shown to fail test_vehicle_dtc.py and test_vehicle_dtc_entry.py in CI, so D can drop to 4</t>
        </is>
      </c>
      <c r="D73" s="60" t="inlineStr">
        <is>
          <t>Jherrod Thomas</t>
        </is>
      </c>
      <c r="E73" s="60" t="inlineStr">
        <is>
          <t>in progress</t>
        </is>
      </c>
      <c r="F73" s="60" t="inlineStr">
        <is>
          <t>SWF-091.C1
SWF-091.C2</t>
        </is>
      </c>
      <c r="G73" s="60" t="inlineStr">
        <is>
          <t>10/5/4</t>
        </is>
      </c>
      <c r="H73" s="62" t="inlineStr">
        <is>
          <t>H</t>
        </is>
      </c>
      <c r="I73" s="60" t="inlineStr">
        <is>
          <t>Mutation done (DT-1..DT-11, host_mutation.py in CI): SWF-091.C1 D 4 (rev 1.10); SWF-091.C2 D 4 (rev 1.12), with test_selfdrived_start.py running the real SelfdriveD constructor (the start-up read, a missing record, the REPLAY and simulator exemption). Open: the vehicle check VS-SQ-20</t>
        </is>
      </c>
    </row>
    <row r="74" ht="87" customHeight="1">
      <c r="A74" s="60" t="inlineStr">
        <is>
          <t>SWF-ACT-081</t>
        </is>
      </c>
      <c r="B74" s="60" t="inlineStr">
        <is>
          <t>detection</t>
        </is>
      </c>
      <c r="C74" s="60" t="inlineStr">
        <is>
          <t>Stock-AEB stand-down: mutate stock_aeb_stand_down and the opendbc cap and show test_stock_aeb.py and test_carcontroller.py fail in CI (run the opendbc Toyota car tests in LionDriver CI); AOU-04R vehicle test of the engine computer's AEB priority (System FMEA SFM-036)</t>
        </is>
      </c>
      <c r="D74" s="60" t="inlineStr">
        <is>
          <t>Jherrod Thomas</t>
        </is>
      </c>
      <c r="E74" s="60" t="inlineStr">
        <is>
          <t>in progress</t>
        </is>
      </c>
      <c r="F74" s="60" t="inlineStr">
        <is>
          <t>SWF-093.C1
SWF-093.C2</t>
        </is>
      </c>
      <c r="G74" s="60" t="inlineStr">
        <is>
          <t>10/5/4</t>
        </is>
      </c>
      <c r="H74" s="62" t="inlineStr">
        <is>
          <t>H</t>
        </is>
      </c>
      <c r="I74" s="60" t="inlineStr">
        <is>
          <t>Host part done: stock_aeb_stand_down and its call in controlsd mutated in CI (AE-1..AE-3; test_controlsd_call_sites.py runs the real Controls.state_control), so SWF-093.C1 D 4 (rev 1.12); the opendbc Toyota car tests already run in the unit_tests job. Open: mutation of the opendbc cap (SWF-093.C2), the AOU-04R vehicle test</t>
        </is>
      </c>
    </row>
  </sheetData>
  <autoFilter ref="A1:I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60"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
SWF-FN-015: Sound the panda siren when the panda revokes granted authority because the host stopped (heartbeat loss, TX arrival, engaged mismatch while PCM cruise stays on), independently of the SoC alerts (TSR-516(b), (c))</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60"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
SWF-FN-057: Request no positive acceleration while the car reports a stock AEB event (TSR-713, SWSR-713h, DQ-300 A), from the first frame of the event, in the host request and in the final ACCEL_CMD</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114"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
SWF-FN-056: At start-up, while the item cannot engage and the car is stationary, read the EPS and ABS/VSC fault codes, and refuse engagement while either reports an active code or the read fails (TSR-629, SWSR-629..629d; selfdrived dtc_entry_events)</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2026-10-29T03:41:10Z</dcterms:modified>
</cp:coreProperties>
</file>