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Title" sheetId="1" state="visible" r:id="rId1"/>
    <sheet xmlns:r="http://schemas.openxmlformats.org/officeDocument/2006/relationships" name="09_Stats" sheetId="2" state="visible" r:id="rId2"/>
    <sheet xmlns:r="http://schemas.openxmlformats.org/officeDocument/2006/relationships" name="02_Strategy" sheetId="3" state="visible" r:id="rId3"/>
    <sheet xmlns:r="http://schemas.openxmlformats.org/officeDocument/2006/relationships" name="06_ISO13849v" sheetId="4" state="visible" r:id="rId4"/>
    <sheet xmlns:r="http://schemas.openxmlformats.org/officeDocument/2006/relationships" name="07_ISO10218v" sheetId="5" state="visible" r:id="rId5"/>
    <sheet xmlns:r="http://schemas.openxmlformats.org/officeDocument/2006/relationships" name="03_UnitTests" sheetId="6" state="visible" r:id="rId6"/>
    <sheet xmlns:r="http://schemas.openxmlformats.org/officeDocument/2006/relationships" name="04_IntegTests" sheetId="7" state="visible" r:id="rId7"/>
    <sheet xmlns:r="http://schemas.openxmlformats.org/officeDocument/2006/relationships" name="05_SystemTests" sheetId="8" state="visible" r:id="rId8"/>
    <sheet xmlns:r="http://schemas.openxmlformats.org/officeDocument/2006/relationships" name="08_TraceMatrix" sheetId="9" state="visible" r:id="rId9"/>
    <sheet xmlns:r="http://schemas.openxmlformats.org/officeDocument/2006/relationships" name="10_Referenc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1F2D4D"/>
      <sz val="28"/>
    </font>
    <font>
      <b val="1"/>
      <color rgb="00008B8B"/>
      <sz val="14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8"/>
    </font>
    <font>
      <name val="Calibri"/>
      <b val="1"/>
      <color rgb="00FFFFFF"/>
      <sz val="12"/>
    </font>
    <font>
      <b val="1"/>
      <color rgb="00FFFFFF"/>
    </font>
    <font>
      <b val="1"/>
      <color rgb="00555555"/>
    </font>
    <font>
      <b val="1"/>
      <color rgb="001F2D4D"/>
      <sz val="14"/>
    </font>
    <font>
      <name val="Calibri"/>
      <b val="1"/>
      <color rgb="001F2D4D"/>
      <sz val="11"/>
    </font>
  </fonts>
  <fills count="9">
    <fill>
      <patternFill/>
    </fill>
    <fill>
      <patternFill patternType="gray125"/>
    </fill>
    <fill>
      <patternFill patternType="solid">
        <fgColor rgb="00F4F6F8"/>
      </patternFill>
    </fill>
    <fill>
      <patternFill patternType="solid">
        <fgColor rgb="001F2D4D"/>
      </patternFill>
    </fill>
    <fill>
      <patternFill patternType="solid">
        <fgColor rgb="00008B8B"/>
      </patternFill>
    </fill>
    <fill>
      <patternFill patternType="solid">
        <fgColor rgb="00C77800"/>
      </patternFill>
    </fill>
    <fill>
      <patternFill patternType="solid">
        <fgColor rgb="00B22222"/>
      </patternFill>
    </fill>
    <fill>
      <patternFill patternType="solid">
        <fgColor rgb="00D5D8DC"/>
      </patternFill>
    </fill>
    <fill>
      <patternFill patternType="solid">
        <fgColor rgb="002E7D32"/>
      </patternFill>
    </fill>
  </fills>
  <borders count="2">
    <border>
      <left/>
      <right/>
      <top/>
      <bottom/>
      <diagonal/>
    </border>
    <border>
      <left style="thin">
        <color rgb="00A0A0A0"/>
      </left>
      <right style="thin">
        <color rgb="00A0A0A0"/>
      </right>
      <top style="thin">
        <color rgb="00A0A0A0"/>
      </top>
      <bottom style="thin">
        <color rgb="00A0A0A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5" fillId="3" borderId="0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10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top" wrapText="1"/>
    </xf>
    <xf numFmtId="0" fontId="8" fillId="7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left" vertical="top" wrapText="1"/>
    </xf>
    <xf numFmtId="0" fontId="8" fillId="8" borderId="1" applyAlignment="1" pivotButton="0" quotePrefix="0" xfId="0">
      <alignment horizontal="left" vertical="top" wrapText="1"/>
    </xf>
    <xf numFmtId="0" fontId="7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Tests by V-model level (n=127)</a:t>
            </a:r>
          </a:p>
        </rich>
      </tx>
    </title>
    <plotArea>
      <pieChart>
        <varyColors val="1"/>
        <ser>
          <idx val="0"/>
          <order val="0"/>
          <tx>
            <strRef>
              <f>'09_Stats'!C9</f>
            </strRef>
          </tx>
          <spPr>
            <a:ln xmlns:a="http://schemas.openxmlformats.org/drawingml/2006/main">
              <a:prstDash val="solid"/>
            </a:ln>
          </spPr>
          <cat>
            <numRef>
              <f>'09_Stats'!$B$10:$B$12</f>
            </numRef>
          </cat>
          <val>
            <numRef>
              <f>'09_Stats'!$C$10:$C$12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8</row>
      <rowOff>0</rowOff>
    </from>
    <ext cx="43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60" customWidth="1" min="3" max="3"/>
    <col width="4" customWidth="1" min="4" max="4"/>
  </cols>
  <sheetData>
    <row r="2">
      <c r="B2" s="1" t="inlineStr">
        <is>
          <t>reBot-DevArm B601-DM</t>
        </is>
      </c>
    </row>
    <row r="3">
      <c r="B3" s="2" t="inlineStr">
        <is>
          <t>V-MODEL TEST PLAN — Unit · Integration · System</t>
        </is>
      </c>
    </row>
    <row r="6">
      <c r="B6" s="3" t="inlineStr">
        <is>
          <t>Document ID</t>
        </is>
      </c>
      <c r="C6" s="4" t="inlineStr">
        <is>
          <t>REBOT-TST-CP-001</t>
        </is>
      </c>
    </row>
    <row r="7">
      <c r="B7" s="3" t="inlineStr">
        <is>
          <t>Revision</t>
        </is>
      </c>
      <c r="C7" s="4" t="inlineStr">
        <is>
          <t>0.1 (draft)</t>
        </is>
      </c>
    </row>
    <row r="8">
      <c r="B8" s="3" t="inlineStr">
        <is>
          <t>Issue date</t>
        </is>
      </c>
      <c r="C8" s="4" t="inlineStr">
        <is>
          <t>2026-05-04</t>
        </is>
      </c>
    </row>
    <row r="9">
      <c r="B9" s="3" t="inlineStr">
        <is>
          <t>Author</t>
        </is>
      </c>
      <c r="C9" s="4" t="inlineStr">
        <is>
          <t>J. Herrod-Thomas</t>
        </is>
      </c>
    </row>
    <row r="10">
      <c r="B10" s="3" t="inlineStr">
        <is>
          <t>Item</t>
        </is>
      </c>
      <c r="C10" s="4" t="inlineStr">
        <is>
          <t>reBot-DevArm B601-DM</t>
        </is>
      </c>
    </row>
    <row r="11">
      <c r="B11" s="3" t="inlineStr">
        <is>
          <t>Standards basis</t>
        </is>
      </c>
      <c r="C11" s="4" t="inlineStr">
        <is>
          <t>IEEE 829-2008; ISO 13849-2; ISO 10218 + TS 15066</t>
        </is>
      </c>
    </row>
    <row r="12">
      <c r="B12" s="3" t="inlineStr">
        <is>
          <t>Linked artefacts</t>
        </is>
      </c>
      <c r="C12" s="4" t="inlineStr">
        <is>
          <t>REBOT-SC-CP-001 · REBOT-REQ-CP-001 · REBOT-DFMEA-CP-001 · REBOT-ARCH-CP-001</t>
        </is>
      </c>
    </row>
    <row r="13">
      <c r="B13" s="3" t="inlineStr">
        <is>
          <t>Coverage target</t>
        </is>
      </c>
      <c r="C13" s="4" t="inlineStr">
        <is>
          <t>100 % of safety reqs verified by ≥1 test; ≥80 % FW statement coverage</t>
        </is>
      </c>
    </row>
  </sheetData>
  <mergeCells count="2">
    <mergeCell ref="B3:C3"/>
    <mergeCell ref="B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1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2">
      <c r="B2" s="5" t="inlineStr">
        <is>
          <t>Test Plan KPI Dashboard</t>
        </is>
      </c>
    </row>
    <row r="4">
      <c r="B4" s="6" t="inlineStr">
        <is>
          <t>Total tests</t>
        </is>
      </c>
      <c r="C4" s="6" t="inlineStr">
        <is>
          <t>Unit</t>
        </is>
      </c>
      <c r="D4" s="7" t="inlineStr">
        <is>
          <t>Integration</t>
        </is>
      </c>
      <c r="E4" s="8" t="inlineStr">
        <is>
          <t>System</t>
        </is>
      </c>
      <c r="F4" s="8" t="inlineStr">
        <is>
          <t>Safety-rated</t>
        </is>
      </c>
      <c r="G4" s="9" t="inlineStr">
        <is>
          <t>Auto/T method</t>
        </is>
      </c>
    </row>
    <row r="5" ht="28" customHeight="1">
      <c r="B5" s="10" t="n">
        <v>127</v>
      </c>
      <c r="C5" s="10" t="n">
        <v>82</v>
      </c>
      <c r="D5" s="10" t="n">
        <v>23</v>
      </c>
      <c r="E5" s="10" t="n">
        <v>22</v>
      </c>
      <c r="F5" s="10" t="n">
        <v>83</v>
      </c>
      <c r="G5" s="10" t="n">
        <v>104</v>
      </c>
    </row>
    <row r="8">
      <c r="B8" s="11" t="inlineStr">
        <is>
          <t>Tests by V-model level</t>
        </is>
      </c>
    </row>
    <row r="9">
      <c r="B9" s="12" t="inlineStr">
        <is>
          <t>Level</t>
        </is>
      </c>
      <c r="C9" s="12" t="inlineStr">
        <is>
          <t>Count</t>
        </is>
      </c>
    </row>
    <row r="10">
      <c r="B10" s="13" t="inlineStr">
        <is>
          <t>Unit</t>
        </is>
      </c>
      <c r="C10" s="14" t="n">
        <v>82</v>
      </c>
    </row>
    <row r="11">
      <c r="B11" s="13" t="inlineStr">
        <is>
          <t>Integration</t>
        </is>
      </c>
      <c r="C11" s="14" t="n">
        <v>23</v>
      </c>
    </row>
    <row r="12">
      <c r="B12" s="13" t="inlineStr">
        <is>
          <t>System</t>
        </is>
      </c>
      <c r="C12" s="14" t="n">
        <v>22</v>
      </c>
    </row>
  </sheetData>
  <mergeCells count="1">
    <mergeCell ref="B2:G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C1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80" customWidth="1" min="3" max="3"/>
  </cols>
  <sheetData>
    <row r="2">
      <c r="B2" s="5" t="inlineStr">
        <is>
          <t>Test Strategy &amp; V-Model</t>
        </is>
      </c>
    </row>
    <row r="4" ht="40" customHeight="1">
      <c r="B4" s="3" t="inlineStr">
        <is>
          <t>Scope</t>
        </is>
      </c>
      <c r="C4" s="4" t="inlineStr">
        <is>
          <t>Verification of all 104 requirements (SyRS+SRS+HwRS) plus validation of the 31 safety functions per ISO 13849-2 and ISO 10218 + ISO/TS 15066. Concept-phase test definition.</t>
        </is>
      </c>
    </row>
    <row r="5" ht="48" customHeight="1">
      <c r="B5" s="3" t="inlineStr">
        <is>
          <t>V-Model layers</t>
        </is>
      </c>
      <c r="C5" s="4" t="inlineStr">
        <is>
          <t>Unit (left arm of V): per-component tests on FW, HW, mechanical, document. Integration: subsystem-boundary tests across host↔motor bus, E-Stop chain, ROS2 driver. System (right arm): operating-envelope behaviour, ISO 13849-2 Table B.1 procedures, TS 15066 PFL measurement.</t>
        </is>
      </c>
    </row>
    <row r="6" ht="40" customHeight="1">
      <c r="B6" s="3" t="inlineStr">
        <is>
          <t>Verification methods</t>
        </is>
      </c>
      <c r="C6" s="4" t="inlineStr">
        <is>
          <t>I = Inspection; A = Analysis (FEA, simulation); T = Test (formal); D = Demonstration (observed).</t>
        </is>
      </c>
    </row>
    <row r="7" ht="64" customHeight="1">
      <c r="B7" s="3" t="inlineStr">
        <is>
          <t>Acceptance criteria</t>
        </is>
      </c>
      <c r="C7" s="4" t="inlineStr">
        <is>
          <t>(a) Every safety req verified by ≥ 1 system test. (b) Every High-AP DFMEA failure mode has a test exercising the mitigation. (c) Statement coverage on safety-tagged FW ≥ 80 %. (d) ISO 13849-2 procedures pass for SF-01..SF-31 at allocated PL. (e) TS 15066 PFL measurement campaign complete.</t>
        </is>
      </c>
    </row>
    <row r="8" ht="40" customHeight="1">
      <c r="B8" s="3" t="inlineStr">
        <is>
          <t>Entry criteria</t>
        </is>
      </c>
      <c r="C8" s="4" t="inlineStr">
        <is>
          <t>Architecture frozen at the level under test. Item built and identified. Test environment calibrated. Test cases peer-reviewed.</t>
        </is>
      </c>
    </row>
    <row r="9" ht="40" customHeight="1">
      <c r="B9" s="3" t="inlineStr">
        <is>
          <t>Exit criteria</t>
        </is>
      </c>
      <c r="C9" s="4" t="inlineStr">
        <is>
          <t>All planned tests executed; defects triaged; safety-relevant defects fixed and retested OR documented as residual risk in the safety case with assessor sign-off.</t>
        </is>
      </c>
    </row>
    <row r="10" ht="48" customHeight="1">
      <c r="B10" s="3" t="inlineStr">
        <is>
          <t>Independence</t>
        </is>
      </c>
      <c r="C10" s="4" t="inlineStr">
        <is>
          <t>ISO 13849-2 §5 requires validation by personnel independent of designers. The Owner column flags 'Test' for the independent test team; FW/EE/Mech tasks may be self-verified at unit level but require independent verification at integration / system level for safety-rated items.</t>
        </is>
      </c>
    </row>
  </sheetData>
  <mergeCells count="1">
    <mergeCell ref="B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F3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38" customWidth="1" min="3" max="3"/>
    <col width="12" customWidth="1" min="4" max="4"/>
    <col width="18" customWidth="1" min="5" max="5"/>
    <col width="30" customWidth="1" min="6" max="6"/>
  </cols>
  <sheetData>
    <row r="2">
      <c r="B2" s="5" t="inlineStr">
        <is>
          <t>ISO 13849-2 Validation Matrix (per safety function)</t>
        </is>
      </c>
    </row>
    <row r="4">
      <c r="B4" s="12" t="inlineStr">
        <is>
          <t>SF</t>
        </is>
      </c>
      <c r="C4" s="12" t="inlineStr">
        <is>
          <t>Description</t>
        </is>
      </c>
      <c r="D4" s="12" t="inlineStr">
        <is>
          <t>PLr</t>
        </is>
      </c>
      <c r="E4" s="12" t="inlineStr">
        <is>
          <t>Validation activity per ISO 13849-2 Table B.1</t>
        </is>
      </c>
      <c r="F4" s="12" t="inlineStr">
        <is>
          <t>Linked TC</t>
        </is>
      </c>
    </row>
    <row r="5">
      <c r="B5" s="4" t="inlineStr">
        <is>
          <t>SF-01</t>
        </is>
      </c>
      <c r="C5" s="4" t="inlineStr">
        <is>
          <t>PFL per ISO/TS 15066</t>
        </is>
      </c>
      <c r="D5" s="15" t="inlineStr">
        <is>
          <t>d</t>
        </is>
      </c>
      <c r="E5" s="4" t="inlineStr">
        <is>
          <t>TS 15066 force/pressure measurement + jerk-limit + sensor-fusion fault</t>
        </is>
      </c>
      <c r="F5" s="4" t="inlineStr">
        <is>
          <t>TC-S-002, TC-S-045, TC-S-046, TC-U-037</t>
        </is>
      </c>
    </row>
    <row r="6">
      <c r="B6" s="4" t="inlineStr">
        <is>
          <t>SF-02</t>
        </is>
      </c>
      <c r="C6" s="4" t="inlineStr">
        <is>
          <t>Soft-stop on contact-force threshold</t>
        </is>
      </c>
      <c r="D6" s="15" t="inlineStr">
        <is>
          <t>d</t>
        </is>
      </c>
      <c r="E6" s="4" t="inlineStr">
        <is>
          <t>Function check + fault injection</t>
        </is>
      </c>
      <c r="F6" s="4" t="inlineStr">
        <is>
          <t>TC-S-046, TC-U-028</t>
        </is>
      </c>
    </row>
    <row r="7">
      <c r="B7" s="4" t="inlineStr">
        <is>
          <t>SF-03</t>
        </is>
      </c>
      <c r="C7" s="4" t="inlineStr">
        <is>
          <t>Joint torque/velocity limit</t>
        </is>
      </c>
      <c r="D7" s="15" t="inlineStr">
        <is>
          <t>d</t>
        </is>
      </c>
      <c r="E7" s="4" t="inlineStr">
        <is>
          <t>Function + boundary + cross-monitor</t>
        </is>
      </c>
      <c r="F7" s="4" t="inlineStr">
        <is>
          <t>TC-U-001, TC-U-002, TC-S-003, TC-U-022</t>
        </is>
      </c>
    </row>
    <row r="8">
      <c r="B8" s="4" t="inlineStr">
        <is>
          <t>SF-04</t>
        </is>
      </c>
      <c r="C8" s="4" t="inlineStr">
        <is>
          <t>Force-limited contact</t>
        </is>
      </c>
      <c r="D8" s="15" t="inlineStr">
        <is>
          <t>d</t>
        </is>
      </c>
      <c r="E8" s="4" t="inlineStr">
        <is>
          <t>TS 15066 PFL measurement + collision injection</t>
        </is>
      </c>
      <c r="F8" s="4" t="inlineStr">
        <is>
          <t>TC-S-002</t>
        </is>
      </c>
    </row>
    <row r="9">
      <c r="B9" s="4" t="inlineStr">
        <is>
          <t>SF-05</t>
        </is>
      </c>
      <c r="C9" s="4" t="inlineStr">
        <is>
          <t>Sharp-edge mitigation</t>
        </is>
      </c>
      <c r="D9" s="16" t="inlineStr">
        <is>
          <t>—</t>
        </is>
      </c>
      <c r="E9" s="4" t="inlineStr">
        <is>
          <t>Inspection</t>
        </is>
      </c>
      <c r="F9" s="4" t="inlineStr">
        <is>
          <t>TC-U-050</t>
        </is>
      </c>
    </row>
    <row r="10">
      <c r="B10" s="4" t="inlineStr">
        <is>
          <t>SF-06</t>
        </is>
      </c>
      <c r="C10" s="4" t="inlineStr">
        <is>
          <t>Speed reduction in shared workspace</t>
        </is>
      </c>
      <c r="D10" s="17" t="inlineStr">
        <is>
          <t>c</t>
        </is>
      </c>
      <c r="E10" s="4" t="inlineStr">
        <is>
          <t>Function + perception fault</t>
        </is>
      </c>
      <c r="F10" s="4" t="inlineStr">
        <is>
          <t>TC-I-025, TC-S-022</t>
        </is>
      </c>
    </row>
    <row r="11">
      <c r="B11" s="4" t="inlineStr">
        <is>
          <t>SF-07</t>
        </is>
      </c>
      <c r="C11" s="4" t="inlineStr">
        <is>
          <t>Pinch-zone gap ≤ 4 mm</t>
        </is>
      </c>
      <c r="D11" s="16" t="inlineStr">
        <is>
          <t>—</t>
        </is>
      </c>
      <c r="E11" s="4" t="inlineStr">
        <is>
          <t>ISO 13854 probe</t>
        </is>
      </c>
      <c r="F11" s="4" t="inlineStr">
        <is>
          <t>TC-U-015, TC-U-051</t>
        </is>
      </c>
    </row>
    <row r="12">
      <c r="B12" s="4" t="inlineStr">
        <is>
          <t>SF-08</t>
        </is>
      </c>
      <c r="C12" s="4" t="inlineStr">
        <is>
          <t>Safe-stop on watchdog timeout</t>
        </is>
      </c>
      <c r="D12" s="15" t="inlineStr">
        <is>
          <t>d</t>
        </is>
      </c>
      <c r="E12" s="4" t="inlineStr">
        <is>
          <t>Function + timing + watchdog fault + bus-off</t>
        </is>
      </c>
      <c r="F12" s="4" t="inlineStr">
        <is>
          <t>TC-S-006, TC-U-021, TC-I-031, TC-I-032</t>
        </is>
      </c>
    </row>
    <row r="13">
      <c r="B13" s="4" t="inlineStr">
        <is>
          <t>SF-09</t>
        </is>
      </c>
      <c r="C13" s="4" t="inlineStr">
        <is>
          <t>Cable management</t>
        </is>
      </c>
      <c r="D13" s="16" t="inlineStr">
        <is>
          <t>—</t>
        </is>
      </c>
      <c r="E13" s="4" t="inlineStr">
        <is>
          <t>Inspection</t>
        </is>
      </c>
      <c r="F13" s="4" t="inlineStr">
        <is>
          <t>TC-Q-046</t>
        </is>
      </c>
    </row>
    <row r="14">
      <c r="B14" s="4" t="inlineStr">
        <is>
          <t>SF-10</t>
        </is>
      </c>
      <c r="C14" s="4" t="inlineStr">
        <is>
          <t>24 V SELV insulation + isolation</t>
        </is>
      </c>
      <c r="D14" s="16" t="inlineStr">
        <is>
          <t>—</t>
        </is>
      </c>
      <c r="E14" s="4" t="inlineStr">
        <is>
          <t>Inspection + leakage</t>
        </is>
      </c>
      <c r="F14" s="4" t="inlineStr">
        <is>
          <t>TC-Q-044, TC-U-056, TC-U-059</t>
        </is>
      </c>
    </row>
    <row r="15">
      <c r="B15" s="4" t="inlineStr">
        <is>
          <t>SF-11</t>
        </is>
      </c>
      <c r="C15" s="4" t="inlineStr">
        <is>
          <t>Per-rail overcurrent</t>
        </is>
      </c>
      <c r="D15" s="17" t="inlineStr">
        <is>
          <t>c</t>
        </is>
      </c>
      <c r="E15" s="4" t="inlineStr">
        <is>
          <t>Function + sweep</t>
        </is>
      </c>
      <c r="F15" s="4" t="inlineStr">
        <is>
          <t>TC-U-006</t>
        </is>
      </c>
    </row>
    <row r="16">
      <c r="B16" s="4" t="inlineStr">
        <is>
          <t>SF-12</t>
        </is>
      </c>
      <c r="C16" s="4" t="inlineStr">
        <is>
          <t>Workbench fixturing procedure</t>
        </is>
      </c>
      <c r="D16" s="16" t="inlineStr">
        <is>
          <t>—</t>
        </is>
      </c>
      <c r="E16" s="4" t="inlineStr">
        <is>
          <t>Procedure + inspection</t>
        </is>
      </c>
      <c r="F16" s="4" t="inlineStr">
        <is>
          <t>TC-U-062, TC-Q-001</t>
        </is>
      </c>
    </row>
    <row r="17">
      <c r="B17" s="4" t="inlineStr">
        <is>
          <t>SF-13</t>
        </is>
      </c>
      <c r="C17" s="4" t="inlineStr">
        <is>
          <t>Gripper hold on power loss</t>
        </is>
      </c>
      <c r="D17" s="17" t="inlineStr">
        <is>
          <t>c</t>
        </is>
      </c>
      <c r="E17" s="4" t="inlineStr">
        <is>
          <t>Function + power-cut</t>
        </is>
      </c>
      <c r="F17" s="4" t="inlineStr">
        <is>
          <t>TC-U-007, TC-U-064</t>
        </is>
      </c>
    </row>
    <row r="18">
      <c r="B18" s="4" t="inlineStr">
        <is>
          <t>SF-14</t>
        </is>
      </c>
      <c r="C18" s="4" t="inlineStr">
        <is>
          <t>Stator over-temp shutdown</t>
        </is>
      </c>
      <c r="D18" s="17" t="inlineStr">
        <is>
          <t>c</t>
        </is>
      </c>
      <c r="E18" s="4" t="inlineStr">
        <is>
          <t>Function + threshold sweep + HW backup</t>
        </is>
      </c>
      <c r="F18" s="4" t="inlineStr">
        <is>
          <t>TC-U-005, TC-U-027, TC-U-053, TC-U-054</t>
        </is>
      </c>
    </row>
    <row r="19">
      <c r="B19" s="4" t="inlineStr">
        <is>
          <t>SF-15</t>
        </is>
      </c>
      <c r="C19" s="4" t="inlineStr">
        <is>
          <t>Motion-imminent annunciator</t>
        </is>
      </c>
      <c r="D19" s="18" t="inlineStr">
        <is>
          <t>b</t>
        </is>
      </c>
      <c r="E19" s="4" t="inlineStr">
        <is>
          <t>Function + perception</t>
        </is>
      </c>
      <c r="F19" s="4" t="inlineStr">
        <is>
          <t>TC-U-016</t>
        </is>
      </c>
    </row>
    <row r="20">
      <c r="B20" s="4" t="inlineStr">
        <is>
          <t>SF-16</t>
        </is>
      </c>
      <c r="C20" s="4" t="inlineStr">
        <is>
          <t>ESD-safe assembly</t>
        </is>
      </c>
      <c r="D20" s="16" t="inlineStr">
        <is>
          <t>—</t>
        </is>
      </c>
      <c r="E20" s="4" t="inlineStr">
        <is>
          <t>Procedure</t>
        </is>
      </c>
      <c r="F20" s="4" t="inlineStr">
        <is>
          <t>—</t>
        </is>
      </c>
    </row>
    <row r="21">
      <c r="B21" s="4" t="inlineStr">
        <is>
          <t>SF-17</t>
        </is>
      </c>
      <c r="C21" s="4" t="inlineStr">
        <is>
          <t>EMC shielded harness</t>
        </is>
      </c>
      <c r="D21" s="16" t="inlineStr">
        <is>
          <t>—</t>
        </is>
      </c>
      <c r="E21" s="4" t="inlineStr">
        <is>
          <t>Inspection + immunity test</t>
        </is>
      </c>
      <c r="F21" s="4" t="inlineStr">
        <is>
          <t>TC-S-043</t>
        </is>
      </c>
    </row>
    <row r="22">
      <c r="B22" s="4" t="inlineStr">
        <is>
          <t>SF-18</t>
        </is>
      </c>
      <c r="C22" s="4" t="inlineStr">
        <is>
          <t>Acoustic enclosure (classroom)</t>
        </is>
      </c>
      <c r="D22" s="16" t="inlineStr">
        <is>
          <t>—</t>
        </is>
      </c>
      <c r="E22" s="4" t="inlineStr">
        <is>
          <t>Procedure</t>
        </is>
      </c>
      <c r="F22" s="4" t="inlineStr">
        <is>
          <t>—</t>
        </is>
      </c>
    </row>
    <row r="23">
      <c r="B23" s="4" t="inlineStr">
        <is>
          <t>SF-19</t>
        </is>
      </c>
      <c r="C23" s="4" t="inlineStr">
        <is>
          <t>Respiratory PPE</t>
        </is>
      </c>
      <c r="D23" s="16" t="inlineStr">
        <is>
          <t>—</t>
        </is>
      </c>
      <c r="E23" s="4" t="inlineStr">
        <is>
          <t>Procedure</t>
        </is>
      </c>
      <c r="F23" s="4" t="inlineStr">
        <is>
          <t>—</t>
        </is>
      </c>
    </row>
    <row r="24">
      <c r="B24" s="4" t="inlineStr">
        <is>
          <t>SF-20</t>
        </is>
      </c>
      <c r="C24" s="4" t="inlineStr">
        <is>
          <t>Two-handed lift procedure</t>
        </is>
      </c>
      <c r="D24" s="16" t="inlineStr">
        <is>
          <t>—</t>
        </is>
      </c>
      <c r="E24" s="4" t="inlineStr">
        <is>
          <t>Procedure</t>
        </is>
      </c>
      <c r="F24" s="4" t="inlineStr">
        <is>
          <t>—</t>
        </is>
      </c>
    </row>
    <row r="25">
      <c r="B25" s="4" t="inlineStr">
        <is>
          <t>SF-21</t>
        </is>
      </c>
      <c r="C25" s="4" t="inlineStr">
        <is>
          <t>Teach-mode rest-break</t>
        </is>
      </c>
      <c r="D25" s="16" t="inlineStr">
        <is>
          <t>—</t>
        </is>
      </c>
      <c r="E25" s="4" t="inlineStr">
        <is>
          <t>Procedure</t>
        </is>
      </c>
      <c r="F25" s="4" t="inlineStr">
        <is>
          <t>—</t>
        </is>
      </c>
    </row>
    <row r="26">
      <c r="B26" s="4" t="inlineStr">
        <is>
          <t>SF-22</t>
        </is>
      </c>
      <c r="C26" s="4" t="inlineStr">
        <is>
          <t>Indoor-only restriction</t>
        </is>
      </c>
      <c r="D26" s="16" t="inlineStr">
        <is>
          <t>—</t>
        </is>
      </c>
      <c r="E26" s="4" t="inlineStr">
        <is>
          <t>Inspection / procedure</t>
        </is>
      </c>
      <c r="F26" s="4" t="inlineStr">
        <is>
          <t>TC-Q-002</t>
        </is>
      </c>
    </row>
    <row r="27">
      <c r="B27" s="4" t="inlineStr">
        <is>
          <t>SF-23</t>
        </is>
      </c>
      <c r="C27" s="4" t="inlineStr">
        <is>
          <t>Trajectory jerk limit</t>
        </is>
      </c>
      <c r="D27" s="15" t="inlineStr">
        <is>
          <t>d</t>
        </is>
      </c>
      <c r="E27" s="4" t="inlineStr">
        <is>
          <t>Function + boundary</t>
        </is>
      </c>
      <c r="F27" s="4" t="inlineStr">
        <is>
          <t>TC-U-028, TC-I-034</t>
        </is>
      </c>
    </row>
    <row r="28">
      <c r="B28" s="4" t="inlineStr">
        <is>
          <t>SF-24</t>
        </is>
      </c>
      <c r="C28" s="4" t="inlineStr">
        <is>
          <t>Manual rearm after E-Stop</t>
        </is>
      </c>
      <c r="D28" s="15" t="inlineStr">
        <is>
          <t>d</t>
        </is>
      </c>
      <c r="E28" s="4" t="inlineStr">
        <is>
          <t>Function + procedure</t>
        </is>
      </c>
      <c r="F28" s="4" t="inlineStr">
        <is>
          <t>TC-S-005, TC-I-022</t>
        </is>
      </c>
    </row>
    <row r="29">
      <c r="B29" s="4" t="inlineStr">
        <is>
          <t>SF-25</t>
        </is>
      </c>
      <c r="C29" s="4" t="inlineStr">
        <is>
          <t>RT scheduler watchdog</t>
        </is>
      </c>
      <c r="D29" s="15" t="inlineStr">
        <is>
          <t>d</t>
        </is>
      </c>
      <c r="E29" s="4" t="inlineStr">
        <is>
          <t>Function + deadline injection</t>
        </is>
      </c>
      <c r="F29" s="4" t="inlineStr">
        <is>
          <t>TC-U-020, TC-I-032</t>
        </is>
      </c>
    </row>
    <row r="30">
      <c r="B30" s="4" t="inlineStr">
        <is>
          <t>SF-26</t>
        </is>
      </c>
      <c r="C30" s="4" t="inlineStr">
        <is>
          <t>Authenticated tele-op</t>
        </is>
      </c>
      <c r="D30" s="17" t="inlineStr">
        <is>
          <t>c</t>
        </is>
      </c>
      <c r="E30" s="4" t="inlineStr">
        <is>
          <t>Function + protocol misuse</t>
        </is>
      </c>
      <c r="F30" s="4" t="inlineStr">
        <is>
          <t>TC-U-024, TC-U-025, TC-S-009, TC-Q-026</t>
        </is>
      </c>
    </row>
    <row r="31">
      <c r="B31" s="4" t="inlineStr">
        <is>
          <t>SF-27</t>
        </is>
      </c>
      <c r="C31" s="4" t="inlineStr">
        <is>
          <t>Idle session lock</t>
        </is>
      </c>
      <c r="D31" s="18" t="inlineStr">
        <is>
          <t>b</t>
        </is>
      </c>
      <c r="E31" s="4" t="inlineStr">
        <is>
          <t>Function + timer</t>
        </is>
      </c>
      <c r="F31" s="4" t="inlineStr">
        <is>
          <t>TC-U-010, TC-S-009</t>
        </is>
      </c>
    </row>
    <row r="32">
      <c r="B32" s="4" t="inlineStr">
        <is>
          <t>SF-28</t>
        </is>
      </c>
      <c r="C32" s="4" t="inlineStr">
        <is>
          <t>Encoder plausibility</t>
        </is>
      </c>
      <c r="D32" s="17" t="inlineStr">
        <is>
          <t>c</t>
        </is>
      </c>
      <c r="E32" s="4" t="inlineStr">
        <is>
          <t>Function + saturation injection</t>
        </is>
      </c>
      <c r="F32" s="4" t="inlineStr">
        <is>
          <t>TC-U-023, TC-U-029, TC-S-020</t>
        </is>
      </c>
    </row>
    <row r="33">
      <c r="B33" s="4" t="inlineStr">
        <is>
          <t>SF-29</t>
        </is>
      </c>
      <c r="C33" s="4" t="inlineStr">
        <is>
          <t>Software joint limits</t>
        </is>
      </c>
      <c r="D33" s="17" t="inlineStr">
        <is>
          <t>c</t>
        </is>
      </c>
      <c r="E33" s="4" t="inlineStr">
        <is>
          <t>Function + boundary</t>
        </is>
      </c>
      <c r="F33" s="4" t="inlineStr">
        <is>
          <t>TC-U-011, TC-U-052</t>
        </is>
      </c>
    </row>
    <row r="34">
      <c r="B34" s="4" t="inlineStr">
        <is>
          <t>SF-30</t>
        </is>
      </c>
      <c r="C34" s="4" t="inlineStr">
        <is>
          <t>Singularity-aware IK</t>
        </is>
      </c>
      <c r="D34" s="17" t="inlineStr">
        <is>
          <t>c</t>
        </is>
      </c>
      <c r="E34" s="4" t="inlineStr">
        <is>
          <t>Function + boundary</t>
        </is>
      </c>
      <c r="F34" s="4" t="inlineStr">
        <is>
          <t>TC-U-013, TC-U-030, TC-I-011</t>
        </is>
      </c>
    </row>
    <row r="35">
      <c r="B35" s="4" t="inlineStr">
        <is>
          <t>SF-31</t>
        </is>
      </c>
      <c r="C35" s="4" t="inlineStr">
        <is>
          <t>Camera default-off</t>
        </is>
      </c>
      <c r="D35" s="18" t="inlineStr">
        <is>
          <t>b</t>
        </is>
      </c>
      <c r="E35" s="4" t="inlineStr">
        <is>
          <t>Function + power-on</t>
        </is>
      </c>
      <c r="F35" s="4" t="inlineStr">
        <is>
          <t>TC-U-039, TC-U-063, TC-Q-004</t>
        </is>
      </c>
    </row>
  </sheetData>
  <mergeCells count="1">
    <mergeCell ref="B2:F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E1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40" customWidth="1" min="3" max="3"/>
    <col width="28" customWidth="1" min="4" max="4"/>
    <col width="20" customWidth="1" min="5" max="5"/>
  </cols>
  <sheetData>
    <row r="2">
      <c r="B2" s="5" t="inlineStr">
        <is>
          <t>ISO 10218 + TS 15066 V&amp;V Coverage Matrix</t>
        </is>
      </c>
    </row>
    <row r="4">
      <c r="B4" s="12" t="inlineStr">
        <is>
          <t>Clause</t>
        </is>
      </c>
      <c r="C4" s="12" t="inlineStr">
        <is>
          <t>V&amp;V activity</t>
        </is>
      </c>
      <c r="D4" s="12" t="inlineStr">
        <is>
          <t>Linked SF</t>
        </is>
      </c>
      <c r="E4" s="12" t="inlineStr">
        <is>
          <t>Linked TC</t>
        </is>
      </c>
    </row>
    <row r="5">
      <c r="B5" s="4" t="inlineStr">
        <is>
          <t>10218-1 §5.4</t>
        </is>
      </c>
      <c r="C5" s="4" t="inlineStr">
        <is>
          <t>Performance of safety-related control system</t>
        </is>
      </c>
      <c r="D5" s="4" t="inlineStr">
        <is>
          <t>SF-08, SF-25</t>
        </is>
      </c>
      <c r="E5" s="4" t="inlineStr">
        <is>
          <t>TC-S-006, TC-S-041</t>
        </is>
      </c>
    </row>
    <row r="6">
      <c r="B6" s="4" t="inlineStr">
        <is>
          <t>10218-1 §5.5.3</t>
        </is>
      </c>
      <c r="C6" s="4" t="inlineStr">
        <is>
          <t>Protective stop function (Cat 0/1)</t>
        </is>
      </c>
      <c r="D6" s="4" t="inlineStr">
        <is>
          <t>SF-08</t>
        </is>
      </c>
      <c r="E6" s="4" t="inlineStr">
        <is>
          <t>TC-I-020, TC-I-021, TC-S-004, TC-S-021</t>
        </is>
      </c>
    </row>
    <row r="7">
      <c r="B7" s="4" t="inlineStr">
        <is>
          <t>10218-1 §5.10</t>
        </is>
      </c>
      <c r="C7" s="4" t="inlineStr">
        <is>
          <t>Limits to motion (joint speed, torque)</t>
        </is>
      </c>
      <c r="D7" s="4" t="inlineStr">
        <is>
          <t>SF-03</t>
        </is>
      </c>
      <c r="E7" s="4" t="inlineStr">
        <is>
          <t>TC-U-001, TC-U-002, TC-S-003</t>
        </is>
      </c>
    </row>
    <row r="8">
      <c r="B8" s="4" t="inlineStr">
        <is>
          <t>10218-1 §5.12</t>
        </is>
      </c>
      <c r="C8" s="4" t="inlineStr">
        <is>
          <t>Operating modes</t>
        </is>
      </c>
      <c r="D8" s="4" t="inlineStr">
        <is>
          <t>SF-08</t>
        </is>
      </c>
      <c r="E8" s="4" t="inlineStr">
        <is>
          <t>TC-U-003, TC-I-010</t>
        </is>
      </c>
    </row>
    <row r="9">
      <c r="B9" s="4" t="inlineStr">
        <is>
          <t>TS 15066 §5</t>
        </is>
      </c>
      <c r="C9" s="4" t="inlineStr">
        <is>
          <t>Quasi-static + transient contact limits</t>
        </is>
      </c>
      <c r="D9" s="4" t="inlineStr">
        <is>
          <t>SF-01, SF-02</t>
        </is>
      </c>
      <c r="E9" s="4" t="inlineStr">
        <is>
          <t>TC-S-002, TC-S-045, TC-S-046</t>
        </is>
      </c>
    </row>
    <row r="10">
      <c r="B10" s="4" t="inlineStr">
        <is>
          <t>TS 15066 A.2</t>
        </is>
      </c>
      <c r="C10" s="4" t="inlineStr">
        <is>
          <t>Body-region pressure / force thresholds</t>
        </is>
      </c>
      <c r="D10" s="4" t="inlineStr">
        <is>
          <t>SF-01</t>
        </is>
      </c>
      <c r="E10" s="4" t="inlineStr">
        <is>
          <t>TC-S-002</t>
        </is>
      </c>
    </row>
    <row r="11">
      <c r="B11" s="4" t="inlineStr">
        <is>
          <t>10218-1 §5.5.5</t>
        </is>
      </c>
      <c r="C11" s="4" t="inlineStr">
        <is>
          <t>Restart after protective stop</t>
        </is>
      </c>
      <c r="D11" s="4" t="inlineStr">
        <is>
          <t>SF-24</t>
        </is>
      </c>
      <c r="E11" s="4" t="inlineStr">
        <is>
          <t>TC-S-005, TC-I-022</t>
        </is>
      </c>
    </row>
  </sheetData>
  <mergeCells count="1">
    <mergeCell ref="B2:E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86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8" customWidth="1" min="3" max="3"/>
    <col width="32" customWidth="1" min="4" max="4"/>
    <col width="18" customWidth="1" min="5" max="5"/>
    <col width="18" customWidth="1" min="6" max="6"/>
    <col width="28" customWidth="1" min="7" max="7"/>
    <col width="40" customWidth="1" min="8" max="8"/>
    <col width="40" customWidth="1" min="9" max="9"/>
    <col width="32" customWidth="1" min="10" max="10"/>
    <col width="10" customWidth="1" min="11" max="11"/>
    <col width="14" customWidth="1" min="12" max="12"/>
  </cols>
  <sheetData>
    <row r="2">
      <c r="B2" s="5" t="inlineStr">
        <is>
          <t>Unit-level tests</t>
        </is>
      </c>
    </row>
    <row r="4">
      <c r="B4" s="12" t="inlineStr">
        <is>
          <t>TC-ID</t>
        </is>
      </c>
      <c r="C4" s="12" t="inlineStr">
        <is>
          <t>Level</t>
        </is>
      </c>
      <c r="D4" s="12" t="inlineStr">
        <is>
          <t>Title</t>
        </is>
      </c>
      <c r="E4" s="12" t="inlineStr">
        <is>
          <t>Linked req(s)</t>
        </is>
      </c>
      <c r="F4" s="12" t="inlineStr">
        <is>
          <t>SF / Hazard / FM</t>
        </is>
      </c>
      <c r="G4" s="12" t="inlineStr">
        <is>
          <t>Pre-conditions</t>
        </is>
      </c>
      <c r="H4" s="12" t="inlineStr">
        <is>
          <t>Test steps</t>
        </is>
      </c>
      <c r="I4" s="12" t="inlineStr">
        <is>
          <t>Expected result</t>
        </is>
      </c>
      <c r="J4" s="12" t="inlineStr">
        <is>
          <t>Pass criteria</t>
        </is>
      </c>
      <c r="K4" s="12" t="inlineStr">
        <is>
          <t>Method</t>
        </is>
      </c>
      <c r="L4" s="12" t="inlineStr">
        <is>
          <t>Owner</t>
        </is>
      </c>
    </row>
    <row r="5">
      <c r="B5" s="4" t="inlineStr">
        <is>
          <t>TC-U-001</t>
        </is>
      </c>
      <c r="C5" s="19" t="inlineStr">
        <is>
          <t>U</t>
        </is>
      </c>
      <c r="D5" s="4" t="inlineStr">
        <is>
          <t>Joint torque limit clamp</t>
        </is>
      </c>
      <c r="E5" s="4" t="inlineStr">
        <is>
          <t>SYRS-003, SRS-004</t>
        </is>
      </c>
      <c r="F5" s="4" t="inlineStr">
        <is>
          <t>SF-03 / HZ-M01 / FM-01</t>
        </is>
      </c>
      <c r="G5" s="4" t="inlineStr">
        <is>
          <t>Bench harness; commanded torque 1.5× joint limit</t>
        </is>
      </c>
      <c r="H5" s="4" t="inlineStr">
        <is>
          <t>Inject cmd&gt;limit; run cycle; read driver setpoint</t>
        </is>
      </c>
      <c r="I5" s="4" t="inlineStr">
        <is>
          <t>Setpoint = configured torque limit</t>
        </is>
      </c>
      <c r="J5" s="4" t="inlineStr">
        <is>
          <t>≤ 100 % of declared ± 1 %</t>
        </is>
      </c>
      <c r="K5" s="4" t="inlineStr">
        <is>
          <t>T-Unit</t>
        </is>
      </c>
      <c r="L5" s="4" t="inlineStr">
        <is>
          <t>FW</t>
        </is>
      </c>
    </row>
    <row r="6">
      <c r="B6" s="4" t="inlineStr">
        <is>
          <t>TC-U-002</t>
        </is>
      </c>
      <c r="C6" s="19" t="inlineStr">
        <is>
          <t>U</t>
        </is>
      </c>
      <c r="D6" s="4" t="inlineStr">
        <is>
          <t>Joint velocity limit clamp</t>
        </is>
      </c>
      <c r="E6" s="4" t="inlineStr">
        <is>
          <t>SYRS-004</t>
        </is>
      </c>
      <c r="F6" s="4" t="inlineStr">
        <is>
          <t>SF-03 / HZ-M04</t>
        </is>
      </c>
      <c r="G6" s="4" t="inlineStr">
        <is>
          <t>Inject vel cmd &gt; limit</t>
        </is>
      </c>
      <c r="H6" s="4" t="inlineStr">
        <is>
          <t>Run controller; read setpoint</t>
        </is>
      </c>
      <c r="I6" s="4" t="inlineStr">
        <is>
          <t>Velocity clamped</t>
        </is>
      </c>
      <c r="J6" s="4" t="inlineStr">
        <is>
          <t>≤ 100 % declared ± 1 %</t>
        </is>
      </c>
      <c r="K6" s="4" t="inlineStr">
        <is>
          <t>T-Unit</t>
        </is>
      </c>
      <c r="L6" s="4" t="inlineStr">
        <is>
          <t>FW</t>
        </is>
      </c>
    </row>
    <row r="7">
      <c r="B7" s="4" t="inlineStr">
        <is>
          <t>TC-U-003</t>
        </is>
      </c>
      <c r="C7" s="19" t="inlineStr">
        <is>
          <t>U</t>
        </is>
      </c>
      <c r="D7" s="4" t="inlineStr">
        <is>
          <t>Mode FSM transitions</t>
        </is>
      </c>
      <c r="E7" s="4" t="inlineStr">
        <is>
          <t>SYRS-009, SRS-003</t>
        </is>
      </c>
      <c r="F7" s="4" t="inlineStr">
        <is>
          <t>SF-08</t>
        </is>
      </c>
      <c r="G7" s="4" t="inlineStr">
        <is>
          <t>Mock heartbeat + auth</t>
        </is>
      </c>
      <c r="H7" s="4" t="inlineStr">
        <is>
          <t>Drive each transition with valid + invalid guards</t>
        </is>
      </c>
      <c r="I7" s="4" t="inlineStr">
        <is>
          <t>Only valid transitions accepted</t>
        </is>
      </c>
      <c r="J7" s="4" t="inlineStr">
        <is>
          <t>0 false-accept / 0 false-reject in 32-case matrix</t>
        </is>
      </c>
      <c r="K7" s="4" t="inlineStr">
        <is>
          <t>T-Unit</t>
        </is>
      </c>
      <c r="L7" s="4" t="inlineStr">
        <is>
          <t>FW</t>
        </is>
      </c>
    </row>
    <row r="8">
      <c r="B8" s="4" t="inlineStr">
        <is>
          <t>TC-U-005</t>
        </is>
      </c>
      <c r="C8" s="19" t="inlineStr">
        <is>
          <t>U</t>
        </is>
      </c>
      <c r="D8" s="4" t="inlineStr">
        <is>
          <t>Stator over-temp action</t>
        </is>
      </c>
      <c r="E8" s="4" t="inlineStr">
        <is>
          <t>SYRS-012, SRS-010</t>
        </is>
      </c>
      <c r="F8" s="4" t="inlineStr">
        <is>
          <t>SF-14 / HZ-T01 / FM-03</t>
        </is>
      </c>
      <c r="G8" s="4" t="inlineStr">
        <is>
          <t>Inject thermistor 100 °C</t>
        </is>
      </c>
      <c r="H8" s="4" t="inlineStr">
        <is>
          <t>Run loop; capture cmd torque</t>
        </is>
      </c>
      <c r="I8" s="4" t="inlineStr">
        <is>
          <t>Torque reduced to 50 %; T&gt;105 °C → 0</t>
        </is>
      </c>
      <c r="J8" s="4" t="inlineStr">
        <is>
          <t>Latency ≤ 200 ms</t>
        </is>
      </c>
      <c r="K8" s="4" t="inlineStr">
        <is>
          <t>T-Unit</t>
        </is>
      </c>
      <c r="L8" s="4" t="inlineStr">
        <is>
          <t>FW</t>
        </is>
      </c>
    </row>
    <row r="9">
      <c r="B9" s="4" t="inlineStr">
        <is>
          <t>TC-U-006</t>
        </is>
      </c>
      <c r="C9" s="19" t="inlineStr">
        <is>
          <t>U</t>
        </is>
      </c>
      <c r="D9" s="4" t="inlineStr">
        <is>
          <t>Per-rail overcurrent</t>
        </is>
      </c>
      <c r="E9" s="4" t="inlineStr">
        <is>
          <t>SYRS-013</t>
        </is>
      </c>
      <c r="F9" s="4" t="inlineStr">
        <is>
          <t>SF-11 / HZ-E02</t>
        </is>
      </c>
      <c r="G9" s="4" t="inlineStr">
        <is>
          <t>Bench supply at 1.5× rated</t>
        </is>
      </c>
      <c r="H9" s="4" t="inlineStr">
        <is>
          <t>Trip event</t>
        </is>
      </c>
      <c r="I9" s="4" t="inlineStr">
        <is>
          <t>Fuse opens within spec</t>
        </is>
      </c>
      <c r="J9" s="4" t="inlineStr">
        <is>
          <t>All branches passing</t>
        </is>
      </c>
      <c r="K9" s="4" t="inlineStr">
        <is>
          <t>T-Unit</t>
        </is>
      </c>
      <c r="L9" s="4" t="inlineStr">
        <is>
          <t>EE</t>
        </is>
      </c>
    </row>
    <row r="10">
      <c r="B10" s="4" t="inlineStr">
        <is>
          <t>TC-U-007</t>
        </is>
      </c>
      <c r="C10" s="19" t="inlineStr">
        <is>
          <t>U</t>
        </is>
      </c>
      <c r="D10" s="4" t="inlineStr">
        <is>
          <t>Gripper hold on power loss</t>
        </is>
      </c>
      <c r="E10" s="4" t="inlineStr">
        <is>
          <t>SYRS-014</t>
        </is>
      </c>
      <c r="F10" s="4" t="inlineStr">
        <is>
          <t>SF-13 / FM-06</t>
        </is>
      </c>
      <c r="G10" s="4" t="inlineStr">
        <is>
          <t>Gripper holding 500 g</t>
        </is>
      </c>
      <c r="H10" s="4" t="inlineStr">
        <is>
          <t>Cut motor power</t>
        </is>
      </c>
      <c r="I10" s="4" t="inlineStr">
        <is>
          <t>Grasp held passively</t>
        </is>
      </c>
      <c r="J10" s="4" t="inlineStr">
        <is>
          <t>100 % retention in 30 trials</t>
        </is>
      </c>
      <c r="K10" s="4" t="inlineStr">
        <is>
          <t>T-Unit</t>
        </is>
      </c>
      <c r="L10" s="4" t="inlineStr">
        <is>
          <t>Mech</t>
        </is>
      </c>
    </row>
    <row r="11">
      <c r="B11" s="4" t="inlineStr">
        <is>
          <t>TC-U-010</t>
        </is>
      </c>
      <c r="C11" s="19" t="inlineStr">
        <is>
          <t>U</t>
        </is>
      </c>
      <c r="D11" s="4" t="inlineStr">
        <is>
          <t>Idle session lock 30 s</t>
        </is>
      </c>
      <c r="E11" s="4" t="inlineStr">
        <is>
          <t>SYRS-016, SRS-007</t>
        </is>
      </c>
      <c r="F11" s="4" t="inlineStr">
        <is>
          <t>SF-27</t>
        </is>
      </c>
      <c r="G11" s="4" t="inlineStr">
        <is>
          <t>Authenticated session, no commands</t>
        </is>
      </c>
      <c r="H11" s="4" t="inlineStr">
        <is>
          <t>Wait 30 s; attempt motion</t>
        </is>
      </c>
      <c r="I11" s="4" t="inlineStr">
        <is>
          <t>Session locks</t>
        </is>
      </c>
      <c r="J11" s="4" t="inlineStr">
        <is>
          <t>Lock latency ≤ 30 s ± 1 s</t>
        </is>
      </c>
      <c r="K11" s="4" t="inlineStr">
        <is>
          <t>T-Unit</t>
        </is>
      </c>
      <c r="L11" s="4" t="inlineStr">
        <is>
          <t>FW</t>
        </is>
      </c>
    </row>
    <row r="12">
      <c r="B12" s="4" t="inlineStr">
        <is>
          <t>TC-U-011</t>
        </is>
      </c>
      <c r="C12" s="19" t="inlineStr">
        <is>
          <t>U</t>
        </is>
      </c>
      <c r="D12" s="4" t="inlineStr">
        <is>
          <t>Software joint limit + end-stop</t>
        </is>
      </c>
      <c r="E12" s="4" t="inlineStr">
        <is>
          <t>SYRS-017</t>
        </is>
      </c>
      <c r="F12" s="4" t="inlineStr">
        <is>
          <t>SF-29 / HZ-C05</t>
        </is>
      </c>
      <c r="G12" s="4" t="inlineStr">
        <is>
          <t>Cmd 110 % of soft limit</t>
        </is>
      </c>
      <c r="H12" s="4" t="inlineStr">
        <is>
          <t>Run controller; observe</t>
        </is>
      </c>
      <c r="I12" s="4" t="inlineStr">
        <is>
          <t>Trajectory clamped at software limit; mech end-stop unreached</t>
        </is>
      </c>
      <c r="J12" s="4" t="inlineStr">
        <is>
          <t>0 mech end-stop contacts in 100 cycles</t>
        </is>
      </c>
      <c r="K12" s="4" t="inlineStr">
        <is>
          <t>T-Unit</t>
        </is>
      </c>
      <c r="L12" s="4" t="inlineStr">
        <is>
          <t>FW</t>
        </is>
      </c>
    </row>
    <row r="13">
      <c r="B13" s="4" t="inlineStr">
        <is>
          <t>TC-U-012</t>
        </is>
      </c>
      <c r="C13" s="19" t="inlineStr">
        <is>
          <t>U</t>
        </is>
      </c>
      <c r="D13" s="4" t="inlineStr">
        <is>
          <t>CAN bus-off → safe-stop</t>
        </is>
      </c>
      <c r="E13" s="4" t="inlineStr">
        <is>
          <t>SYRS-021, SRS-009</t>
        </is>
      </c>
      <c r="F13" s="4" t="inlineStr">
        <is>
          <t>SF-08 / HZ-C01 / FM-11</t>
        </is>
      </c>
      <c r="G13" s="4" t="inlineStr">
        <is>
          <t>Bench CAN harness with controllable transceiver</t>
        </is>
      </c>
      <c r="H13" s="4" t="inlineStr">
        <is>
          <t>Force bus-off; observe response</t>
        </is>
      </c>
      <c r="I13" s="4" t="inlineStr">
        <is>
          <t>Single recovery; on second occurrence → safe-stop</t>
        </is>
      </c>
      <c r="J13" s="4" t="inlineStr">
        <is>
          <t>Safe-stop ≤ 100 ms</t>
        </is>
      </c>
      <c r="K13" s="4" t="inlineStr">
        <is>
          <t>T-Unit</t>
        </is>
      </c>
      <c r="L13" s="4" t="inlineStr">
        <is>
          <t>FW + EE</t>
        </is>
      </c>
    </row>
    <row r="14">
      <c r="B14" s="4" t="inlineStr">
        <is>
          <t>TC-U-013</t>
        </is>
      </c>
      <c r="C14" s="19" t="inlineStr">
        <is>
          <t>U</t>
        </is>
      </c>
      <c r="D14" s="4" t="inlineStr">
        <is>
          <t>Pinocchio IK damped LSQ</t>
        </is>
      </c>
      <c r="E14" s="4" t="inlineStr">
        <is>
          <t>SYRS-024, SRS-014</t>
        </is>
      </c>
      <c r="F14" s="4" t="inlineStr">
        <is>
          <t>SF-30 / HZ-C07 / FM-22</t>
        </is>
      </c>
      <c r="G14" s="4" t="inlineStr">
        <is>
          <t>Workspace boundary pose</t>
        </is>
      </c>
      <c r="H14" s="4" t="inlineStr">
        <is>
          <t>IK; capture joint cmds</t>
        </is>
      </c>
      <c r="I14" s="4" t="inlineStr">
        <is>
          <t>Joint speed bounded near singularity</t>
        </is>
      </c>
      <c r="J14" s="4" t="inlineStr">
        <is>
          <t>No spike &gt; 1.5× joint limit</t>
        </is>
      </c>
      <c r="K14" s="4" t="inlineStr">
        <is>
          <t>T-Unit</t>
        </is>
      </c>
      <c r="L14" s="4" t="inlineStr">
        <is>
          <t>FW</t>
        </is>
      </c>
    </row>
    <row r="15">
      <c r="B15" s="4" t="inlineStr">
        <is>
          <t>TC-U-014</t>
        </is>
      </c>
      <c r="C15" s="19" t="inlineStr">
        <is>
          <t>U</t>
        </is>
      </c>
      <c r="D15" s="4" t="inlineStr">
        <is>
          <t>Wrist camera enumeration</t>
        </is>
      </c>
      <c r="E15" s="4" t="inlineStr">
        <is>
          <t>SYRS-025</t>
        </is>
      </c>
      <c r="F15" s="4" t="inlineStr">
        <is>
          <t>FM-23</t>
        </is>
      </c>
      <c r="G15" s="4" t="inlineStr">
        <is>
          <t>Each supported camera mounted</t>
        </is>
      </c>
      <c r="H15" s="4" t="inlineStr">
        <is>
          <t>Boot host; enumerate</t>
        </is>
      </c>
      <c r="I15" s="4" t="inlineStr">
        <is>
          <t>All listed cameras detected</t>
        </is>
      </c>
      <c r="J15" s="4" t="inlineStr">
        <is>
          <t>5/5 cameras</t>
        </is>
      </c>
      <c r="K15" s="4" t="inlineStr">
        <is>
          <t>T-Unit</t>
        </is>
      </c>
      <c r="L15" s="4" t="inlineStr">
        <is>
          <t>FW</t>
        </is>
      </c>
    </row>
    <row r="16">
      <c r="B16" s="4" t="inlineStr">
        <is>
          <t>TC-U-015</t>
        </is>
      </c>
      <c r="C16" s="19" t="inlineStr">
        <is>
          <t>U</t>
        </is>
      </c>
      <c r="D16" s="4" t="inlineStr">
        <is>
          <t>Pinch-zone gap probe ≤ 4 mm</t>
        </is>
      </c>
      <c r="E16" s="4" t="inlineStr">
        <is>
          <t>SYRS-029, HWRS-006</t>
        </is>
      </c>
      <c r="F16" s="4" t="inlineStr">
        <is>
          <t>SF-07 / FM-27</t>
        </is>
      </c>
      <c r="G16" s="4" t="inlineStr">
        <is>
          <t>ISO 13854 finger probe</t>
        </is>
      </c>
      <c r="H16" s="4" t="inlineStr">
        <is>
          <t>Probe each joint</t>
        </is>
      </c>
      <c r="I16" s="4" t="inlineStr">
        <is>
          <t>Probe does not enter rotating zone</t>
        </is>
      </c>
      <c r="J16" s="4" t="inlineStr">
        <is>
          <t>0 entries</t>
        </is>
      </c>
      <c r="K16" s="4" t="inlineStr">
        <is>
          <t>T-Unit</t>
        </is>
      </c>
      <c r="L16" s="4" t="inlineStr">
        <is>
          <t>Mech</t>
        </is>
      </c>
    </row>
    <row r="17">
      <c r="B17" s="4" t="inlineStr">
        <is>
          <t>TC-U-016</t>
        </is>
      </c>
      <c r="C17" s="19" t="inlineStr">
        <is>
          <t>U</t>
        </is>
      </c>
      <c r="D17" s="4" t="inlineStr">
        <is>
          <t>Motion-imminent annunciator</t>
        </is>
      </c>
      <c r="E17" s="4" t="inlineStr">
        <is>
          <t>SYRS-035</t>
        </is>
      </c>
      <c r="F17" s="4" t="inlineStr">
        <is>
          <t>SF-15</t>
        </is>
      </c>
      <c r="G17" s="4" t="inlineStr">
        <is>
          <t>Robot in IDLE</t>
        </is>
      </c>
      <c r="H17" s="4" t="inlineStr">
        <is>
          <t>Issue motion command</t>
        </is>
      </c>
      <c r="I17" s="4" t="inlineStr">
        <is>
          <t>Annunciator fires ≥ 500 ms before motion</t>
        </is>
      </c>
      <c r="J17" s="4" t="inlineStr">
        <is>
          <t>30/30 trials</t>
        </is>
      </c>
      <c r="K17" s="4" t="inlineStr">
        <is>
          <t>T-Unit</t>
        </is>
      </c>
      <c r="L17" s="4" t="inlineStr">
        <is>
          <t>FW + UI</t>
        </is>
      </c>
    </row>
    <row r="18">
      <c r="B18" s="4" t="inlineStr">
        <is>
          <t>TC-U-020</t>
        </is>
      </c>
      <c r="C18" s="19" t="inlineStr">
        <is>
          <t>U</t>
        </is>
      </c>
      <c r="D18" s="4" t="inlineStr">
        <is>
          <t>Loop deadline monitor</t>
        </is>
      </c>
      <c r="E18" s="4" t="inlineStr">
        <is>
          <t>SRS-001</t>
        </is>
      </c>
      <c r="F18" s="4" t="inlineStr">
        <is>
          <t>SF-25 / FM-18</t>
        </is>
      </c>
      <c r="G18" s="4" t="inlineStr">
        <is>
          <t>Inject 5 consecutive 1.5× period misses</t>
        </is>
      </c>
      <c r="H18" s="4" t="inlineStr">
        <is>
          <t>Trigger safe-stop</t>
        </is>
      </c>
      <c r="I18" s="4" t="inlineStr">
        <is>
          <t>Safe-stop ≤ 100 ms</t>
        </is>
      </c>
      <c r="J18" s="4" t="inlineStr">
        <is>
          <t>Latency window in 50 trials</t>
        </is>
      </c>
      <c r="K18" s="4" t="inlineStr">
        <is>
          <t>T-Unit</t>
        </is>
      </c>
      <c r="L18" s="4" t="inlineStr">
        <is>
          <t>FW</t>
        </is>
      </c>
    </row>
    <row r="19">
      <c r="B19" s="4" t="inlineStr">
        <is>
          <t>TC-U-021</t>
        </is>
      </c>
      <c r="C19" s="19" t="inlineStr">
        <is>
          <t>U</t>
        </is>
      </c>
      <c r="D19" s="4" t="inlineStr">
        <is>
          <t>Heartbeat keep-alive</t>
        </is>
      </c>
      <c r="E19" s="4" t="inlineStr">
        <is>
          <t>SRS-002</t>
        </is>
      </c>
      <c r="F19" s="4" t="inlineStr">
        <is>
          <t>SF-08 / HZ-C01 / FM-19</t>
        </is>
      </c>
      <c r="G19" s="4" t="inlineStr">
        <is>
          <t>Heartbeat at 4 Hz then stop</t>
        </is>
      </c>
      <c r="H19" s="4" t="inlineStr">
        <is>
          <t>Stop heartbeat</t>
        </is>
      </c>
      <c r="I19" s="4" t="inlineStr">
        <is>
          <t>Safe-stop ≤ 350 ms</t>
        </is>
      </c>
      <c r="J19" s="4" t="inlineStr">
        <is>
          <t>Within 250+100 ms total</t>
        </is>
      </c>
      <c r="K19" s="4" t="inlineStr">
        <is>
          <t>T-Unit</t>
        </is>
      </c>
      <c r="L19" s="4" t="inlineStr">
        <is>
          <t>FW</t>
        </is>
      </c>
    </row>
    <row r="20">
      <c r="B20" s="4" t="inlineStr">
        <is>
          <t>TC-U-022</t>
        </is>
      </c>
      <c r="C20" s="19" t="inlineStr">
        <is>
          <t>U</t>
        </is>
      </c>
      <c r="D20" s="4" t="inlineStr">
        <is>
          <t>Joint torque clamping at driver</t>
        </is>
      </c>
      <c r="E20" s="4" t="inlineStr">
        <is>
          <t>SRS-004</t>
        </is>
      </c>
      <c r="F20" s="4" t="inlineStr">
        <is>
          <t>SF-03 / FM-01</t>
        </is>
      </c>
      <c r="G20" s="4" t="inlineStr">
        <is>
          <t>Cmd torque &gt; limit</t>
        </is>
      </c>
      <c r="H20" s="4" t="inlineStr">
        <is>
          <t>Run pipeline</t>
        </is>
      </c>
      <c r="I20" s="4" t="inlineStr">
        <is>
          <t>Clamped output before drive</t>
        </is>
      </c>
      <c r="J20" s="4" t="inlineStr">
        <is>
          <t>Within limit ± 1 %</t>
        </is>
      </c>
      <c r="K20" s="4" t="inlineStr">
        <is>
          <t>T-Unit</t>
        </is>
      </c>
      <c r="L20" s="4" t="inlineStr">
        <is>
          <t>FW</t>
        </is>
      </c>
    </row>
    <row r="21">
      <c r="B21" s="4" t="inlineStr">
        <is>
          <t>TC-U-023</t>
        </is>
      </c>
      <c r="C21" s="19" t="inlineStr">
        <is>
          <t>U</t>
        </is>
      </c>
      <c r="D21" s="4" t="inlineStr">
        <is>
          <t>Encoder plausibility</t>
        </is>
      </c>
      <c r="E21" s="4" t="inlineStr">
        <is>
          <t>SRS-005</t>
        </is>
      </c>
      <c r="F21" s="4" t="inlineStr">
        <is>
          <t>SF-28 / FM-04</t>
        </is>
      </c>
      <c r="G21" s="4" t="inlineStr">
        <is>
          <t>Inject torque-applied delta &gt; bound for 25 ms</t>
        </is>
      </c>
      <c r="H21" s="4" t="inlineStr">
        <is>
          <t>Run controller</t>
        </is>
      </c>
      <c r="I21" s="4" t="inlineStr">
        <is>
          <t>Fault asserted within 20 ms</t>
        </is>
      </c>
      <c r="J21" s="4" t="inlineStr">
        <is>
          <t>Detection ≤ 20 ms</t>
        </is>
      </c>
      <c r="K21" s="4" t="inlineStr">
        <is>
          <t>T-Unit</t>
        </is>
      </c>
      <c r="L21" s="4" t="inlineStr">
        <is>
          <t>FW</t>
        </is>
      </c>
    </row>
    <row r="22">
      <c r="B22" s="4" t="inlineStr">
        <is>
          <t>TC-U-024</t>
        </is>
      </c>
      <c r="C22" s="19" t="inlineStr">
        <is>
          <t>U</t>
        </is>
      </c>
      <c r="D22" s="4" t="inlineStr">
        <is>
          <t>TLS 1.3 enforcement</t>
        </is>
      </c>
      <c r="E22" s="4" t="inlineStr">
        <is>
          <t>SRS-006</t>
        </is>
      </c>
      <c r="F22" s="4" t="inlineStr">
        <is>
          <t>SF-26 / HZ-C02 / FM-20</t>
        </is>
      </c>
      <c r="G22" s="4" t="inlineStr">
        <is>
          <t>Test client offering TLS 1.2 only</t>
        </is>
      </c>
      <c r="H22" s="4" t="inlineStr">
        <is>
          <t>Attempt connect</t>
        </is>
      </c>
      <c r="I22" s="4" t="inlineStr">
        <is>
          <t>Connection refused</t>
        </is>
      </c>
      <c r="J22" s="4" t="inlineStr">
        <is>
          <t>0 % accept in 100 trials</t>
        </is>
      </c>
      <c r="K22" s="4" t="inlineStr">
        <is>
          <t>T-Unit</t>
        </is>
      </c>
      <c r="L22" s="4" t="inlineStr">
        <is>
          <t>FW</t>
        </is>
      </c>
    </row>
    <row r="23">
      <c r="B23" s="4" t="inlineStr">
        <is>
          <t>TC-U-025</t>
        </is>
      </c>
      <c r="C23" s="19" t="inlineStr">
        <is>
          <t>U</t>
        </is>
      </c>
      <c r="D23" s="4" t="inlineStr">
        <is>
          <t>Token rotation</t>
        </is>
      </c>
      <c r="E23" s="4" t="inlineStr">
        <is>
          <t>SRS-007</t>
        </is>
      </c>
      <c r="F23" s="4" t="inlineStr">
        <is>
          <t>SF-26</t>
        </is>
      </c>
      <c r="G23" s="4" t="inlineStr">
        <is>
          <t>Active session 8 h</t>
        </is>
      </c>
      <c r="H23" s="4" t="inlineStr">
        <is>
          <t>Wait 8 h; attempt cmd</t>
        </is>
      </c>
      <c r="I23" s="4" t="inlineStr">
        <is>
          <t>Token expired; cmd refused</t>
        </is>
      </c>
      <c r="J23" s="4" t="inlineStr">
        <is>
          <t>Refusal ≥ 8 h ± 1 min</t>
        </is>
      </c>
      <c r="K23" s="4" t="inlineStr">
        <is>
          <t>T-Unit</t>
        </is>
      </c>
      <c r="L23" s="4" t="inlineStr">
        <is>
          <t>FW</t>
        </is>
      </c>
    </row>
    <row r="24">
      <c r="B24" s="4" t="inlineStr">
        <is>
          <t>TC-U-026</t>
        </is>
      </c>
      <c r="C24" s="19" t="inlineStr">
        <is>
          <t>U</t>
        </is>
      </c>
      <c r="D24" s="4" t="inlineStr">
        <is>
          <t>Bus-off response</t>
        </is>
      </c>
      <c r="E24" s="4" t="inlineStr">
        <is>
          <t>SRS-009</t>
        </is>
      </c>
      <c r="F24" s="4" t="inlineStr">
        <is>
          <t>SF-08 / FM-11</t>
        </is>
      </c>
      <c r="G24" s="4" t="inlineStr">
        <is>
          <t>Inject bus-off twice in 1 s</t>
        </is>
      </c>
      <c r="H24" s="4" t="inlineStr">
        <is>
          <t>Observe FW</t>
        </is>
      </c>
      <c r="I24" s="4" t="inlineStr">
        <is>
          <t>Recovery + safe-stop on 2nd</t>
        </is>
      </c>
      <c r="J24" s="4" t="inlineStr">
        <is>
          <t>Safe-stop ≤ 100 ms</t>
        </is>
      </c>
      <c r="K24" s="4" t="inlineStr">
        <is>
          <t>T-Unit</t>
        </is>
      </c>
      <c r="L24" s="4" t="inlineStr">
        <is>
          <t>FW</t>
        </is>
      </c>
    </row>
    <row r="25">
      <c r="B25" s="4" t="inlineStr">
        <is>
          <t>TC-U-027</t>
        </is>
      </c>
      <c r="C25" s="19" t="inlineStr">
        <is>
          <t>U</t>
        </is>
      </c>
      <c r="D25" s="4" t="inlineStr">
        <is>
          <t>Stator over-temp staircase</t>
        </is>
      </c>
      <c r="E25" s="4" t="inlineStr">
        <is>
          <t>SRS-010</t>
        </is>
      </c>
      <c r="F25" s="4" t="inlineStr">
        <is>
          <t>SF-14</t>
        </is>
      </c>
      <c r="G25" s="4" t="inlineStr">
        <is>
          <t>Heat stator stepwise</t>
        </is>
      </c>
      <c r="H25" s="4" t="inlineStr">
        <is>
          <t>Capture FW response 80/90/100/105/110 °C</t>
        </is>
      </c>
      <c r="I25" s="4" t="inlineStr">
        <is>
          <t>Behaviour matches spec</t>
        </is>
      </c>
      <c r="J25" s="4" t="inlineStr">
        <is>
          <t>Thresholds within ± 2 °C</t>
        </is>
      </c>
      <c r="K25" s="4" t="inlineStr">
        <is>
          <t>T-Unit</t>
        </is>
      </c>
      <c r="L25" s="4" t="inlineStr">
        <is>
          <t>FW + EE</t>
        </is>
      </c>
    </row>
    <row r="26">
      <c r="B26" s="4" t="inlineStr">
        <is>
          <t>TC-U-028</t>
        </is>
      </c>
      <c r="C26" s="19" t="inlineStr">
        <is>
          <t>U</t>
        </is>
      </c>
      <c r="D26" s="4" t="inlineStr">
        <is>
          <t>Trajectory jerk limit</t>
        </is>
      </c>
      <c r="E26" s="4" t="inlineStr">
        <is>
          <t>SRS-012</t>
        </is>
      </c>
      <c r="F26" s="4" t="inlineStr">
        <is>
          <t>SF-23 / HZ-P02</t>
        </is>
      </c>
      <c r="G26" s="4" t="inlineStr">
        <is>
          <t>Cmd unrealistic jerk profile</t>
        </is>
      </c>
      <c r="H26" s="4" t="inlineStr">
        <is>
          <t>Run smoother</t>
        </is>
      </c>
      <c r="I26" s="4" t="inlineStr">
        <is>
          <t>Jerk bounded by configured cap</t>
        </is>
      </c>
      <c r="J26" s="4" t="inlineStr">
        <is>
          <t>Spectrum bound met</t>
        </is>
      </c>
      <c r="K26" s="4" t="inlineStr">
        <is>
          <t>T-Unit</t>
        </is>
      </c>
      <c r="L26" s="4" t="inlineStr">
        <is>
          <t>FW</t>
        </is>
      </c>
    </row>
    <row r="27">
      <c r="B27" s="4" t="inlineStr">
        <is>
          <t>TC-U-029</t>
        </is>
      </c>
      <c r="C27" s="19" t="inlineStr">
        <is>
          <t>U</t>
        </is>
      </c>
      <c r="D27" s="4" t="inlineStr">
        <is>
          <t>Sensor freshness gate</t>
        </is>
      </c>
      <c r="E27" s="4" t="inlineStr">
        <is>
          <t>SRS-013</t>
        </is>
      </c>
      <c r="F27" s="4" t="inlineStr">
        <is>
          <t>SF-28 / FM-04</t>
        </is>
      </c>
      <c r="G27" s="4" t="inlineStr">
        <is>
          <t>Inject 60 ms-old reading</t>
        </is>
      </c>
      <c r="H27" s="4" t="inlineStr">
        <is>
          <t>Run controller</t>
        </is>
      </c>
      <c r="I27" s="4" t="inlineStr">
        <is>
          <t>Reading rejected</t>
        </is>
      </c>
      <c r="J27" s="4" t="inlineStr">
        <is>
          <t>0 use of stale data in 1000 cycles</t>
        </is>
      </c>
      <c r="K27" s="4" t="inlineStr">
        <is>
          <t>T-Unit</t>
        </is>
      </c>
      <c r="L27" s="4" t="inlineStr">
        <is>
          <t>FW</t>
        </is>
      </c>
    </row>
    <row r="28">
      <c r="B28" s="4" t="inlineStr">
        <is>
          <t>TC-U-030</t>
        </is>
      </c>
      <c r="C28" s="19" t="inlineStr">
        <is>
          <t>U</t>
        </is>
      </c>
      <c r="D28" s="4" t="inlineStr">
        <is>
          <t>Singularity-aware IK</t>
        </is>
      </c>
      <c r="E28" s="4" t="inlineStr">
        <is>
          <t>SRS-014</t>
        </is>
      </c>
      <c r="F28" s="4" t="inlineStr">
        <is>
          <t>SF-30 / FM-22</t>
        </is>
      </c>
      <c r="G28" s="4" t="inlineStr">
        <is>
          <t>Drive workspace boundary trajectory</t>
        </is>
      </c>
      <c r="H28" s="4" t="inlineStr">
        <is>
          <t>Run IK</t>
        </is>
      </c>
      <c r="I28" s="4" t="inlineStr">
        <is>
          <t>Velocity bounded; no joint runaway</t>
        </is>
      </c>
      <c r="J28" s="4" t="inlineStr">
        <is>
          <t>100 % bounded</t>
        </is>
      </c>
      <c r="K28" s="4" t="inlineStr">
        <is>
          <t>T-Unit</t>
        </is>
      </c>
      <c r="L28" s="4" t="inlineStr">
        <is>
          <t>FW</t>
        </is>
      </c>
    </row>
    <row r="29">
      <c r="B29" s="4" t="inlineStr">
        <is>
          <t>TC-U-031</t>
        </is>
      </c>
      <c r="C29" s="19" t="inlineStr">
        <is>
          <t>U</t>
        </is>
      </c>
      <c r="D29" s="4" t="inlineStr">
        <is>
          <t>Mode-change ack</t>
        </is>
      </c>
      <c r="E29" s="4" t="inlineStr">
        <is>
          <t>SRS-015</t>
        </is>
      </c>
      <c r="F29" s="4" t="inlineStr">
        <is>
          <t>—</t>
        </is>
      </c>
      <c r="G29" s="4" t="inlineStr">
        <is>
          <t>Send M command</t>
        </is>
      </c>
      <c r="H29" s="4" t="inlineStr">
        <is>
          <t>Measure ack</t>
        </is>
      </c>
      <c r="I29" s="4" t="inlineStr">
        <is>
          <t>Ack ≤ 50 ms</t>
        </is>
      </c>
      <c r="J29" s="4" t="inlineStr">
        <is>
          <t>p95 ≤ 50 ms</t>
        </is>
      </c>
      <c r="K29" s="4" t="inlineStr">
        <is>
          <t>T-Unit</t>
        </is>
      </c>
      <c r="L29" s="4" t="inlineStr">
        <is>
          <t>FW</t>
        </is>
      </c>
    </row>
    <row r="30">
      <c r="B30" s="4" t="inlineStr">
        <is>
          <t>TC-U-032</t>
        </is>
      </c>
      <c r="C30" s="19" t="inlineStr">
        <is>
          <t>U</t>
        </is>
      </c>
      <c r="D30" s="4" t="inlineStr">
        <is>
          <t>Idempotent commands</t>
        </is>
      </c>
      <c r="E30" s="4" t="inlineStr">
        <is>
          <t>SRS-016</t>
        </is>
      </c>
      <c r="F30" s="4" t="inlineStr">
        <is>
          <t>—</t>
        </is>
      </c>
      <c r="G30" s="4" t="inlineStr">
        <is>
          <t>Resend stale-timestamp cmd</t>
        </is>
      </c>
      <c r="H30" s="4" t="inlineStr">
        <is>
          <t>Observe FW</t>
        </is>
      </c>
      <c r="I30" s="4" t="inlineStr">
        <is>
          <t>Stale cmd ignored</t>
        </is>
      </c>
      <c r="J30" s="4" t="inlineStr">
        <is>
          <t>100 % rejection</t>
        </is>
      </c>
      <c r="K30" s="4" t="inlineStr">
        <is>
          <t>T-Unit</t>
        </is>
      </c>
      <c r="L30" s="4" t="inlineStr">
        <is>
          <t>FW</t>
        </is>
      </c>
    </row>
    <row r="31">
      <c r="B31" s="4" t="inlineStr">
        <is>
          <t>TC-U-033</t>
        </is>
      </c>
      <c r="C31" s="19" t="inlineStr">
        <is>
          <t>U</t>
        </is>
      </c>
      <c r="D31" s="4" t="inlineStr">
        <is>
          <t>No torque on init</t>
        </is>
      </c>
      <c r="E31" s="4" t="inlineStr">
        <is>
          <t>SRS-017</t>
        </is>
      </c>
      <c r="F31" s="4" t="inlineStr">
        <is>
          <t>HZ-C01</t>
        </is>
      </c>
      <c r="G31" s="4" t="inlineStr">
        <is>
          <t>Power-on with manipulator load</t>
        </is>
      </c>
      <c r="H31" s="4" t="inlineStr">
        <is>
          <t>Observe joints</t>
        </is>
      </c>
      <c r="I31" s="4" t="inlineStr">
        <is>
          <t>Zero torque until M(IDLE) authenticated</t>
        </is>
      </c>
      <c r="J31" s="4" t="inlineStr">
        <is>
          <t>0 motion at boot</t>
        </is>
      </c>
      <c r="K31" s="4" t="inlineStr">
        <is>
          <t>T-Unit</t>
        </is>
      </c>
      <c r="L31" s="4" t="inlineStr">
        <is>
          <t>FW</t>
        </is>
      </c>
    </row>
    <row r="32">
      <c r="B32" s="4" t="inlineStr">
        <is>
          <t>TC-U-034</t>
        </is>
      </c>
      <c r="C32" s="19" t="inlineStr">
        <is>
          <t>U</t>
        </is>
      </c>
      <c r="D32" s="4" t="inlineStr">
        <is>
          <t>Telemetry framing</t>
        </is>
      </c>
      <c r="E32" s="4" t="inlineStr">
        <is>
          <t>SRS-018</t>
        </is>
      </c>
      <c r="F32" s="4" t="inlineStr">
        <is>
          <t>—</t>
        </is>
      </c>
      <c r="G32" s="4" t="inlineStr">
        <is>
          <t>Run telemetry stream</t>
        </is>
      </c>
      <c r="H32" s="4" t="inlineStr">
        <is>
          <t>Capture 1 min</t>
        </is>
      </c>
      <c r="I32" s="4" t="inlineStr">
        <is>
          <t>Sequence numbers monotonic ≥ 100 Hz</t>
        </is>
      </c>
      <c r="J32" s="4" t="inlineStr">
        <is>
          <t>≤ 0.1 % drop</t>
        </is>
      </c>
      <c r="K32" s="4" t="inlineStr">
        <is>
          <t>T-Unit</t>
        </is>
      </c>
      <c r="L32" s="4" t="inlineStr">
        <is>
          <t>FW</t>
        </is>
      </c>
    </row>
    <row r="33">
      <c r="B33" s="4" t="inlineStr">
        <is>
          <t>TC-U-035</t>
        </is>
      </c>
      <c r="C33" s="19" t="inlineStr">
        <is>
          <t>U</t>
        </is>
      </c>
      <c r="D33" s="4" t="inlineStr">
        <is>
          <t>UI staleness gate</t>
        </is>
      </c>
      <c r="E33" s="4" t="inlineStr">
        <is>
          <t>SRS-024</t>
        </is>
      </c>
      <c r="F33" s="4" t="inlineStr">
        <is>
          <t>FM-19</t>
        </is>
      </c>
      <c r="G33" s="4" t="inlineStr">
        <is>
          <t>Inject 250 ms staleness</t>
        </is>
      </c>
      <c r="H33" s="4" t="inlineStr">
        <is>
          <t>Observe UI</t>
        </is>
      </c>
      <c r="I33" s="4" t="inlineStr">
        <is>
          <t>Motion blocked, watermark visible</t>
        </is>
      </c>
      <c r="J33" s="4" t="inlineStr">
        <is>
          <t>100 % gating</t>
        </is>
      </c>
      <c r="K33" s="4" t="inlineStr">
        <is>
          <t>T-Unit</t>
        </is>
      </c>
      <c r="L33" s="4" t="inlineStr">
        <is>
          <t>UI</t>
        </is>
      </c>
    </row>
    <row r="34">
      <c r="B34" s="4" t="inlineStr">
        <is>
          <t>TC-U-036</t>
        </is>
      </c>
      <c r="C34" s="19" t="inlineStr">
        <is>
          <t>U</t>
        </is>
      </c>
      <c r="D34" s="4" t="inlineStr">
        <is>
          <t>Config file signature</t>
        </is>
      </c>
      <c r="E34" s="4" t="inlineStr">
        <is>
          <t>SRS-027</t>
        </is>
      </c>
      <c r="F34" s="4" t="inlineStr">
        <is>
          <t>—</t>
        </is>
      </c>
      <c r="G34" s="4" t="inlineStr">
        <is>
          <t>Tampered config</t>
        </is>
      </c>
      <c r="H34" s="4" t="inlineStr">
        <is>
          <t>Boot</t>
        </is>
      </c>
      <c r="I34" s="4" t="inlineStr">
        <is>
          <t>Config rejected; safe defaults</t>
        </is>
      </c>
      <c r="J34" s="4" t="inlineStr">
        <is>
          <t>0 accept of unsigned</t>
        </is>
      </c>
      <c r="K34" s="4" t="inlineStr">
        <is>
          <t>T-Unit</t>
        </is>
      </c>
      <c r="L34" s="4" t="inlineStr">
        <is>
          <t>FW</t>
        </is>
      </c>
    </row>
    <row r="35">
      <c r="B35" s="4" t="inlineStr">
        <is>
          <t>TC-U-037</t>
        </is>
      </c>
      <c r="C35" s="19" t="inlineStr">
        <is>
          <t>U</t>
        </is>
      </c>
      <c r="D35" s="4" t="inlineStr">
        <is>
          <t>LeRobot policy clamping</t>
        </is>
      </c>
      <c r="E35" s="4" t="inlineStr">
        <is>
          <t>SRS-030</t>
        </is>
      </c>
      <c r="F35" s="4" t="inlineStr">
        <is>
          <t>SF-01,SF-03 / FM-21</t>
        </is>
      </c>
      <c r="G35" s="4" t="inlineStr">
        <is>
          <t>Mock policy outputs 2× joint limits</t>
        </is>
      </c>
      <c r="H35" s="4" t="inlineStr">
        <is>
          <t>Run pipeline</t>
        </is>
      </c>
      <c r="I35" s="4" t="inlineStr">
        <is>
          <t>Outputs clamped before drive</t>
        </is>
      </c>
      <c r="J35" s="4" t="inlineStr">
        <is>
          <t>0 violations in 1e6 cycles</t>
        </is>
      </c>
      <c r="K35" s="4" t="inlineStr">
        <is>
          <t>T-Unit</t>
        </is>
      </c>
      <c r="L35" s="4" t="inlineStr">
        <is>
          <t>FW</t>
        </is>
      </c>
    </row>
    <row r="36">
      <c r="B36" s="4" t="inlineStr">
        <is>
          <t>TC-U-038</t>
        </is>
      </c>
      <c r="C36" s="19" t="inlineStr">
        <is>
          <t>U</t>
        </is>
      </c>
      <c r="D36" s="4" t="inlineStr">
        <is>
          <t>Time sync host↔motor</t>
        </is>
      </c>
      <c r="E36" s="4" t="inlineStr">
        <is>
          <t>SRS-031</t>
        </is>
      </c>
      <c r="F36" s="4" t="inlineStr">
        <is>
          <t>—</t>
        </is>
      </c>
      <c r="G36" s="4" t="inlineStr">
        <is>
          <t>PTP / chrony test</t>
        </is>
      </c>
      <c r="H36" s="4" t="inlineStr">
        <is>
          <t>Sample 1000 timestamps</t>
        </is>
      </c>
      <c r="I36" s="4" t="inlineStr">
        <is>
          <t>Skew ≤ 1 ms</t>
        </is>
      </c>
      <c r="J36" s="4" t="inlineStr">
        <is>
          <t>p99 ≤ 1 ms</t>
        </is>
      </c>
      <c r="K36" s="4" t="inlineStr">
        <is>
          <t>T-Unit</t>
        </is>
      </c>
      <c r="L36" s="4" t="inlineStr">
        <is>
          <t>FW</t>
        </is>
      </c>
    </row>
    <row r="37">
      <c r="B37" s="4" t="inlineStr">
        <is>
          <t>TC-U-039</t>
        </is>
      </c>
      <c r="C37" s="19" t="inlineStr">
        <is>
          <t>U</t>
        </is>
      </c>
      <c r="D37" s="4" t="inlineStr">
        <is>
          <t>Wrist-camera privacy controls</t>
        </is>
      </c>
      <c r="E37" s="4" t="inlineStr">
        <is>
          <t>SRS-036</t>
        </is>
      </c>
      <c r="F37" s="4" t="inlineStr">
        <is>
          <t>SF-31 / FM-23</t>
        </is>
      </c>
      <c r="G37" s="4" t="inlineStr">
        <is>
          <t>Camera fitted</t>
        </is>
      </c>
      <c r="H37" s="4" t="inlineStr">
        <is>
          <t>Default state on boot</t>
        </is>
      </c>
      <c r="I37" s="4" t="inlineStr">
        <is>
          <t>Camera default-off; enable requires confirm</t>
        </is>
      </c>
      <c r="J37" s="4" t="inlineStr">
        <is>
          <t>Pass 5/5</t>
        </is>
      </c>
      <c r="K37" s="4" t="inlineStr">
        <is>
          <t>T-Unit</t>
        </is>
      </c>
      <c r="L37" s="4" t="inlineStr">
        <is>
          <t>FW + UI</t>
        </is>
      </c>
    </row>
    <row r="38">
      <c r="B38" s="4" t="inlineStr">
        <is>
          <t>TC-U-040</t>
        </is>
      </c>
      <c r="C38" s="19" t="inlineStr">
        <is>
          <t>U</t>
        </is>
      </c>
      <c r="D38" s="4" t="inlineStr">
        <is>
          <t>Variant detection</t>
        </is>
      </c>
      <c r="E38" s="4" t="inlineStr">
        <is>
          <t>SRS-037</t>
        </is>
      </c>
      <c r="F38" s="4" t="inlineStr">
        <is>
          <t>SF-29 / FM-26</t>
        </is>
      </c>
      <c r="G38" s="4" t="inlineStr">
        <is>
          <t>Mismatched motor profile</t>
        </is>
      </c>
      <c r="H38" s="4" t="inlineStr">
        <is>
          <t>Boot</t>
        </is>
      </c>
      <c r="I38" s="4" t="inlineStr">
        <is>
          <t>RUN refused; clear error</t>
        </is>
      </c>
      <c r="J38" s="4" t="inlineStr">
        <is>
          <t>Refusal in 5/5 trials</t>
        </is>
      </c>
      <c r="K38" s="4" t="inlineStr">
        <is>
          <t>T-Unit</t>
        </is>
      </c>
      <c r="L38" s="4" t="inlineStr">
        <is>
          <t>FW</t>
        </is>
      </c>
    </row>
    <row r="39">
      <c r="B39" s="4" t="inlineStr">
        <is>
          <t>TC-U-050</t>
        </is>
      </c>
      <c r="C39" s="19" t="inlineStr">
        <is>
          <t>U</t>
        </is>
      </c>
      <c r="D39" s="4" t="inlineStr">
        <is>
          <t>Sharp-edge inspection</t>
        </is>
      </c>
      <c r="E39" s="4" t="inlineStr">
        <is>
          <t>HWRS-005</t>
        </is>
      </c>
      <c r="F39" s="4" t="inlineStr">
        <is>
          <t>SF-05 / HZ-M03 / FM-08</t>
        </is>
      </c>
      <c r="G39" s="4" t="inlineStr">
        <is>
          <t>ISO 13854 4 mm probe</t>
        </is>
      </c>
      <c r="H39" s="4" t="inlineStr">
        <is>
          <t>Probe accessible exterior</t>
        </is>
      </c>
      <c r="I39" s="4" t="inlineStr">
        <is>
          <t>No edge &lt; 4 mm radius</t>
        </is>
      </c>
      <c r="J39" s="4" t="inlineStr">
        <is>
          <t>Pass on every candidate edge</t>
        </is>
      </c>
      <c r="K39" s="4" t="inlineStr">
        <is>
          <t>T-Unit</t>
        </is>
      </c>
      <c r="L39" s="4" t="inlineStr">
        <is>
          <t>Mech</t>
        </is>
      </c>
    </row>
    <row r="40">
      <c r="B40" s="4" t="inlineStr">
        <is>
          <t>TC-U-051</t>
        </is>
      </c>
      <c r="C40" s="19" t="inlineStr">
        <is>
          <t>U</t>
        </is>
      </c>
      <c r="D40" s="4" t="inlineStr">
        <is>
          <t>Pinch-zone gap</t>
        </is>
      </c>
      <c r="E40" s="4" t="inlineStr">
        <is>
          <t>HWRS-006</t>
        </is>
      </c>
      <c r="F40" s="4" t="inlineStr">
        <is>
          <t>SF-07 / FM-27</t>
        </is>
      </c>
      <c r="G40" s="4" t="inlineStr">
        <is>
          <t>ISO 13854 finger probe</t>
        </is>
      </c>
      <c r="H40" s="4" t="inlineStr">
        <is>
          <t>Probe each joint</t>
        </is>
      </c>
      <c r="I40" s="4" t="inlineStr">
        <is>
          <t>Gap ≤ 4 mm or labyrinth blocks</t>
        </is>
      </c>
      <c r="J40" s="4" t="inlineStr">
        <is>
          <t>0 entries</t>
        </is>
      </c>
      <c r="K40" s="4" t="inlineStr">
        <is>
          <t>T-Unit</t>
        </is>
      </c>
      <c r="L40" s="4" t="inlineStr">
        <is>
          <t>Mech</t>
        </is>
      </c>
    </row>
    <row r="41">
      <c r="B41" s="4" t="inlineStr">
        <is>
          <t>TC-U-052</t>
        </is>
      </c>
      <c r="C41" s="19" t="inlineStr">
        <is>
          <t>U</t>
        </is>
      </c>
      <c r="D41" s="4" t="inlineStr">
        <is>
          <t>Mech end-stop position</t>
        </is>
      </c>
      <c r="E41" s="4" t="inlineStr">
        <is>
          <t>HWRS-007</t>
        </is>
      </c>
      <c r="F41" s="4" t="inlineStr">
        <is>
          <t>SF-29</t>
        </is>
      </c>
      <c r="G41" s="4" t="inlineStr">
        <is>
          <t>Disable software limits</t>
        </is>
      </c>
      <c r="H41" s="4" t="inlineStr">
        <is>
          <t>Drive joint</t>
        </is>
      </c>
      <c r="I41" s="4" t="inlineStr">
        <is>
          <t>Mech contact ≥ 5° beyond software limit</t>
        </is>
      </c>
      <c r="J41" s="4" t="inlineStr">
        <is>
          <t>Within ± 0.5°</t>
        </is>
      </c>
      <c r="K41" s="4" t="inlineStr">
        <is>
          <t>T-Unit</t>
        </is>
      </c>
      <c r="L41" s="4" t="inlineStr">
        <is>
          <t>Mech</t>
        </is>
      </c>
    </row>
    <row r="42">
      <c r="B42" s="4" t="inlineStr">
        <is>
          <t>TC-U-053</t>
        </is>
      </c>
      <c r="C42" s="19" t="inlineStr">
        <is>
          <t>U</t>
        </is>
      </c>
      <c r="D42" s="4" t="inlineStr">
        <is>
          <t>Stator thermistor calibration</t>
        </is>
      </c>
      <c r="E42" s="4" t="inlineStr">
        <is>
          <t>HWRS-008</t>
        </is>
      </c>
      <c r="F42" s="4" t="inlineStr">
        <is>
          <t>SF-14</t>
        </is>
      </c>
      <c r="G42" s="4" t="inlineStr">
        <is>
          <t>Reference calibrator at 25/50/75/100 °C</t>
        </is>
      </c>
      <c r="H42" s="4" t="inlineStr">
        <is>
          <t>Read thermistor</t>
        </is>
      </c>
      <c r="I42" s="4" t="inlineStr">
        <is>
          <t>Reading ± 2 °C</t>
        </is>
      </c>
      <c r="J42" s="4" t="inlineStr">
        <is>
          <t>All points within ± 2 °C</t>
        </is>
      </c>
      <c r="K42" s="4" t="inlineStr">
        <is>
          <t>T-Unit</t>
        </is>
      </c>
      <c r="L42" s="4" t="inlineStr">
        <is>
          <t>EE</t>
        </is>
      </c>
    </row>
    <row r="43">
      <c r="B43" s="4" t="inlineStr">
        <is>
          <t>TC-U-054</t>
        </is>
      </c>
      <c r="C43" s="19" t="inlineStr">
        <is>
          <t>U</t>
        </is>
      </c>
      <c r="D43" s="4" t="inlineStr">
        <is>
          <t>Hardware thermal cutoff</t>
        </is>
      </c>
      <c r="E43" s="4" t="inlineStr">
        <is>
          <t>HWRS-009</t>
        </is>
      </c>
      <c r="F43" s="4" t="inlineStr">
        <is>
          <t>SF-14 / FM-03</t>
        </is>
      </c>
      <c r="G43" s="4" t="inlineStr">
        <is>
          <t>Heat motor branch 1.5× rated</t>
        </is>
      </c>
      <c r="H43" s="4" t="inlineStr">
        <is>
          <t>Observe rail</t>
        </is>
      </c>
      <c r="I43" s="4" t="inlineStr">
        <is>
          <t>Cutoff opens within 5 s</t>
        </is>
      </c>
      <c r="J43" s="4" t="inlineStr">
        <is>
          <t>All branches passing</t>
        </is>
      </c>
      <c r="K43" s="4" t="inlineStr">
        <is>
          <t>T-Unit</t>
        </is>
      </c>
      <c r="L43" s="4" t="inlineStr">
        <is>
          <t>EE</t>
        </is>
      </c>
    </row>
    <row r="44">
      <c r="B44" s="4" t="inlineStr">
        <is>
          <t>TC-U-055</t>
        </is>
      </c>
      <c r="C44" s="19" t="inlineStr">
        <is>
          <t>U</t>
        </is>
      </c>
      <c r="D44" s="4" t="inlineStr">
        <is>
          <t>Connector pull test</t>
        </is>
      </c>
      <c r="E44" s="4" t="inlineStr">
        <is>
          <t>HWRS-011</t>
        </is>
      </c>
      <c r="F44" s="4" t="inlineStr">
        <is>
          <t>FM-13</t>
        </is>
      </c>
      <c r="G44" s="4" t="inlineStr">
        <is>
          <t>Pull-test fixture</t>
        </is>
      </c>
      <c r="H44" s="4" t="inlineStr">
        <is>
          <t>Apply 50 N to crimp</t>
        </is>
      </c>
      <c r="I44" s="4" t="inlineStr">
        <is>
          <t>No detachment, no degradation</t>
        </is>
      </c>
      <c r="J44" s="4" t="inlineStr">
        <is>
          <t>All connectors</t>
        </is>
      </c>
      <c r="K44" s="4" t="inlineStr">
        <is>
          <t>T-Unit</t>
        </is>
      </c>
      <c r="L44" s="4" t="inlineStr">
        <is>
          <t>Harness</t>
        </is>
      </c>
    </row>
    <row r="45">
      <c r="B45" s="4" t="inlineStr">
        <is>
          <t>TC-U-056</t>
        </is>
      </c>
      <c r="C45" s="19" t="inlineStr">
        <is>
          <t>U</t>
        </is>
      </c>
      <c r="D45" s="4" t="inlineStr">
        <is>
          <t>Reverse polarity protection</t>
        </is>
      </c>
      <c r="E45" s="4" t="inlineStr">
        <is>
          <t>HWRS-012</t>
        </is>
      </c>
      <c r="F45" s="4" t="inlineStr">
        <is>
          <t>SF-10 / FM-15</t>
        </is>
      </c>
      <c r="G45" s="4" t="inlineStr">
        <is>
          <t>Bench supply</t>
        </is>
      </c>
      <c r="H45" s="4" t="inlineStr">
        <is>
          <t>Apply reversed voltage</t>
        </is>
      </c>
      <c r="I45" s="4" t="inlineStr">
        <is>
          <t>No damage; no current flow</t>
        </is>
      </c>
      <c r="J45" s="4" t="inlineStr">
        <is>
          <t>0 damage in 5 trials</t>
        </is>
      </c>
      <c r="K45" s="4" t="inlineStr">
        <is>
          <t>T-Unit</t>
        </is>
      </c>
      <c r="L45" s="4" t="inlineStr">
        <is>
          <t>EE</t>
        </is>
      </c>
    </row>
    <row r="46">
      <c r="B46" s="4" t="inlineStr">
        <is>
          <t>TC-U-057</t>
        </is>
      </c>
      <c r="C46" s="19" t="inlineStr">
        <is>
          <t>U</t>
        </is>
      </c>
      <c r="D46" s="4" t="inlineStr">
        <is>
          <t>E-Stop annunciator</t>
        </is>
      </c>
      <c r="E46" s="4" t="inlineStr">
        <is>
          <t>HWRS-015</t>
        </is>
      </c>
      <c r="F46" s="4" t="inlineStr">
        <is>
          <t>SF-08 / FM-17</t>
        </is>
      </c>
      <c r="G46" s="4" t="inlineStr">
        <is>
          <t>2 m viewing distance</t>
        </is>
      </c>
      <c r="H46" s="4" t="inlineStr">
        <is>
          <t>Toggle armed/disarmed</t>
        </is>
      </c>
      <c r="I46" s="4" t="inlineStr">
        <is>
          <t>State legible</t>
        </is>
      </c>
      <c r="J46" s="4" t="inlineStr">
        <is>
          <t>Pass at 2 m / 30 lux</t>
        </is>
      </c>
      <c r="K46" s="4" t="inlineStr">
        <is>
          <t>T-Unit</t>
        </is>
      </c>
      <c r="L46" s="4" t="inlineStr">
        <is>
          <t>EE</t>
        </is>
      </c>
    </row>
    <row r="47">
      <c r="B47" s="4" t="inlineStr">
        <is>
          <t>TC-U-058</t>
        </is>
      </c>
      <c r="C47" s="19" t="inlineStr">
        <is>
          <t>U</t>
        </is>
      </c>
      <c r="D47" s="4" t="inlineStr">
        <is>
          <t>UVLO + power-good</t>
        </is>
      </c>
      <c r="E47" s="4" t="inlineStr">
        <is>
          <t>HWRS-016</t>
        </is>
      </c>
      <c r="F47" s="4" t="inlineStr">
        <is>
          <t>SF-13 / FM-14</t>
        </is>
      </c>
      <c r="G47" s="4" t="inlineStr">
        <is>
          <t>Programmable supply 22 V → 24 V</t>
        </is>
      </c>
      <c r="H47" s="4" t="inlineStr">
        <is>
          <t>Sweep; capture PG</t>
        </is>
      </c>
      <c r="I47" s="4" t="inlineStr">
        <is>
          <t>PG asserts at 22 V; glitch filtered</t>
        </is>
      </c>
      <c r="J47" s="4" t="inlineStr">
        <is>
          <t>± 50 mV</t>
        </is>
      </c>
      <c r="K47" s="4" t="inlineStr">
        <is>
          <t>T-Unit</t>
        </is>
      </c>
      <c r="L47" s="4" t="inlineStr">
        <is>
          <t>EE</t>
        </is>
      </c>
    </row>
    <row r="48">
      <c r="B48" s="4" t="inlineStr">
        <is>
          <t>TC-U-059</t>
        </is>
      </c>
      <c r="C48" s="19" t="inlineStr">
        <is>
          <t>U</t>
        </is>
      </c>
      <c r="D48" s="4" t="inlineStr">
        <is>
          <t>Keyed PSU connector</t>
        </is>
      </c>
      <c r="E48" s="4" t="inlineStr">
        <is>
          <t>HWRS-018</t>
        </is>
      </c>
      <c r="F48" s="4" t="inlineStr">
        <is>
          <t>SF-10 / FM-15</t>
        </is>
      </c>
      <c r="G48" s="4" t="inlineStr">
        <is>
          <t>Mating fixture</t>
        </is>
      </c>
      <c r="H48" s="4" t="inlineStr">
        <is>
          <t>Verify reverse mate</t>
        </is>
      </c>
      <c r="I48" s="4" t="inlineStr">
        <is>
          <t>Reverse mate impossible</t>
        </is>
      </c>
      <c r="J48" s="4" t="inlineStr">
        <is>
          <t>0 reverse mates</t>
        </is>
      </c>
      <c r="K48" s="4" t="inlineStr">
        <is>
          <t>T-Unit</t>
        </is>
      </c>
      <c r="L48" s="4" t="inlineStr">
        <is>
          <t>EE</t>
        </is>
      </c>
    </row>
    <row r="49">
      <c r="B49" s="4" t="inlineStr">
        <is>
          <t>TC-U-060</t>
        </is>
      </c>
      <c r="C49" s="19" t="inlineStr">
        <is>
          <t>U</t>
        </is>
      </c>
      <c r="D49" s="4" t="inlineStr">
        <is>
          <t>ESD ±8 kV contact</t>
        </is>
      </c>
      <c r="E49" s="4" t="inlineStr">
        <is>
          <t>HWRS-020</t>
        </is>
      </c>
      <c r="F49" s="4" t="inlineStr">
        <is>
          <t>HZ-E03</t>
        </is>
      </c>
      <c r="G49" s="4" t="inlineStr">
        <is>
          <t>ESD gun per IEC 61000-4-2</t>
        </is>
      </c>
      <c r="H49" s="4" t="inlineStr">
        <is>
          <t>Discharge to each connector</t>
        </is>
      </c>
      <c r="I49" s="4" t="inlineStr">
        <is>
          <t>No damage; resumes ≤ 5 s</t>
        </is>
      </c>
      <c r="J49" s="4" t="inlineStr">
        <is>
          <t>Pass on all</t>
        </is>
      </c>
      <c r="K49" s="4" t="inlineStr">
        <is>
          <t>T-Unit</t>
        </is>
      </c>
      <c r="L49" s="4" t="inlineStr">
        <is>
          <t>EE</t>
        </is>
      </c>
    </row>
    <row r="50">
      <c r="B50" s="4" t="inlineStr">
        <is>
          <t>TC-U-061</t>
        </is>
      </c>
      <c r="C50" s="19" t="inlineStr">
        <is>
          <t>U</t>
        </is>
      </c>
      <c r="D50" s="4" t="inlineStr">
        <is>
          <t>Mass and reach static check</t>
        </is>
      </c>
      <c r="E50" s="4" t="inlineStr">
        <is>
          <t>HWRS-024, SYRS-010</t>
        </is>
      </c>
      <c r="F50" s="4" t="inlineStr">
        <is>
          <t>HZ-G01,HZ-M06</t>
        </is>
      </c>
      <c r="G50" s="4" t="inlineStr">
        <is>
          <t>Calibrated scale + tape</t>
        </is>
      </c>
      <c r="H50" s="4" t="inlineStr">
        <is>
          <t>Weigh / measure reach</t>
        </is>
      </c>
      <c r="I50" s="4" t="inlineStr">
        <is>
          <t>Mass ≤ 5 kg; reach ≤ 700 mm</t>
        </is>
      </c>
      <c r="J50" s="4" t="inlineStr">
        <is>
          <t>± 0.5 kg / ± 20 mm</t>
        </is>
      </c>
      <c r="K50" s="4" t="inlineStr">
        <is>
          <t>T-Unit</t>
        </is>
      </c>
      <c r="L50" s="4" t="inlineStr">
        <is>
          <t>Mech</t>
        </is>
      </c>
    </row>
    <row r="51">
      <c r="B51" s="4" t="inlineStr">
        <is>
          <t>TC-U-062</t>
        </is>
      </c>
      <c r="C51" s="19" t="inlineStr">
        <is>
          <t>U</t>
        </is>
      </c>
      <c r="D51" s="4" t="inlineStr">
        <is>
          <t>Base mounting interface</t>
        </is>
      </c>
      <c r="E51" s="4" t="inlineStr">
        <is>
          <t>HWRS-025</t>
        </is>
      </c>
      <c r="F51" s="4" t="inlineStr">
        <is>
          <t>SF-12 / HZ-M06</t>
        </is>
      </c>
      <c r="G51" s="4" t="inlineStr">
        <is>
          <t>M6 fixture plate</t>
        </is>
      </c>
      <c r="H51" s="4" t="inlineStr">
        <is>
          <t>Verify hole pattern + thread</t>
        </is>
      </c>
      <c r="I51" s="4" t="inlineStr">
        <is>
          <t>100 × 100 mm pattern, M6 ×4</t>
        </is>
      </c>
      <c r="J51" s="4" t="inlineStr">
        <is>
          <t>Pass</t>
        </is>
      </c>
      <c r="K51" s="4" t="inlineStr">
        <is>
          <t>T-Unit</t>
        </is>
      </c>
      <c r="L51" s="4" t="inlineStr">
        <is>
          <t>Mech</t>
        </is>
      </c>
    </row>
    <row r="52">
      <c r="B52" s="4" t="inlineStr">
        <is>
          <t>TC-U-063</t>
        </is>
      </c>
      <c r="C52" s="19" t="inlineStr">
        <is>
          <t>U</t>
        </is>
      </c>
      <c r="D52" s="4" t="inlineStr">
        <is>
          <t>Camera privacy LED</t>
        </is>
      </c>
      <c r="E52" s="4" t="inlineStr">
        <is>
          <t>HWRS-028</t>
        </is>
      </c>
      <c r="F52" s="4" t="inlineStr">
        <is>
          <t>SF-31 / FM-23</t>
        </is>
      </c>
      <c r="G52" s="4" t="inlineStr">
        <is>
          <t>Wrist camera fitted</t>
        </is>
      </c>
      <c r="H52" s="4" t="inlineStr">
        <is>
          <t>Start / stop record</t>
        </is>
      </c>
      <c r="I52" s="4" t="inlineStr">
        <is>
          <t>LED on while recording, off otherwise</t>
        </is>
      </c>
      <c r="J52" s="4" t="inlineStr">
        <is>
          <t>100 % deterministic</t>
        </is>
      </c>
      <c r="K52" s="4" t="inlineStr">
        <is>
          <t>T-Unit</t>
        </is>
      </c>
      <c r="L52" s="4" t="inlineStr">
        <is>
          <t>EE</t>
        </is>
      </c>
    </row>
    <row r="53">
      <c r="B53" s="4" t="inlineStr">
        <is>
          <t>TC-U-064</t>
        </is>
      </c>
      <c r="C53" s="19" t="inlineStr">
        <is>
          <t>U</t>
        </is>
      </c>
      <c r="D53" s="4" t="inlineStr">
        <is>
          <t>Gripper mech hold</t>
        </is>
      </c>
      <c r="E53" s="4" t="inlineStr">
        <is>
          <t>HWRS-029</t>
        </is>
      </c>
      <c r="F53" s="4" t="inlineStr">
        <is>
          <t>SF-13 / FM-06</t>
        </is>
      </c>
      <c r="G53" s="4" t="inlineStr">
        <is>
          <t>Gripper grasp 500 g</t>
        </is>
      </c>
      <c r="H53" s="4" t="inlineStr">
        <is>
          <t>Cut power 30×</t>
        </is>
      </c>
      <c r="I53" s="4" t="inlineStr">
        <is>
          <t>Grasp held</t>
        </is>
      </c>
      <c r="J53" s="4" t="inlineStr">
        <is>
          <t>30/30</t>
        </is>
      </c>
      <c r="K53" s="4" t="inlineStr">
        <is>
          <t>T-Unit</t>
        </is>
      </c>
      <c r="L53" s="4" t="inlineStr">
        <is>
          <t>Mech</t>
        </is>
      </c>
    </row>
    <row r="54">
      <c r="B54" s="4" t="inlineStr">
        <is>
          <t>TC-Q-001</t>
        </is>
      </c>
      <c r="C54" s="19" t="inlineStr">
        <is>
          <t>U</t>
        </is>
      </c>
      <c r="D54" s="4" t="inlineStr">
        <is>
          <t>Workbench fixturing checklist exists</t>
        </is>
      </c>
      <c r="E54" s="4" t="inlineStr">
        <is>
          <t>SYRS-007</t>
        </is>
      </c>
      <c r="F54" s="4" t="inlineStr">
        <is>
          <t>SF-12</t>
        </is>
      </c>
      <c r="G54" s="4" t="inlineStr">
        <is>
          <t>Operator manual</t>
        </is>
      </c>
      <c r="H54" s="4" t="inlineStr">
        <is>
          <t>Verify checklist mandatory before power-on</t>
        </is>
      </c>
      <c r="I54" s="4" t="inlineStr">
        <is>
          <t>Present and prominent</t>
        </is>
      </c>
      <c r="J54" s="4" t="inlineStr">
        <is>
          <t>Pass</t>
        </is>
      </c>
      <c r="K54" s="4" t="inlineStr">
        <is>
          <t>I</t>
        </is>
      </c>
      <c r="L54" s="4" t="inlineStr">
        <is>
          <t>Docs</t>
        </is>
      </c>
    </row>
    <row r="55">
      <c r="B55" s="4" t="inlineStr">
        <is>
          <t>TC-Q-002</t>
        </is>
      </c>
      <c r="C55" s="19" t="inlineStr">
        <is>
          <t>U</t>
        </is>
      </c>
      <c r="D55" s="4" t="inlineStr">
        <is>
          <t>Indoor / dry restriction documented</t>
        </is>
      </c>
      <c r="E55" s="4" t="inlineStr">
        <is>
          <t>SYRS-018</t>
        </is>
      </c>
      <c r="F55" s="4" t="inlineStr">
        <is>
          <t>—</t>
        </is>
      </c>
      <c r="G55" s="4" t="inlineStr">
        <is>
          <t>Operator manual</t>
        </is>
      </c>
      <c r="H55" s="4" t="inlineStr">
        <is>
          <t>Verify restriction clearly stated</t>
        </is>
      </c>
      <c r="I55" s="4" t="inlineStr">
        <is>
          <t>Present</t>
        </is>
      </c>
      <c r="J55" s="4" t="inlineStr">
        <is>
          <t>Pass</t>
        </is>
      </c>
      <c r="K55" s="4" t="inlineStr">
        <is>
          <t>I</t>
        </is>
      </c>
      <c r="L55" s="4" t="inlineStr">
        <is>
          <t>Docs</t>
        </is>
      </c>
    </row>
    <row r="56">
      <c r="B56" s="4" t="inlineStr">
        <is>
          <t>TC-Q-003</t>
        </is>
      </c>
      <c r="C56" s="19" t="inlineStr">
        <is>
          <t>U</t>
        </is>
      </c>
      <c r="D56" s="4" t="inlineStr">
        <is>
          <t>24 V PSU spec documented</t>
        </is>
      </c>
      <c r="E56" s="4" t="inlineStr">
        <is>
          <t>SYRS-019</t>
        </is>
      </c>
      <c r="F56" s="4" t="inlineStr">
        <is>
          <t>SF-10</t>
        </is>
      </c>
      <c r="G56" s="4" t="inlineStr">
        <is>
          <t>Operator manual + BOM</t>
        </is>
      </c>
      <c r="H56" s="4" t="inlineStr">
        <is>
          <t>Verify PSU spec ≥ 15 A continuous</t>
        </is>
      </c>
      <c r="I56" s="4" t="inlineStr">
        <is>
          <t>Present</t>
        </is>
      </c>
      <c r="J56" s="4" t="inlineStr">
        <is>
          <t>Pass</t>
        </is>
      </c>
      <c r="K56" s="4" t="inlineStr">
        <is>
          <t>I</t>
        </is>
      </c>
      <c r="L56" s="4" t="inlineStr">
        <is>
          <t>EE + Docs</t>
        </is>
      </c>
    </row>
    <row r="57">
      <c r="B57" s="4" t="inlineStr">
        <is>
          <t>TC-Q-004</t>
        </is>
      </c>
      <c r="C57" s="19" t="inlineStr">
        <is>
          <t>U</t>
        </is>
      </c>
      <c r="D57" s="4" t="inlineStr">
        <is>
          <t>Camera default-off + privacy doc</t>
        </is>
      </c>
      <c r="E57" s="4" t="inlineStr">
        <is>
          <t>SYRS-026</t>
        </is>
      </c>
      <c r="F57" s="4" t="inlineStr">
        <is>
          <t>SF-31 / FM-23</t>
        </is>
      </c>
      <c r="G57" s="4" t="inlineStr">
        <is>
          <t>Operator manual</t>
        </is>
      </c>
      <c r="H57" s="4" t="inlineStr">
        <is>
          <t>Verify privacy section + recording opt-in</t>
        </is>
      </c>
      <c r="I57" s="4" t="inlineStr">
        <is>
          <t>Present</t>
        </is>
      </c>
      <c r="J57" s="4" t="inlineStr">
        <is>
          <t>Pass</t>
        </is>
      </c>
      <c r="K57" s="4" t="inlineStr">
        <is>
          <t>I</t>
        </is>
      </c>
      <c r="L57" s="4" t="inlineStr">
        <is>
          <t>Docs</t>
        </is>
      </c>
    </row>
    <row r="58">
      <c r="B58" s="4" t="inlineStr">
        <is>
          <t>TC-Q-005</t>
        </is>
      </c>
      <c r="C58" s="19" t="inlineStr">
        <is>
          <t>U</t>
        </is>
      </c>
      <c r="D58" s="4" t="inlineStr">
        <is>
          <t>Git log review</t>
        </is>
      </c>
      <c r="E58" s="4" t="inlineStr">
        <is>
          <t>SYRS-027</t>
        </is>
      </c>
      <c r="F58" s="4" t="inlineStr">
        <is>
          <t>—</t>
        </is>
      </c>
      <c r="G58" s="4" t="inlineStr">
        <is>
          <t>Repo + commit log</t>
        </is>
      </c>
      <c r="H58" s="4" t="inlineStr">
        <is>
          <t>Audit last 50 commits</t>
        </is>
      </c>
      <c r="I58" s="4" t="inlineStr">
        <is>
          <t>All reference issue/PR</t>
        </is>
      </c>
      <c r="J58" s="4" t="inlineStr">
        <is>
          <t>100 %</t>
        </is>
      </c>
      <c r="K58" s="4" t="inlineStr">
        <is>
          <t>I</t>
        </is>
      </c>
      <c r="L58" s="4" t="inlineStr">
        <is>
          <t>QMS</t>
        </is>
      </c>
    </row>
    <row r="59">
      <c r="B59" s="4" t="inlineStr">
        <is>
          <t>TC-Q-006</t>
        </is>
      </c>
      <c r="C59" s="19" t="inlineStr">
        <is>
          <t>U</t>
        </is>
      </c>
      <c r="D59" s="4" t="inlineStr">
        <is>
          <t>Mill-cert review</t>
        </is>
      </c>
      <c r="E59" s="4" t="inlineStr">
        <is>
          <t>SYRS-028</t>
        </is>
      </c>
      <c r="F59" s="4" t="inlineStr">
        <is>
          <t>FM-07</t>
        </is>
      </c>
      <c r="G59" s="4" t="inlineStr">
        <is>
          <t>5 mill certs</t>
        </is>
      </c>
      <c r="H59" s="4" t="inlineStr">
        <is>
          <t>Cross-check material</t>
        </is>
      </c>
      <c r="I59" s="4" t="inlineStr">
        <is>
          <t>All match BOM</t>
        </is>
      </c>
      <c r="J59" s="4" t="inlineStr">
        <is>
          <t>5/5</t>
        </is>
      </c>
      <c r="K59" s="4" t="inlineStr">
        <is>
          <t>I</t>
        </is>
      </c>
      <c r="L59" s="4" t="inlineStr">
        <is>
          <t>QMS</t>
        </is>
      </c>
    </row>
    <row r="60">
      <c r="B60" s="4" t="inlineStr">
        <is>
          <t>TC-Q-007</t>
        </is>
      </c>
      <c r="C60" s="19" t="inlineStr">
        <is>
          <t>U</t>
        </is>
      </c>
      <c r="D60" s="4" t="inlineStr">
        <is>
          <t>Reach safeguarding plan</t>
        </is>
      </c>
      <c r="E60" s="4" t="inlineStr">
        <is>
          <t>SYRS-030</t>
        </is>
      </c>
      <c r="F60" s="4" t="inlineStr">
        <is>
          <t>HZ-M04</t>
        </is>
      </c>
      <c r="G60" s="4" t="inlineStr">
        <is>
          <t>Cell drawing</t>
        </is>
      </c>
      <c r="H60" s="4" t="inlineStr">
        <is>
          <t>Verify ISO 13857 distances</t>
        </is>
      </c>
      <c r="I60" s="4" t="inlineStr">
        <is>
          <t>Documented for each OE-2/3 cell</t>
        </is>
      </c>
      <c r="J60" s="4" t="inlineStr">
        <is>
          <t>Pass</t>
        </is>
      </c>
      <c r="K60" s="4" t="inlineStr">
        <is>
          <t>I</t>
        </is>
      </c>
      <c r="L60" s="4" t="inlineStr">
        <is>
          <t>Integrator</t>
        </is>
      </c>
    </row>
    <row r="61">
      <c r="B61" s="4" t="inlineStr">
        <is>
          <t>TC-Q-008</t>
        </is>
      </c>
      <c r="C61" s="19" t="inlineStr">
        <is>
          <t>U</t>
        </is>
      </c>
      <c r="D61" s="4" t="inlineStr">
        <is>
          <t>Sim-to-real parity check</t>
        </is>
      </c>
      <c r="E61" s="4" t="inlineStr">
        <is>
          <t>SRS-035</t>
        </is>
      </c>
      <c r="F61" s="4" t="inlineStr">
        <is>
          <t>HZ-C06</t>
        </is>
      </c>
      <c r="G61" s="4" t="inlineStr">
        <is>
          <t>Isaac Sim model + real measurement</t>
        </is>
      </c>
      <c r="H61" s="4" t="inlineStr">
        <is>
          <t>Compare kinematic params</t>
        </is>
      </c>
      <c r="I61" s="4" t="inlineStr">
        <is>
          <t>≤ 5 % deviation</t>
        </is>
      </c>
      <c r="J61" s="4" t="inlineStr">
        <is>
          <t>All joints</t>
        </is>
      </c>
      <c r="K61" s="4" t="inlineStr">
        <is>
          <t>T,A</t>
        </is>
      </c>
      <c r="L61" s="4" t="inlineStr">
        <is>
          <t>Sim</t>
        </is>
      </c>
    </row>
    <row r="62">
      <c r="B62" s="4" t="inlineStr">
        <is>
          <t>TC-Q-009</t>
        </is>
      </c>
      <c r="C62" s="19" t="inlineStr">
        <is>
          <t>U</t>
        </is>
      </c>
      <c r="D62" s="4" t="inlineStr">
        <is>
          <t>Variant compatibility doc</t>
        </is>
      </c>
      <c r="E62" s="4" t="inlineStr">
        <is>
          <t>SYRS-033</t>
        </is>
      </c>
      <c r="F62" s="4" t="inlineStr">
        <is>
          <t>FM-26</t>
        </is>
      </c>
      <c r="G62" s="4" t="inlineStr">
        <is>
          <t>BOM + FW spec</t>
        </is>
      </c>
      <c r="H62" s="4" t="inlineStr">
        <is>
          <t>Verify documented differences DM/RS</t>
        </is>
      </c>
      <c r="I62" s="4" t="inlineStr">
        <is>
          <t>Present</t>
        </is>
      </c>
      <c r="J62" s="4" t="inlineStr">
        <is>
          <t>Pass</t>
        </is>
      </c>
      <c r="K62" s="4" t="inlineStr">
        <is>
          <t>I</t>
        </is>
      </c>
      <c r="L62" s="4" t="inlineStr">
        <is>
          <t>Project</t>
        </is>
      </c>
    </row>
    <row r="63">
      <c r="B63" s="4" t="inlineStr">
        <is>
          <t>TC-Q-010</t>
        </is>
      </c>
      <c r="C63" s="19" t="inlineStr">
        <is>
          <t>U</t>
        </is>
      </c>
      <c r="D63" s="4" t="inlineStr">
        <is>
          <t>Operator manual completeness</t>
        </is>
      </c>
      <c r="E63" s="4" t="inlineStr">
        <is>
          <t>SYRS-034</t>
        </is>
      </c>
      <c r="F63" s="4" t="inlineStr">
        <is>
          <t>—</t>
        </is>
      </c>
      <c r="G63" s="4" t="inlineStr">
        <is>
          <t>manual</t>
        </is>
      </c>
      <c r="H63" s="4" t="inlineStr">
        <is>
          <t>Verify limits/warnings/E-Stop test/LOTO/maintenance</t>
        </is>
      </c>
      <c r="I63" s="4" t="inlineStr">
        <is>
          <t>All present</t>
        </is>
      </c>
      <c r="J63" s="4" t="inlineStr">
        <is>
          <t>Pass</t>
        </is>
      </c>
      <c r="K63" s="4" t="inlineStr">
        <is>
          <t>I</t>
        </is>
      </c>
      <c r="L63" s="4" t="inlineStr">
        <is>
          <t>Docs</t>
        </is>
      </c>
    </row>
    <row r="64">
      <c r="B64" s="4" t="inlineStr">
        <is>
          <t>TC-Q-020</t>
        </is>
      </c>
      <c r="C64" s="19" t="inlineStr">
        <is>
          <t>U</t>
        </is>
      </c>
      <c r="D64" s="4" t="inlineStr">
        <is>
          <t>Audit log retention</t>
        </is>
      </c>
      <c r="E64" s="4" t="inlineStr">
        <is>
          <t>SRS-008</t>
        </is>
      </c>
      <c r="F64" s="4" t="inlineStr">
        <is>
          <t>HZ-C02</t>
        </is>
      </c>
      <c r="G64" s="4" t="inlineStr">
        <is>
          <t>Operate session</t>
        </is>
      </c>
      <c r="H64" s="4" t="inlineStr">
        <is>
          <t>Verify logs accessible 30 days later</t>
        </is>
      </c>
      <c r="I64" s="4" t="inlineStr">
        <is>
          <t>Pass</t>
        </is>
      </c>
      <c r="J64" s="4" t="inlineStr">
        <is>
          <t>Pass</t>
        </is>
      </c>
      <c r="K64" s="4" t="inlineStr">
        <is>
          <t>I</t>
        </is>
      </c>
      <c r="L64" s="4" t="inlineStr">
        <is>
          <t>FW</t>
        </is>
      </c>
    </row>
    <row r="65">
      <c r="B65" s="4" t="inlineStr">
        <is>
          <t>TC-Q-021</t>
        </is>
      </c>
      <c r="C65" s="19" t="inlineStr">
        <is>
          <t>U</t>
        </is>
      </c>
      <c r="D65" s="4" t="inlineStr">
        <is>
          <t>Contract test suite in CI</t>
        </is>
      </c>
      <c r="E65" s="4" t="inlineStr">
        <is>
          <t>SRS-020</t>
        </is>
      </c>
      <c r="F65" s="4" t="inlineStr">
        <is>
          <t>FM-19</t>
        </is>
      </c>
      <c r="G65" s="4" t="inlineStr">
        <is>
          <t>CI pipeline</t>
        </is>
      </c>
      <c r="H65" s="4" t="inlineStr">
        <is>
          <t>Trigger build</t>
        </is>
      </c>
      <c r="I65" s="4" t="inlineStr">
        <is>
          <t>Suite executed; failures block merge</t>
        </is>
      </c>
      <c r="J65" s="4" t="inlineStr">
        <is>
          <t>Pass</t>
        </is>
      </c>
      <c r="K65" s="4" t="inlineStr">
        <is>
          <t>I</t>
        </is>
      </c>
      <c r="L65" s="4" t="inlineStr">
        <is>
          <t>Test eng</t>
        </is>
      </c>
    </row>
    <row r="66">
      <c r="B66" s="4" t="inlineStr">
        <is>
          <t>TC-Q-022</t>
        </is>
      </c>
      <c r="C66" s="19" t="inlineStr">
        <is>
          <t>U</t>
        </is>
      </c>
      <c r="D66" s="4" t="inlineStr">
        <is>
          <t>Secure boot enforcement</t>
        </is>
      </c>
      <c r="E66" s="4" t="inlineStr">
        <is>
          <t>SRS-021</t>
        </is>
      </c>
      <c r="F66" s="4" t="inlineStr">
        <is>
          <t>HZ-C02</t>
        </is>
      </c>
      <c r="G66" s="4" t="inlineStr">
        <is>
          <t>Tampered FW image</t>
        </is>
      </c>
      <c r="H66" s="4" t="inlineStr">
        <is>
          <t>Attempt boot</t>
        </is>
      </c>
      <c r="I66" s="4" t="inlineStr">
        <is>
          <t>Bootloader rejects</t>
        </is>
      </c>
      <c r="J66" s="4" t="inlineStr">
        <is>
          <t>0 boots of unsigned</t>
        </is>
      </c>
      <c r="K66" s="4" t="inlineStr">
        <is>
          <t>T</t>
        </is>
      </c>
      <c r="L66" s="4" t="inlineStr">
        <is>
          <t>FW</t>
        </is>
      </c>
    </row>
    <row r="67">
      <c r="B67" s="4" t="inlineStr">
        <is>
          <t>TC-Q-023</t>
        </is>
      </c>
      <c r="C67" s="19" t="inlineStr">
        <is>
          <t>U</t>
        </is>
      </c>
      <c r="D67" s="4" t="inlineStr">
        <is>
          <t>Diagnostic log export</t>
        </is>
      </c>
      <c r="E67" s="4" t="inlineStr">
        <is>
          <t>SRS-022</t>
        </is>
      </c>
      <c r="F67" s="4" t="inlineStr">
        <is>
          <t>—</t>
        </is>
      </c>
      <c r="G67" s="4" t="inlineStr">
        <is>
          <t>Operate</t>
        </is>
      </c>
      <c r="H67" s="4" t="inlineStr">
        <is>
          <t>Export 24 h log</t>
        </is>
      </c>
      <c r="I67" s="4" t="inlineStr">
        <is>
          <t>Complete and parseable</t>
        </is>
      </c>
      <c r="J67" s="4" t="inlineStr">
        <is>
          <t>Pass</t>
        </is>
      </c>
      <c r="K67" s="4" t="inlineStr">
        <is>
          <t>I</t>
        </is>
      </c>
      <c r="L67" s="4" t="inlineStr">
        <is>
          <t>Host</t>
        </is>
      </c>
    </row>
    <row r="68">
      <c r="B68" s="4" t="inlineStr">
        <is>
          <t>TC-Q-024</t>
        </is>
      </c>
      <c r="C68" s="19" t="inlineStr">
        <is>
          <t>U</t>
        </is>
      </c>
      <c r="D68" s="4" t="inlineStr">
        <is>
          <t>MISRA-C / Rust safe analysis</t>
        </is>
      </c>
      <c r="E68" s="4" t="inlineStr">
        <is>
          <t>SRS-025</t>
        </is>
      </c>
      <c r="F68" s="4" t="inlineStr">
        <is>
          <t>—</t>
        </is>
      </c>
      <c r="G68" s="4" t="inlineStr">
        <is>
          <t>CI build</t>
        </is>
      </c>
      <c r="H68" s="4" t="inlineStr">
        <is>
          <t>Run static analyser on safety-tagged code</t>
        </is>
      </c>
      <c r="I68" s="4" t="inlineStr">
        <is>
          <t>0 mandatory violations</t>
        </is>
      </c>
      <c r="J68" s="4" t="inlineStr">
        <is>
          <t>0 mandatory</t>
        </is>
      </c>
      <c r="K68" s="4" t="inlineStr">
        <is>
          <t>T</t>
        </is>
      </c>
      <c r="L68" s="4" t="inlineStr">
        <is>
          <t>Test eng</t>
        </is>
      </c>
    </row>
    <row r="69">
      <c r="B69" s="4" t="inlineStr">
        <is>
          <t>TC-Q-025</t>
        </is>
      </c>
      <c r="C69" s="19" t="inlineStr">
        <is>
          <t>U</t>
        </is>
      </c>
      <c r="D69" s="4" t="inlineStr">
        <is>
          <t>Unit test coverage ≥ 80 %</t>
        </is>
      </c>
      <c r="E69" s="4" t="inlineStr">
        <is>
          <t>SRS-026</t>
        </is>
      </c>
      <c r="F69" s="4" t="inlineStr">
        <is>
          <t>—</t>
        </is>
      </c>
      <c r="G69" s="4" t="inlineStr">
        <is>
          <t>CI build</t>
        </is>
      </c>
      <c r="H69" s="4" t="inlineStr">
        <is>
          <t>Run suite with coverage</t>
        </is>
      </c>
      <c r="I69" s="4" t="inlineStr">
        <is>
          <t>≥ 80 % statement coverage</t>
        </is>
      </c>
      <c r="J69" s="4" t="inlineStr">
        <is>
          <t>≥ 80 %</t>
        </is>
      </c>
      <c r="K69" s="4" t="inlineStr">
        <is>
          <t>T</t>
        </is>
      </c>
      <c r="L69" s="4" t="inlineStr">
        <is>
          <t>Test eng</t>
        </is>
      </c>
    </row>
    <row r="70">
      <c r="B70" s="4" t="inlineStr">
        <is>
          <t>TC-Q-026</t>
        </is>
      </c>
      <c r="C70" s="19" t="inlineStr">
        <is>
          <t>U</t>
        </is>
      </c>
      <c r="D70" s="4" t="inlineStr">
        <is>
          <t>TLS pinning</t>
        </is>
      </c>
      <c r="E70" s="4" t="inlineStr">
        <is>
          <t>SRS-028</t>
        </is>
      </c>
      <c r="F70" s="4" t="inlineStr">
        <is>
          <t>HZ-C02</t>
        </is>
      </c>
      <c r="G70" s="4" t="inlineStr">
        <is>
          <t>App with wrong cert</t>
        </is>
      </c>
      <c r="H70" s="4" t="inlineStr">
        <is>
          <t>Attempt connect</t>
        </is>
      </c>
      <c r="I70" s="4" t="inlineStr">
        <is>
          <t>Refused</t>
        </is>
      </c>
      <c r="J70" s="4" t="inlineStr">
        <is>
          <t>0 accept</t>
        </is>
      </c>
      <c r="K70" s="4" t="inlineStr">
        <is>
          <t>T</t>
        </is>
      </c>
      <c r="L70" s="4" t="inlineStr">
        <is>
          <t>UI</t>
        </is>
      </c>
    </row>
    <row r="71">
      <c r="B71" s="4" t="inlineStr">
        <is>
          <t>TC-Q-027</t>
        </is>
      </c>
      <c r="C71" s="19" t="inlineStr">
        <is>
          <t>U</t>
        </is>
      </c>
      <c r="D71" s="4" t="inlineStr">
        <is>
          <t>FW rollback</t>
        </is>
      </c>
      <c r="E71" s="4" t="inlineStr">
        <is>
          <t>SRS-032</t>
        </is>
      </c>
      <c r="F71" s="4" t="inlineStr">
        <is>
          <t>—</t>
        </is>
      </c>
      <c r="G71" s="4" t="inlineStr">
        <is>
          <t>Inject corrupted FW</t>
        </is>
      </c>
      <c r="H71" s="4" t="inlineStr">
        <is>
          <t>Trigger update</t>
        </is>
      </c>
      <c r="I71" s="4" t="inlineStr">
        <is>
          <t>Rollback to last good</t>
        </is>
      </c>
      <c r="J71" s="4" t="inlineStr">
        <is>
          <t>Pass</t>
        </is>
      </c>
      <c r="K71" s="4" t="inlineStr">
        <is>
          <t>T</t>
        </is>
      </c>
      <c r="L71" s="4" t="inlineStr">
        <is>
          <t>FW</t>
        </is>
      </c>
    </row>
    <row r="72">
      <c r="B72" s="4" t="inlineStr">
        <is>
          <t>TC-Q-028</t>
        </is>
      </c>
      <c r="C72" s="19" t="inlineStr">
        <is>
          <t>U</t>
        </is>
      </c>
      <c r="D72" s="4" t="inlineStr">
        <is>
          <t>UDS-style diag</t>
        </is>
      </c>
      <c r="E72" s="4" t="inlineStr">
        <is>
          <t>SRS-033</t>
        </is>
      </c>
      <c r="F72" s="4" t="inlineStr">
        <is>
          <t>—</t>
        </is>
      </c>
      <c r="G72" s="4" t="inlineStr">
        <is>
          <t>Diag tool on motor bus</t>
        </is>
      </c>
      <c r="H72" s="4" t="inlineStr">
        <is>
          <t>Read DTC</t>
        </is>
      </c>
      <c r="I72" s="4" t="inlineStr">
        <is>
          <t>Returns valid response</t>
        </is>
      </c>
      <c r="J72" s="4" t="inlineStr">
        <is>
          <t>Pass</t>
        </is>
      </c>
      <c r="K72" s="4" t="inlineStr">
        <is>
          <t>T</t>
        </is>
      </c>
      <c r="L72" s="4" t="inlineStr">
        <is>
          <t>FW</t>
        </is>
      </c>
    </row>
    <row r="73">
      <c r="B73" s="4" t="inlineStr">
        <is>
          <t>TC-Q-029</t>
        </is>
      </c>
      <c r="C73" s="19" t="inlineStr">
        <is>
          <t>U</t>
        </is>
      </c>
      <c r="D73" s="4" t="inlineStr">
        <is>
          <t>Vulnerability disclosure channel</t>
        </is>
      </c>
      <c r="E73" s="4" t="inlineStr">
        <is>
          <t>SRS-034</t>
        </is>
      </c>
      <c r="F73" s="4" t="inlineStr">
        <is>
          <t>HZ-C02</t>
        </is>
      </c>
      <c r="G73" s="4" t="inlineStr">
        <is>
          <t>Project page</t>
        </is>
      </c>
      <c r="H73" s="4" t="inlineStr">
        <is>
          <t>Verify channel + 30-day SLA</t>
        </is>
      </c>
      <c r="I73" s="4" t="inlineStr">
        <is>
          <t>Present</t>
        </is>
      </c>
      <c r="J73" s="4" t="inlineStr">
        <is>
          <t>Pass</t>
        </is>
      </c>
      <c r="K73" s="4" t="inlineStr">
        <is>
          <t>I</t>
        </is>
      </c>
      <c r="L73" s="4" t="inlineStr">
        <is>
          <t>Project</t>
        </is>
      </c>
    </row>
    <row r="74">
      <c r="B74" s="4" t="inlineStr">
        <is>
          <t>TC-Q-030</t>
        </is>
      </c>
      <c r="C74" s="19" t="inlineStr">
        <is>
          <t>U</t>
        </is>
      </c>
      <c r="D74" s="4" t="inlineStr">
        <is>
          <t>Sim model parity</t>
        </is>
      </c>
      <c r="E74" s="4" t="inlineStr">
        <is>
          <t>SRS-035</t>
        </is>
      </c>
      <c r="F74" s="4" t="inlineStr">
        <is>
          <t>HZ-C06</t>
        </is>
      </c>
      <c r="G74" s="4" t="inlineStr">
        <is>
          <t>Isaac Sim USD vs measured</t>
        </is>
      </c>
      <c r="H74" s="4" t="inlineStr">
        <is>
          <t>Compare params</t>
        </is>
      </c>
      <c r="I74" s="4" t="inlineStr">
        <is>
          <t>≤ 5 % deviation</t>
        </is>
      </c>
      <c r="J74" s="4" t="inlineStr">
        <is>
          <t>All joints</t>
        </is>
      </c>
      <c r="K74" s="4" t="inlineStr">
        <is>
          <t>T,A</t>
        </is>
      </c>
      <c r="L74" s="4" t="inlineStr">
        <is>
          <t>Sim</t>
        </is>
      </c>
    </row>
    <row r="75">
      <c r="B75" s="4" t="inlineStr">
        <is>
          <t>TC-Q-031</t>
        </is>
      </c>
      <c r="C75" s="19" t="inlineStr">
        <is>
          <t>U</t>
        </is>
      </c>
      <c r="D75" s="4" t="inlineStr">
        <is>
          <t>Logging severity levels</t>
        </is>
      </c>
      <c r="E75" s="4" t="inlineStr">
        <is>
          <t>SRS-038</t>
        </is>
      </c>
      <c r="F75" s="4" t="inlineStr">
        <is>
          <t>—</t>
        </is>
      </c>
      <c r="G75" s="4" t="inlineStr">
        <is>
          <t>Operate</t>
        </is>
      </c>
      <c r="H75" s="4" t="inlineStr">
        <is>
          <t>Set each level; capture output</t>
        </is>
      </c>
      <c r="I75" s="4" t="inlineStr">
        <is>
          <t>Levels filterable</t>
        </is>
      </c>
      <c r="J75" s="4" t="inlineStr">
        <is>
          <t>5/5</t>
        </is>
      </c>
      <c r="K75" s="4" t="inlineStr">
        <is>
          <t>T</t>
        </is>
      </c>
      <c r="L75" s="4" t="inlineStr">
        <is>
          <t>Host</t>
        </is>
      </c>
    </row>
    <row r="76">
      <c r="B76" s="4" t="inlineStr">
        <is>
          <t>TC-Q-040</t>
        </is>
      </c>
      <c r="C76" s="19" t="inlineStr">
        <is>
          <t>U</t>
        </is>
      </c>
      <c r="D76" s="4" t="inlineStr">
        <is>
          <t>Sheet-metal mill cert review</t>
        </is>
      </c>
      <c r="E76" s="4" t="inlineStr">
        <is>
          <t>HWRS-001</t>
        </is>
      </c>
      <c r="F76" s="4" t="inlineStr">
        <is>
          <t>FM-07</t>
        </is>
      </c>
      <c r="G76" s="4" t="inlineStr">
        <is>
          <t>5 mill certs</t>
        </is>
      </c>
      <c r="H76" s="4" t="inlineStr">
        <is>
          <t>Verify against BOM</t>
        </is>
      </c>
      <c r="I76" s="4" t="inlineStr">
        <is>
          <t>Match</t>
        </is>
      </c>
      <c r="J76" s="4" t="inlineStr">
        <is>
          <t>5/5</t>
        </is>
      </c>
      <c r="K76" s="4" t="inlineStr">
        <is>
          <t>I</t>
        </is>
      </c>
      <c r="L76" s="4" t="inlineStr">
        <is>
          <t>QMS</t>
        </is>
      </c>
    </row>
    <row r="77">
      <c r="B77" s="4" t="inlineStr">
        <is>
          <t>TC-Q-041</t>
        </is>
      </c>
      <c r="C77" s="19" t="inlineStr">
        <is>
          <t>U</t>
        </is>
      </c>
      <c r="D77" s="4" t="inlineStr">
        <is>
          <t>FEA report on brackets</t>
        </is>
      </c>
      <c r="E77" s="4" t="inlineStr">
        <is>
          <t>HWRS-002</t>
        </is>
      </c>
      <c r="F77" s="4" t="inlineStr">
        <is>
          <t>FM-07</t>
        </is>
      </c>
      <c r="G77" s="4" t="inlineStr">
        <is>
          <t>FEA model + drawing</t>
        </is>
      </c>
      <c r="H77" s="4" t="inlineStr">
        <is>
          <t>Verify ≤ 0.5 σy</t>
        </is>
      </c>
      <c r="I77" s="4" t="inlineStr">
        <is>
          <t>Pass on all</t>
        </is>
      </c>
      <c r="J77" s="4" t="inlineStr">
        <is>
          <t>Pass</t>
        </is>
      </c>
      <c r="K77" s="4" t="inlineStr">
        <is>
          <t>I,A</t>
        </is>
      </c>
      <c r="L77" s="4" t="inlineStr">
        <is>
          <t>Mech</t>
        </is>
      </c>
    </row>
    <row r="78">
      <c r="B78" s="4" t="inlineStr">
        <is>
          <t>TC-Q-042</t>
        </is>
      </c>
      <c r="C78" s="19" t="inlineStr">
        <is>
          <t>U</t>
        </is>
      </c>
      <c r="D78" s="4" t="inlineStr">
        <is>
          <t>Torque + threadlocker spec</t>
        </is>
      </c>
      <c r="E78" s="4" t="inlineStr">
        <is>
          <t>HWRS-004</t>
        </is>
      </c>
      <c r="F78" s="4" t="inlineStr">
        <is>
          <t>FM-10</t>
        </is>
      </c>
      <c r="G78" s="4" t="inlineStr">
        <is>
          <t>Assembly manual</t>
        </is>
      </c>
      <c r="H78" s="4" t="inlineStr">
        <is>
          <t>Verify each fastener has torque + grade</t>
        </is>
      </c>
      <c r="I78" s="4" t="inlineStr">
        <is>
          <t>100 %</t>
        </is>
      </c>
      <c r="J78" s="4" t="inlineStr">
        <is>
          <t>100 %</t>
        </is>
      </c>
      <c r="K78" s="4" t="inlineStr">
        <is>
          <t>I</t>
        </is>
      </c>
      <c r="L78" s="4" t="inlineStr">
        <is>
          <t>Docs</t>
        </is>
      </c>
    </row>
    <row r="79">
      <c r="B79" s="4" t="inlineStr">
        <is>
          <t>TC-Q-043</t>
        </is>
      </c>
      <c r="C79" s="19" t="inlineStr">
        <is>
          <t>U</t>
        </is>
      </c>
      <c r="D79" s="4" t="inlineStr">
        <is>
          <t>Bus termination measurement</t>
        </is>
      </c>
      <c r="E79" s="4" t="inlineStr">
        <is>
          <t>HWRS-010</t>
        </is>
      </c>
      <c r="F79" s="4" t="inlineStr">
        <is>
          <t>FM-11</t>
        </is>
      </c>
      <c r="G79" s="4" t="inlineStr">
        <is>
          <t>DMM on bus</t>
        </is>
      </c>
      <c r="H79" s="4" t="inlineStr">
        <is>
          <t>Measure with bus down</t>
        </is>
      </c>
      <c r="I79" s="4" t="inlineStr">
        <is>
          <t>≈ 60 Ω</t>
        </is>
      </c>
      <c r="J79" s="4" t="inlineStr">
        <is>
          <t>50–70 Ω</t>
        </is>
      </c>
      <c r="K79" s="4" t="inlineStr">
        <is>
          <t>T</t>
        </is>
      </c>
      <c r="L79" s="4" t="inlineStr">
        <is>
          <t>EE</t>
        </is>
      </c>
    </row>
    <row r="80">
      <c r="B80" s="4" t="inlineStr">
        <is>
          <t>TC-Q-044</t>
        </is>
      </c>
      <c r="C80" s="19" t="inlineStr">
        <is>
          <t>U</t>
        </is>
      </c>
      <c r="D80" s="4" t="inlineStr">
        <is>
          <t>Lockable disconnector spec</t>
        </is>
      </c>
      <c r="E80" s="4" t="inlineStr">
        <is>
          <t>HWRS-013</t>
        </is>
      </c>
      <c r="F80" s="4" t="inlineStr">
        <is>
          <t>HZ-E01</t>
        </is>
      </c>
      <c r="G80" s="4" t="inlineStr">
        <is>
          <t>Drawing</t>
        </is>
      </c>
      <c r="H80" s="4" t="inlineStr">
        <is>
          <t>Verify lockability</t>
        </is>
      </c>
      <c r="I80" s="4" t="inlineStr">
        <is>
          <t>Lock applies</t>
        </is>
      </c>
      <c r="J80" s="4" t="inlineStr">
        <is>
          <t>Pass</t>
        </is>
      </c>
      <c r="K80" s="4" t="inlineStr">
        <is>
          <t>I</t>
        </is>
      </c>
      <c r="L80" s="4" t="inlineStr">
        <is>
          <t>EE</t>
        </is>
      </c>
    </row>
    <row r="81">
      <c r="B81" s="4" t="inlineStr">
        <is>
          <t>TC-Q-045</t>
        </is>
      </c>
      <c r="C81" s="19" t="inlineStr">
        <is>
          <t>U</t>
        </is>
      </c>
      <c r="D81" s="4" t="inlineStr">
        <is>
          <t>PSU minimum spec doc</t>
        </is>
      </c>
      <c r="E81" s="4" t="inlineStr">
        <is>
          <t>HWRS-017</t>
        </is>
      </c>
      <c r="F81" s="4" t="inlineStr">
        <is>
          <t>FM-14</t>
        </is>
      </c>
      <c r="G81" s="4" t="inlineStr">
        <is>
          <t>Kit BOM</t>
        </is>
      </c>
      <c r="H81" s="4" t="inlineStr">
        <is>
          <t>Verify ≥ 15 A continuous spec</t>
        </is>
      </c>
      <c r="I81" s="4" t="inlineStr">
        <is>
          <t>Present</t>
        </is>
      </c>
      <c r="J81" s="4" t="inlineStr">
        <is>
          <t>Pass</t>
        </is>
      </c>
      <c r="K81" s="4" t="inlineStr">
        <is>
          <t>I</t>
        </is>
      </c>
      <c r="L81" s="4" t="inlineStr">
        <is>
          <t>EE</t>
        </is>
      </c>
    </row>
    <row r="82">
      <c r="B82" s="4" t="inlineStr">
        <is>
          <t>TC-Q-046</t>
        </is>
      </c>
      <c r="C82" s="19" t="inlineStr">
        <is>
          <t>U</t>
        </is>
      </c>
      <c r="D82" s="4" t="inlineStr">
        <is>
          <t>Harness routing drawing</t>
        </is>
      </c>
      <c r="E82" s="4" t="inlineStr">
        <is>
          <t>HWRS-019</t>
        </is>
      </c>
      <c r="F82" s="4" t="inlineStr">
        <is>
          <t>FM-12</t>
        </is>
      </c>
      <c r="G82" s="4" t="inlineStr">
        <is>
          <t>Harness drawing</t>
        </is>
      </c>
      <c r="H82" s="4" t="inlineStr">
        <is>
          <t>Verify radius and strain relief</t>
        </is>
      </c>
      <c r="I82" s="4" t="inlineStr">
        <is>
          <t>Pass</t>
        </is>
      </c>
      <c r="J82" s="4" t="inlineStr">
        <is>
          <t>Pass</t>
        </is>
      </c>
      <c r="K82" s="4" t="inlineStr">
        <is>
          <t>I</t>
        </is>
      </c>
      <c r="L82" s="4" t="inlineStr">
        <is>
          <t>Harness</t>
        </is>
      </c>
    </row>
    <row r="83">
      <c r="B83" s="4" t="inlineStr">
        <is>
          <t>TC-Q-047</t>
        </is>
      </c>
      <c r="C83" s="19" t="inlineStr">
        <is>
          <t>U</t>
        </is>
      </c>
      <c r="D83" s="4" t="inlineStr">
        <is>
          <t>UV chamber soak — covers</t>
        </is>
      </c>
      <c r="E83" s="4" t="inlineStr">
        <is>
          <t>HWRS-026</t>
        </is>
      </c>
      <c r="F83" s="4" t="inlineStr">
        <is>
          <t>FM-08</t>
        </is>
      </c>
      <c r="G83" s="4" t="inlineStr">
        <is>
          <t>Cover coupons in UV chamber</t>
        </is>
      </c>
      <c r="H83" s="4" t="inlineStr">
        <is>
          <t>Soak 500 h; measure</t>
        </is>
      </c>
      <c r="I83" s="4" t="inlineStr">
        <is>
          <t>Δ flexural ≤ 10 %</t>
        </is>
      </c>
      <c r="J83" s="4" t="inlineStr">
        <is>
          <t>≤ 10 %</t>
        </is>
      </c>
      <c r="K83" s="4" t="inlineStr">
        <is>
          <t>T</t>
        </is>
      </c>
      <c r="L83" s="4" t="inlineStr">
        <is>
          <t>Mech + supplier</t>
        </is>
      </c>
    </row>
    <row r="84">
      <c r="B84" s="4" t="inlineStr">
        <is>
          <t>TC-Q-048</t>
        </is>
      </c>
      <c r="C84" s="19" t="inlineStr">
        <is>
          <t>U</t>
        </is>
      </c>
      <c r="D84" s="4" t="inlineStr">
        <is>
          <t>Wrist camera mount fit</t>
        </is>
      </c>
      <c r="E84" s="4" t="inlineStr">
        <is>
          <t>HWRS-027</t>
        </is>
      </c>
      <c r="F84" s="4" t="inlineStr">
        <is>
          <t>—</t>
        </is>
      </c>
      <c r="G84" s="4" t="inlineStr">
        <is>
          <t>Each supported camera</t>
        </is>
      </c>
      <c r="H84" s="4" t="inlineStr">
        <is>
          <t>Mount + secure</t>
        </is>
      </c>
      <c r="I84" s="4" t="inlineStr">
        <is>
          <t>All bolt up</t>
        </is>
      </c>
      <c r="J84" s="4" t="inlineStr">
        <is>
          <t>5/5</t>
        </is>
      </c>
      <c r="K84" s="4" t="inlineStr">
        <is>
          <t>I</t>
        </is>
      </c>
      <c r="L84" s="4" t="inlineStr">
        <is>
          <t>Mech</t>
        </is>
      </c>
    </row>
    <row r="85">
      <c r="B85" s="4" t="inlineStr">
        <is>
          <t>TC-Q-049</t>
        </is>
      </c>
      <c r="C85" s="19" t="inlineStr">
        <is>
          <t>U</t>
        </is>
      </c>
      <c r="D85" s="4" t="inlineStr">
        <is>
          <t>Cable spec</t>
        </is>
      </c>
      <c r="E85" s="4" t="inlineStr">
        <is>
          <t>HWRS-030</t>
        </is>
      </c>
      <c r="F85" s="4" t="inlineStr">
        <is>
          <t>FM-12</t>
        </is>
      </c>
      <c r="G85" s="4" t="inlineStr">
        <is>
          <t>Cable spec sheet</t>
        </is>
      </c>
      <c r="H85" s="4" t="inlineStr">
        <is>
          <t>Verify gauge + shielding</t>
        </is>
      </c>
      <c r="I85" s="4" t="inlineStr">
        <is>
          <t>Match BOM</t>
        </is>
      </c>
      <c r="J85" s="4" t="inlineStr">
        <is>
          <t>Pass</t>
        </is>
      </c>
      <c r="K85" s="4" t="inlineStr">
        <is>
          <t>I</t>
        </is>
      </c>
      <c r="L85" s="4" t="inlineStr">
        <is>
          <t>EE</t>
        </is>
      </c>
    </row>
    <row r="86">
      <c r="B86" s="4" t="inlineStr">
        <is>
          <t>TC-Q-050</t>
        </is>
      </c>
      <c r="C86" s="19" t="inlineStr">
        <is>
          <t>U</t>
        </is>
      </c>
      <c r="D86" s="4" t="inlineStr">
        <is>
          <t>WEEE marking</t>
        </is>
      </c>
      <c r="E86" s="4" t="inlineStr">
        <is>
          <t>HWRS-031</t>
        </is>
      </c>
      <c r="F86" s="4" t="inlineStr">
        <is>
          <t>—</t>
        </is>
      </c>
      <c r="G86" s="4" t="inlineStr">
        <is>
          <t>Electronics</t>
        </is>
      </c>
      <c r="H86" s="4" t="inlineStr">
        <is>
          <t>Inspect for marking</t>
        </is>
      </c>
      <c r="I86" s="4" t="inlineStr">
        <is>
          <t>Symbols present</t>
        </is>
      </c>
      <c r="J86" s="4" t="inlineStr">
        <is>
          <t>Pass</t>
        </is>
      </c>
      <c r="K86" s="4" t="inlineStr">
        <is>
          <t>I</t>
        </is>
      </c>
      <c r="L86" s="4" t="inlineStr">
        <is>
          <t>EE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L2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8" customWidth="1" min="3" max="3"/>
    <col width="32" customWidth="1" min="4" max="4"/>
    <col width="18" customWidth="1" min="5" max="5"/>
    <col width="18" customWidth="1" min="6" max="6"/>
    <col width="28" customWidth="1" min="7" max="7"/>
    <col width="40" customWidth="1" min="8" max="8"/>
    <col width="40" customWidth="1" min="9" max="9"/>
    <col width="32" customWidth="1" min="10" max="10"/>
    <col width="10" customWidth="1" min="11" max="11"/>
    <col width="14" customWidth="1" min="12" max="12"/>
  </cols>
  <sheetData>
    <row r="2">
      <c r="B2" s="5" t="inlineStr">
        <is>
          <t>Integration tests</t>
        </is>
      </c>
    </row>
    <row r="4">
      <c r="B4" s="12" t="inlineStr">
        <is>
          <t>TC-ID</t>
        </is>
      </c>
      <c r="C4" s="12" t="inlineStr">
        <is>
          <t>Level</t>
        </is>
      </c>
      <c r="D4" s="12" t="inlineStr">
        <is>
          <t>Title</t>
        </is>
      </c>
      <c r="E4" s="12" t="inlineStr">
        <is>
          <t>Linked req(s)</t>
        </is>
      </c>
      <c r="F4" s="12" t="inlineStr">
        <is>
          <t>SF / Hazard / FM</t>
        </is>
      </c>
      <c r="G4" s="12" t="inlineStr">
        <is>
          <t>Pre-conditions</t>
        </is>
      </c>
      <c r="H4" s="12" t="inlineStr">
        <is>
          <t>Test steps</t>
        </is>
      </c>
      <c r="I4" s="12" t="inlineStr">
        <is>
          <t>Expected result</t>
        </is>
      </c>
      <c r="J4" s="12" t="inlineStr">
        <is>
          <t>Pass criteria</t>
        </is>
      </c>
      <c r="K4" s="12" t="inlineStr">
        <is>
          <t>Method</t>
        </is>
      </c>
      <c r="L4" s="12" t="inlineStr">
        <is>
          <t>Owner</t>
        </is>
      </c>
    </row>
    <row r="5">
      <c r="B5" s="4" t="inlineStr">
        <is>
          <t>TC-I-001</t>
        </is>
      </c>
      <c r="C5" s="17" t="inlineStr">
        <is>
          <t>I</t>
        </is>
      </c>
      <c r="D5" s="4" t="inlineStr">
        <is>
          <t>Mode FSM end-to-end</t>
        </is>
      </c>
      <c r="E5" s="4" t="inlineStr">
        <is>
          <t>SYRS-009</t>
        </is>
      </c>
      <c r="F5" s="4" t="inlineStr">
        <is>
          <t>SF-08</t>
        </is>
      </c>
      <c r="G5" s="4" t="inlineStr">
        <is>
          <t>Robot powered, host booted</t>
        </is>
      </c>
      <c r="H5" s="4" t="inlineStr">
        <is>
          <t>Drive each transition from operator app</t>
        </is>
      </c>
      <c r="I5" s="4" t="inlineStr">
        <is>
          <t>All transitions match guard table</t>
        </is>
      </c>
      <c r="J5" s="4" t="inlineStr">
        <is>
          <t>All pass</t>
        </is>
      </c>
      <c r="K5" s="4" t="inlineStr">
        <is>
          <t>T,D</t>
        </is>
      </c>
      <c r="L5" s="4" t="inlineStr">
        <is>
          <t>FW + Test</t>
        </is>
      </c>
    </row>
    <row r="6">
      <c r="B6" s="4" t="inlineStr">
        <is>
          <t>TC-I-003</t>
        </is>
      </c>
      <c r="C6" s="17" t="inlineStr">
        <is>
          <t>I</t>
        </is>
      </c>
      <c r="D6" s="4" t="inlineStr">
        <is>
          <t>Motor bus integration</t>
        </is>
      </c>
      <c r="E6" s="4" t="inlineStr">
        <is>
          <t>SYRS-020</t>
        </is>
      </c>
      <c r="F6" s="4" t="inlineStr">
        <is>
          <t>SF-08 / FM-11</t>
        </is>
      </c>
      <c r="G6" s="4" t="inlineStr">
        <is>
          <t>Full harness assembled</t>
        </is>
      </c>
      <c r="H6" s="4" t="inlineStr">
        <is>
          <t>Bring up bus; query 7 nodes; force bus-off</t>
        </is>
      </c>
      <c r="I6" s="4" t="inlineStr">
        <is>
          <t>All nodes up; bus-off recovers per SRS-009</t>
        </is>
      </c>
      <c r="J6" s="4" t="inlineStr">
        <is>
          <t>Pass</t>
        </is>
      </c>
      <c r="K6" s="4" t="inlineStr">
        <is>
          <t>T</t>
        </is>
      </c>
      <c r="L6" s="4" t="inlineStr">
        <is>
          <t>FW + EE</t>
        </is>
      </c>
    </row>
    <row r="7">
      <c r="B7" s="4" t="inlineStr">
        <is>
          <t>TC-I-010</t>
        </is>
      </c>
      <c r="C7" s="17" t="inlineStr">
        <is>
          <t>I</t>
        </is>
      </c>
      <c r="D7" s="4" t="inlineStr">
        <is>
          <t>Mode transition guard matrix</t>
        </is>
      </c>
      <c r="E7" s="4" t="inlineStr">
        <is>
          <t>SRS-003</t>
        </is>
      </c>
      <c r="F7" s="4" t="inlineStr">
        <is>
          <t>SF-08, SF-26</t>
        </is>
      </c>
      <c r="G7" s="4" t="inlineStr">
        <is>
          <t>Auth + mocks</t>
        </is>
      </c>
      <c r="H7" s="4" t="inlineStr">
        <is>
          <t>Drive 16-row truth table (E-Stop × Auth × HB × Limits)</t>
        </is>
      </c>
      <c r="I7" s="4" t="inlineStr">
        <is>
          <t>Only all-OK rows enter RUN</t>
        </is>
      </c>
      <c r="J7" s="4" t="inlineStr">
        <is>
          <t>All 16 behave as table</t>
        </is>
      </c>
      <c r="K7" s="4" t="inlineStr">
        <is>
          <t>T</t>
        </is>
      </c>
      <c r="L7" s="4" t="inlineStr">
        <is>
          <t>FW</t>
        </is>
      </c>
    </row>
    <row r="8">
      <c r="B8" s="4" t="inlineStr">
        <is>
          <t>TC-I-011</t>
        </is>
      </c>
      <c r="C8" s="17" t="inlineStr">
        <is>
          <t>I</t>
        </is>
      </c>
      <c r="D8" s="4" t="inlineStr">
        <is>
          <t>Singularity behaviour</t>
        </is>
      </c>
      <c r="E8" s="4" t="inlineStr">
        <is>
          <t>SRS-014</t>
        </is>
      </c>
      <c r="F8" s="4" t="inlineStr">
        <is>
          <t>SF-30</t>
        </is>
      </c>
      <c r="G8" s="4" t="inlineStr">
        <is>
          <t>Real arm + planner</t>
        </is>
      </c>
      <c r="H8" s="4" t="inlineStr">
        <is>
          <t>Drive trajectory through workspace boundary</t>
        </is>
      </c>
      <c r="I8" s="4" t="inlineStr">
        <is>
          <t>Velocity bounded; no joint runaway</t>
        </is>
      </c>
      <c r="J8" s="4" t="inlineStr">
        <is>
          <t>Pass</t>
        </is>
      </c>
      <c r="K8" s="4" t="inlineStr">
        <is>
          <t>T,D</t>
        </is>
      </c>
      <c r="L8" s="4" t="inlineStr">
        <is>
          <t>FW + Test</t>
        </is>
      </c>
    </row>
    <row r="9">
      <c r="B9" s="4" t="inlineStr">
        <is>
          <t>TC-I-012</t>
        </is>
      </c>
      <c r="C9" s="17" t="inlineStr">
        <is>
          <t>I</t>
        </is>
      </c>
      <c r="D9" s="4" t="inlineStr">
        <is>
          <t>API version mismatch reject</t>
        </is>
      </c>
      <c r="E9" s="4" t="inlineStr">
        <is>
          <t>SRS-019</t>
        </is>
      </c>
      <c r="F9" s="4" t="inlineStr">
        <is>
          <t>FM-26</t>
        </is>
      </c>
      <c r="G9" s="4" t="inlineStr">
        <is>
          <t>Host with v1 message on v2 driver</t>
        </is>
      </c>
      <c r="H9" s="4" t="inlineStr">
        <is>
          <t>Send command</t>
        </is>
      </c>
      <c r="I9" s="4" t="inlineStr">
        <is>
          <t>Driver rejects with version-error</t>
        </is>
      </c>
      <c r="J9" s="4" t="inlineStr">
        <is>
          <t>0 % accept</t>
        </is>
      </c>
      <c r="K9" s="4" t="inlineStr">
        <is>
          <t>T</t>
        </is>
      </c>
      <c r="L9" s="4" t="inlineStr">
        <is>
          <t>FW</t>
        </is>
      </c>
    </row>
    <row r="10">
      <c r="B10" s="4" t="inlineStr">
        <is>
          <t>TC-I-013</t>
        </is>
      </c>
      <c r="C10" s="17" t="inlineStr">
        <is>
          <t>I</t>
        </is>
      </c>
      <c r="D10" s="4" t="inlineStr">
        <is>
          <t>Cat 3 channel independence</t>
        </is>
      </c>
      <c r="E10" s="4" t="inlineStr">
        <is>
          <t>SRS-001, SRS-005</t>
        </is>
      </c>
      <c r="F10" s="4" t="inlineStr">
        <is>
          <t>SF-08</t>
        </is>
      </c>
      <c r="G10" s="4" t="inlineStr">
        <is>
          <t>Static analysis + design docs</t>
        </is>
      </c>
      <c r="H10" s="4" t="inlineStr">
        <is>
          <t>Audit watchdog + encoder-plausibility for shared cause</t>
        </is>
      </c>
      <c r="I10" s="4" t="inlineStr">
        <is>
          <t>Independence demonstrated</t>
        </is>
      </c>
      <c r="J10" s="4" t="inlineStr">
        <is>
          <t>Pass</t>
        </is>
      </c>
      <c r="K10" s="4" t="inlineStr">
        <is>
          <t>A,I</t>
        </is>
      </c>
      <c r="L10" s="4" t="inlineStr">
        <is>
          <t>Safety + FW</t>
        </is>
      </c>
    </row>
    <row r="11">
      <c r="B11" s="4" t="inlineStr">
        <is>
          <t>TC-I-020</t>
        </is>
      </c>
      <c r="C11" s="17" t="inlineStr">
        <is>
          <t>I</t>
        </is>
      </c>
      <c r="D11" s="4" t="inlineStr">
        <is>
          <t>E-Stop press → motor power off</t>
        </is>
      </c>
      <c r="E11" s="4" t="inlineStr">
        <is>
          <t>SYRS-005</t>
        </is>
      </c>
      <c r="F11" s="4" t="inlineStr">
        <is>
          <t>SF-08 / HZ-C01 / FM-16</t>
        </is>
      </c>
      <c r="G11" s="4" t="inlineStr">
        <is>
          <t>Robot in RUN</t>
        </is>
      </c>
      <c r="H11" s="4" t="inlineStr">
        <is>
          <t>Press E-Stop</t>
        </is>
      </c>
      <c r="I11" s="4" t="inlineStr">
        <is>
          <t>Motor power off ≤ 500 ms</t>
        </is>
      </c>
      <c r="J11" s="4" t="inlineStr">
        <is>
          <t>Latency ≤ 500 ms in 30 trials</t>
        </is>
      </c>
      <c r="K11" s="4" t="inlineStr">
        <is>
          <t>T</t>
        </is>
      </c>
      <c r="L11" s="4" t="inlineStr">
        <is>
          <t>EE + Safety</t>
        </is>
      </c>
    </row>
    <row r="12">
      <c r="B12" s="4" t="inlineStr">
        <is>
          <t>TC-I-021</t>
        </is>
      </c>
      <c r="C12" s="17" t="inlineStr">
        <is>
          <t>I</t>
        </is>
      </c>
      <c r="D12" s="4" t="inlineStr">
        <is>
          <t>E-Stop interlock at boot</t>
        </is>
      </c>
      <c r="E12" s="4" t="inlineStr">
        <is>
          <t>SRS-023</t>
        </is>
      </c>
      <c r="F12" s="4" t="inlineStr">
        <is>
          <t>SF-08 / FM-25</t>
        </is>
      </c>
      <c r="G12" s="4" t="inlineStr">
        <is>
          <t>Robot off; E-Stop button removed</t>
        </is>
      </c>
      <c r="H12" s="4" t="inlineStr">
        <is>
          <t>Power on</t>
        </is>
      </c>
      <c r="I12" s="4" t="inlineStr">
        <is>
          <t>Motor enable refused; clear error</t>
        </is>
      </c>
      <c r="J12" s="4" t="inlineStr">
        <is>
          <t>0 enable in 5 trials</t>
        </is>
      </c>
      <c r="K12" s="4" t="inlineStr">
        <is>
          <t>T</t>
        </is>
      </c>
      <c r="L12" s="4" t="inlineStr">
        <is>
          <t>EE + FW</t>
        </is>
      </c>
    </row>
    <row r="13">
      <c r="B13" s="4" t="inlineStr">
        <is>
          <t>TC-I-022</t>
        </is>
      </c>
      <c r="C13" s="17" t="inlineStr">
        <is>
          <t>I</t>
        </is>
      </c>
      <c r="D13" s="4" t="inlineStr">
        <is>
          <t>E-Stop manual rearm</t>
        </is>
      </c>
      <c r="E13" s="4" t="inlineStr">
        <is>
          <t>SYRS-006</t>
        </is>
      </c>
      <c r="F13" s="4" t="inlineStr">
        <is>
          <t>SF-24 / FM-17</t>
        </is>
      </c>
      <c r="G13" s="4" t="inlineStr">
        <is>
          <t>Post-E-Stop press</t>
        </is>
      </c>
      <c r="H13" s="4" t="inlineStr">
        <is>
          <t>Release; observe</t>
        </is>
      </c>
      <c r="I13" s="4" t="inlineStr">
        <is>
          <t>Robot stays in ESTOP; manual rearm required</t>
        </is>
      </c>
      <c r="J13" s="4" t="inlineStr">
        <is>
          <t>0 silent restart</t>
        </is>
      </c>
      <c r="K13" s="4" t="inlineStr">
        <is>
          <t>T</t>
        </is>
      </c>
      <c r="L13" s="4" t="inlineStr">
        <is>
          <t>FW</t>
        </is>
      </c>
    </row>
    <row r="14">
      <c r="B14" s="4" t="inlineStr">
        <is>
          <t>TC-I-023</t>
        </is>
      </c>
      <c r="C14" s="17" t="inlineStr">
        <is>
          <t>I</t>
        </is>
      </c>
      <c r="D14" s="4" t="inlineStr">
        <is>
          <t>Power-on self-test gate</t>
        </is>
      </c>
      <c r="E14" s="4" t="inlineStr">
        <is>
          <t>SRS-011</t>
        </is>
      </c>
      <c r="F14" s="4" t="inlineStr">
        <is>
          <t>SF-08, SF-28</t>
        </is>
      </c>
      <c r="G14" s="4" t="inlineStr">
        <is>
          <t>Cold boot with simulated encoder fault</t>
        </is>
      </c>
      <c r="H14" s="4" t="inlineStr">
        <is>
          <t>Attempt RUN entry</t>
        </is>
      </c>
      <c r="I14" s="4" t="inlineStr">
        <is>
          <t>Self-test fails; RUN inhibited</t>
        </is>
      </c>
      <c r="J14" s="4" t="inlineStr">
        <is>
          <t>0 RUN entry</t>
        </is>
      </c>
      <c r="K14" s="4" t="inlineStr">
        <is>
          <t>T</t>
        </is>
      </c>
      <c r="L14" s="4" t="inlineStr">
        <is>
          <t>FW</t>
        </is>
      </c>
    </row>
    <row r="15">
      <c r="B15" s="4" t="inlineStr">
        <is>
          <t>TC-I-024</t>
        </is>
      </c>
      <c r="C15" s="17" t="inlineStr">
        <is>
          <t>I</t>
        </is>
      </c>
      <c r="D15" s="4" t="inlineStr">
        <is>
          <t>Time sync 24 h</t>
        </is>
      </c>
      <c r="E15" s="4" t="inlineStr">
        <is>
          <t>SRS-031</t>
        </is>
      </c>
      <c r="F15" s="4" t="inlineStr">
        <is>
          <t>—</t>
        </is>
      </c>
      <c r="G15" s="4" t="inlineStr">
        <is>
          <t>Host + motors</t>
        </is>
      </c>
      <c r="H15" s="4" t="inlineStr">
        <is>
          <t>Run 24 h</t>
        </is>
      </c>
      <c r="I15" s="4" t="inlineStr">
        <is>
          <t>Skew ≤ 1 ms p95</t>
        </is>
      </c>
      <c r="J15" s="4" t="inlineStr">
        <is>
          <t>p95 ≤ 1 ms</t>
        </is>
      </c>
      <c r="K15" s="4" t="inlineStr">
        <is>
          <t>T</t>
        </is>
      </c>
      <c r="L15" s="4" t="inlineStr">
        <is>
          <t>FW</t>
        </is>
      </c>
    </row>
    <row r="16">
      <c r="B16" s="4" t="inlineStr">
        <is>
          <t>TC-I-025</t>
        </is>
      </c>
      <c r="C16" s="17" t="inlineStr">
        <is>
          <t>I</t>
        </is>
      </c>
      <c r="D16" s="4" t="inlineStr">
        <is>
          <t>Operator presence (cobot mode)</t>
        </is>
      </c>
      <c r="E16" s="4" t="inlineStr">
        <is>
          <t>SRS-029</t>
        </is>
      </c>
      <c r="F16" s="4" t="inlineStr">
        <is>
          <t>SF-06</t>
        </is>
      </c>
      <c r="G16" s="4" t="inlineStr">
        <is>
          <t>OE-2/3 mode</t>
        </is>
      </c>
      <c r="H16" s="4" t="inlineStr">
        <is>
          <t>Suspend pings</t>
        </is>
      </c>
      <c r="I16" s="4" t="inlineStr">
        <is>
          <t>Speed reduced or hold</t>
        </is>
      </c>
      <c r="J16" s="4" t="inlineStr">
        <is>
          <t>Latency ≤ 5 s</t>
        </is>
      </c>
      <c r="K16" s="4" t="inlineStr">
        <is>
          <t>T</t>
        </is>
      </c>
      <c r="L16" s="4" t="inlineStr">
        <is>
          <t>FW + UI</t>
        </is>
      </c>
    </row>
    <row r="17">
      <c r="B17" s="4" t="inlineStr">
        <is>
          <t>TC-I-026</t>
        </is>
      </c>
      <c r="C17" s="17" t="inlineStr">
        <is>
          <t>I</t>
        </is>
      </c>
      <c r="D17" s="4" t="inlineStr">
        <is>
          <t>Connector environmental thermal</t>
        </is>
      </c>
      <c r="E17" s="4" t="inlineStr">
        <is>
          <t>HWRS-021</t>
        </is>
      </c>
      <c r="F17" s="4" t="inlineStr">
        <is>
          <t>FM-13</t>
        </is>
      </c>
      <c r="G17" s="4" t="inlineStr">
        <is>
          <t>Climate chamber</t>
        </is>
      </c>
      <c r="H17" s="4" t="inlineStr">
        <is>
          <t>Cycle harness 100×</t>
        </is>
      </c>
      <c r="I17" s="4" t="inlineStr">
        <is>
          <t>0 broken connections</t>
        </is>
      </c>
      <c r="J17" s="4" t="inlineStr">
        <is>
          <t>0/100</t>
        </is>
      </c>
      <c r="K17" s="4" t="inlineStr">
        <is>
          <t>T</t>
        </is>
      </c>
      <c r="L17" s="4" t="inlineStr">
        <is>
          <t>Harness</t>
        </is>
      </c>
    </row>
    <row r="18">
      <c r="B18" s="4" t="inlineStr">
        <is>
          <t>TC-I-030</t>
        </is>
      </c>
      <c r="C18" s="17" t="inlineStr">
        <is>
          <t>I</t>
        </is>
      </c>
      <c r="D18" s="4" t="inlineStr">
        <is>
          <t>Camera + UI staleness guard</t>
        </is>
      </c>
      <c r="E18" s="4" t="inlineStr">
        <is>
          <t>SRS-024</t>
        </is>
      </c>
      <c r="F18" s="4" t="inlineStr">
        <is>
          <t>FM-19</t>
        </is>
      </c>
      <c r="G18" s="4" t="inlineStr">
        <is>
          <t>Camera + host + tele-op UI</t>
        </is>
      </c>
      <c r="H18" s="4" t="inlineStr">
        <is>
          <t>Inject 250 ms staleness</t>
        </is>
      </c>
      <c r="I18" s="4" t="inlineStr">
        <is>
          <t>UI gate active; motion blocked</t>
        </is>
      </c>
      <c r="J18" s="4" t="inlineStr">
        <is>
          <t>100 % gating</t>
        </is>
      </c>
      <c r="K18" s="4" t="inlineStr">
        <is>
          <t>T</t>
        </is>
      </c>
      <c r="L18" s="4" t="inlineStr">
        <is>
          <t>UI</t>
        </is>
      </c>
    </row>
    <row r="19">
      <c r="B19" s="4" t="inlineStr">
        <is>
          <t>TC-I-031</t>
        </is>
      </c>
      <c r="C19" s="17" t="inlineStr">
        <is>
          <t>I</t>
        </is>
      </c>
      <c r="D19" s="4" t="inlineStr">
        <is>
          <t>Bus simultaneous load</t>
        </is>
      </c>
      <c r="E19" s="4" t="inlineStr">
        <is>
          <t>SYRS-020</t>
        </is>
      </c>
      <c r="F19" s="4" t="inlineStr">
        <is>
          <t>SF-08</t>
        </is>
      </c>
      <c r="G19" s="4" t="inlineStr">
        <is>
          <t>All 7 nodes populated</t>
        </is>
      </c>
      <c r="H19" s="4" t="inlineStr">
        <is>
          <t>Run worst-case load 1 h</t>
        </is>
      </c>
      <c r="I19" s="4" t="inlineStr">
        <is>
          <t>0 bus-off; latency margin ≥ 30 %</t>
        </is>
      </c>
      <c r="J19" s="4" t="inlineStr">
        <is>
          <t>Pass</t>
        </is>
      </c>
      <c r="K19" s="4" t="inlineStr">
        <is>
          <t>T</t>
        </is>
      </c>
      <c r="L19" s="4" t="inlineStr">
        <is>
          <t>FW + EE</t>
        </is>
      </c>
    </row>
    <row r="20">
      <c r="B20" s="4" t="inlineStr">
        <is>
          <t>TC-I-032</t>
        </is>
      </c>
      <c r="C20" s="17" t="inlineStr">
        <is>
          <t>I</t>
        </is>
      </c>
      <c r="D20" s="4" t="inlineStr">
        <is>
          <t>Watchdog + HW WDT chain</t>
        </is>
      </c>
      <c r="E20" s="4" t="inlineStr">
        <is>
          <t>SRS-001</t>
        </is>
      </c>
      <c r="F20" s="4" t="inlineStr">
        <is>
          <t>SF-25</t>
        </is>
      </c>
      <c r="G20" s="4" t="inlineStr">
        <is>
          <t>Block FW watchdog feed</t>
        </is>
      </c>
      <c r="H20" s="4" t="inlineStr">
        <is>
          <t>Observe HW WDT reset</t>
        </is>
      </c>
      <c r="I20" s="4" t="inlineStr">
        <is>
          <t>Reset within 10 ms; safe state held</t>
        </is>
      </c>
      <c r="J20" s="4" t="inlineStr">
        <is>
          <t>Pass on 5</t>
        </is>
      </c>
      <c r="K20" s="4" t="inlineStr">
        <is>
          <t>T</t>
        </is>
      </c>
      <c r="L20" s="4" t="inlineStr">
        <is>
          <t>FW + EE</t>
        </is>
      </c>
    </row>
    <row r="21">
      <c r="B21" s="4" t="inlineStr">
        <is>
          <t>TC-I-033</t>
        </is>
      </c>
      <c r="C21" s="17" t="inlineStr">
        <is>
          <t>I</t>
        </is>
      </c>
      <c r="D21" s="4" t="inlineStr">
        <is>
          <t>Tele-op session resume</t>
        </is>
      </c>
      <c r="E21" s="4" t="inlineStr">
        <is>
          <t>SYRS-022</t>
        </is>
      </c>
      <c r="F21" s="4" t="inlineStr">
        <is>
          <t>HZ-C01 / FM-19</t>
        </is>
      </c>
      <c r="G21" s="4" t="inlineStr">
        <is>
          <t>Operator app</t>
        </is>
      </c>
      <c r="H21" s="4" t="inlineStr">
        <is>
          <t>Disconnect 30 s; reconnect</t>
        </is>
      </c>
      <c r="I21" s="4" t="inlineStr">
        <is>
          <t>Watchdog → safe-stop; explicit re-arm + M(RUN)</t>
        </is>
      </c>
      <c r="J21" s="4" t="inlineStr">
        <is>
          <t>No silent re-take</t>
        </is>
      </c>
      <c r="K21" s="4" t="inlineStr">
        <is>
          <t>T</t>
        </is>
      </c>
      <c r="L21" s="4" t="inlineStr">
        <is>
          <t>FW + Host</t>
        </is>
      </c>
    </row>
    <row r="22">
      <c r="B22" s="4" t="inlineStr">
        <is>
          <t>TC-I-034</t>
        </is>
      </c>
      <c r="C22" s="17" t="inlineStr">
        <is>
          <t>I</t>
        </is>
      </c>
      <c r="D22" s="4" t="inlineStr">
        <is>
          <t>Trajectory smoothing integration</t>
        </is>
      </c>
      <c r="E22" s="4" t="inlineStr">
        <is>
          <t>SRS-012</t>
        </is>
      </c>
      <c r="F22" s="4" t="inlineStr">
        <is>
          <t>SF-23 / HZ-P02</t>
        </is>
      </c>
      <c r="G22" s="4" t="inlineStr">
        <is>
          <t>Real arm</t>
        </is>
      </c>
      <c r="H22" s="4" t="inlineStr">
        <is>
          <t>Drive aggressive cmd profile</t>
        </is>
      </c>
      <c r="I22" s="4" t="inlineStr">
        <is>
          <t>Output jerk-limited</t>
        </is>
      </c>
      <c r="J22" s="4" t="inlineStr">
        <is>
          <t>All within bound</t>
        </is>
      </c>
      <c r="K22" s="4" t="inlineStr">
        <is>
          <t>T</t>
        </is>
      </c>
      <c r="L22" s="4" t="inlineStr">
        <is>
          <t>FW</t>
        </is>
      </c>
    </row>
    <row r="23">
      <c r="B23" s="4" t="inlineStr">
        <is>
          <t>TC-I-035</t>
        </is>
      </c>
      <c r="C23" s="17" t="inlineStr">
        <is>
          <t>I</t>
        </is>
      </c>
      <c r="D23" s="4" t="inlineStr">
        <is>
          <t>Variant DM ↔ RS interchange</t>
        </is>
      </c>
      <c r="E23" s="4" t="inlineStr">
        <is>
          <t>SYRS-033</t>
        </is>
      </c>
      <c r="F23" s="4" t="inlineStr">
        <is>
          <t>FM-26</t>
        </is>
      </c>
      <c r="G23" s="4" t="inlineStr">
        <is>
          <t>Both motor variants on test bench</t>
        </is>
      </c>
      <c r="H23" s="4" t="inlineStr">
        <is>
          <t>Boot with each</t>
        </is>
      </c>
      <c r="I23" s="4" t="inlineStr">
        <is>
          <t>Auto-detect; refuse mismatch</t>
        </is>
      </c>
      <c r="J23" s="4" t="inlineStr">
        <is>
          <t>Pass</t>
        </is>
      </c>
      <c r="K23" s="4" t="inlineStr">
        <is>
          <t>T</t>
        </is>
      </c>
      <c r="L23" s="4" t="inlineStr">
        <is>
          <t>FW</t>
        </is>
      </c>
    </row>
    <row r="24">
      <c r="B24" s="4" t="inlineStr">
        <is>
          <t>TC-I-040</t>
        </is>
      </c>
      <c r="C24" s="17" t="inlineStr">
        <is>
          <t>I</t>
        </is>
      </c>
      <c r="D24" s="4" t="inlineStr">
        <is>
          <t>ROS2 driver + MoveIt2</t>
        </is>
      </c>
      <c r="E24" s="4" t="inlineStr">
        <is>
          <t>SYRS-031</t>
        </is>
      </c>
      <c r="F24" s="4" t="inlineStr">
        <is>
          <t>—</t>
        </is>
      </c>
      <c r="G24" s="4" t="inlineStr">
        <is>
          <t>ROS2 driver + MoveIt2</t>
        </is>
      </c>
      <c r="H24" s="4" t="inlineStr">
        <is>
          <t>Plan and execute pick</t>
        </is>
      </c>
      <c r="I24" s="4" t="inlineStr">
        <is>
          <t>Plan executes within limits</t>
        </is>
      </c>
      <c r="J24" s="4" t="inlineStr">
        <is>
          <t>Pass</t>
        </is>
      </c>
      <c r="K24" s="4" t="inlineStr">
        <is>
          <t>T,I</t>
        </is>
      </c>
      <c r="L24" s="4" t="inlineStr">
        <is>
          <t>FW</t>
        </is>
      </c>
    </row>
    <row r="25">
      <c r="B25" s="4" t="inlineStr">
        <is>
          <t>TC-I-041</t>
        </is>
      </c>
      <c r="C25" s="17" t="inlineStr">
        <is>
          <t>I</t>
        </is>
      </c>
      <c r="D25" s="4" t="inlineStr">
        <is>
          <t>LeRobot policy harness</t>
        </is>
      </c>
      <c r="E25" s="4" t="inlineStr">
        <is>
          <t>SYRS-023</t>
        </is>
      </c>
      <c r="F25" s="4" t="inlineStr">
        <is>
          <t>SF-01,SF-03 / FM-21</t>
        </is>
      </c>
      <c r="G25" s="4" t="inlineStr">
        <is>
          <t>Real arm + LeRobot stack</t>
        </is>
      </c>
      <c r="H25" s="4" t="inlineStr">
        <is>
          <t>Run benchmark policy</t>
        </is>
      </c>
      <c r="I25" s="4" t="inlineStr">
        <is>
          <t>Outputs clamped; safe completion</t>
        </is>
      </c>
      <c r="J25" s="4" t="inlineStr">
        <is>
          <t>Pass / no faults</t>
        </is>
      </c>
      <c r="K25" s="4" t="inlineStr">
        <is>
          <t>T</t>
        </is>
      </c>
      <c r="L25" s="4" t="inlineStr">
        <is>
          <t>FW</t>
        </is>
      </c>
    </row>
    <row r="26">
      <c r="B26" s="4" t="inlineStr">
        <is>
          <t>TC-I-042</t>
        </is>
      </c>
      <c r="C26" s="17" t="inlineStr">
        <is>
          <t>I</t>
        </is>
      </c>
      <c r="D26" s="4" t="inlineStr">
        <is>
          <t>Pinocchio FK/IK accuracy</t>
        </is>
      </c>
      <c r="E26" s="4" t="inlineStr">
        <is>
          <t>SYRS-024</t>
        </is>
      </c>
      <c r="F26" s="4" t="inlineStr">
        <is>
          <t>SF-30</t>
        </is>
      </c>
      <c r="G26" s="4" t="inlineStr">
        <is>
          <t>Calibrated TCP marker</t>
        </is>
      </c>
      <c r="H26" s="4" t="inlineStr">
        <is>
          <t>Compare Pinocchio FK to ground truth</t>
        </is>
      </c>
      <c r="I26" s="4" t="inlineStr">
        <is>
          <t>Error ≤ 1 mm at 0.5 m extension</t>
        </is>
      </c>
      <c r="J26" s="4" t="inlineStr">
        <is>
          <t>Pass</t>
        </is>
      </c>
      <c r="K26" s="4" t="inlineStr">
        <is>
          <t>T,A</t>
        </is>
      </c>
      <c r="L26" s="4" t="inlineStr">
        <is>
          <t>FW + Test</t>
        </is>
      </c>
    </row>
    <row r="27">
      <c r="B27" s="4" t="inlineStr">
        <is>
          <t>TC-I-043</t>
        </is>
      </c>
      <c r="C27" s="17" t="inlineStr">
        <is>
          <t>I</t>
        </is>
      </c>
      <c r="D27" s="4" t="inlineStr">
        <is>
          <t>Wrist camera + perception</t>
        </is>
      </c>
      <c r="E27" s="4" t="inlineStr">
        <is>
          <t>SYRS-025</t>
        </is>
      </c>
      <c r="F27" s="4" t="inlineStr">
        <is>
          <t>FM-23</t>
        </is>
      </c>
      <c r="G27" s="4" t="inlineStr">
        <is>
          <t>Real arm + camera</t>
        </is>
      </c>
      <c r="H27" s="4" t="inlineStr">
        <is>
          <t>Run YOLO grasping demo</t>
        </is>
      </c>
      <c r="I27" s="4" t="inlineStr">
        <is>
          <t>Detect + grasp succeed; recording LED matches</t>
        </is>
      </c>
      <c r="J27" s="4" t="inlineStr">
        <is>
          <t>Pass</t>
        </is>
      </c>
      <c r="K27" s="4" t="inlineStr">
        <is>
          <t>T,D</t>
        </is>
      </c>
      <c r="L27" s="4" t="inlineStr">
        <is>
          <t>Test</t>
        </is>
      </c>
    </row>
  </sheetData>
  <mergeCells count="1">
    <mergeCell ref="B2:L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L26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8" customWidth="1" min="3" max="3"/>
    <col width="32" customWidth="1" min="4" max="4"/>
    <col width="18" customWidth="1" min="5" max="5"/>
    <col width="18" customWidth="1" min="6" max="6"/>
    <col width="28" customWidth="1" min="7" max="7"/>
    <col width="40" customWidth="1" min="8" max="8"/>
    <col width="40" customWidth="1" min="9" max="9"/>
    <col width="32" customWidth="1" min="10" max="10"/>
    <col width="10" customWidth="1" min="11" max="11"/>
    <col width="14" customWidth="1" min="12" max="12"/>
  </cols>
  <sheetData>
    <row r="2">
      <c r="B2" s="5" t="inlineStr">
        <is>
          <t>System / validation tests</t>
        </is>
      </c>
    </row>
    <row r="4">
      <c r="B4" s="12" t="inlineStr">
        <is>
          <t>TC-ID</t>
        </is>
      </c>
      <c r="C4" s="12" t="inlineStr">
        <is>
          <t>Level</t>
        </is>
      </c>
      <c r="D4" s="12" t="inlineStr">
        <is>
          <t>Title</t>
        </is>
      </c>
      <c r="E4" s="12" t="inlineStr">
        <is>
          <t>Linked req(s)</t>
        </is>
      </c>
      <c r="F4" s="12" t="inlineStr">
        <is>
          <t>SF / Hazard / FM</t>
        </is>
      </c>
      <c r="G4" s="12" t="inlineStr">
        <is>
          <t>Pre-conditions</t>
        </is>
      </c>
      <c r="H4" s="12" t="inlineStr">
        <is>
          <t>Test steps</t>
        </is>
      </c>
      <c r="I4" s="12" t="inlineStr">
        <is>
          <t>Expected result</t>
        </is>
      </c>
      <c r="J4" s="12" t="inlineStr">
        <is>
          <t>Pass criteria</t>
        </is>
      </c>
      <c r="K4" s="12" t="inlineStr">
        <is>
          <t>Method</t>
        </is>
      </c>
      <c r="L4" s="12" t="inlineStr">
        <is>
          <t>Owner</t>
        </is>
      </c>
    </row>
    <row r="5">
      <c r="B5" s="4" t="inlineStr">
        <is>
          <t>TC-S-001</t>
        </is>
      </c>
      <c r="C5" s="15" t="inlineStr">
        <is>
          <t>S</t>
        </is>
      </c>
      <c r="D5" s="4" t="inlineStr">
        <is>
          <t>Pose accuracy + repeatability</t>
        </is>
      </c>
      <c r="E5" s="4" t="inlineStr">
        <is>
          <t>SYRS-010, SYRS-011</t>
        </is>
      </c>
      <c r="F5" s="4" t="inlineStr">
        <is>
          <t>—</t>
        </is>
      </c>
      <c r="G5" s="4" t="inlineStr">
        <is>
          <t>OE-1 lab; clamped to bench</t>
        </is>
      </c>
      <c r="H5" s="4" t="inlineStr">
        <is>
          <t>Run ISO 9283 cube test</t>
        </is>
      </c>
      <c r="I5" s="4" t="inlineStr">
        <is>
          <t>Repeatability &lt; 0.2 mm; pose accuracy declared</t>
        </is>
      </c>
      <c r="J5" s="4" t="inlineStr">
        <is>
          <t>All joints meet spec</t>
        </is>
      </c>
      <c r="K5" s="4" t="inlineStr">
        <is>
          <t>T</t>
        </is>
      </c>
      <c r="L5" s="4" t="inlineStr">
        <is>
          <t>Mech + Test</t>
        </is>
      </c>
    </row>
    <row r="6">
      <c r="B6" s="4" t="inlineStr">
        <is>
          <t>TC-S-002</t>
        </is>
      </c>
      <c r="C6" s="15" t="inlineStr">
        <is>
          <t>S</t>
        </is>
      </c>
      <c r="D6" s="4" t="inlineStr">
        <is>
          <t>ISO/TS 15066 PFL measurement</t>
        </is>
      </c>
      <c r="E6" s="4" t="inlineStr">
        <is>
          <t>SYRS-002</t>
        </is>
      </c>
      <c r="F6" s="4" t="inlineStr">
        <is>
          <t>SF-01,SF-02 / GAP-15066-01</t>
        </is>
      </c>
      <c r="G6" s="4" t="inlineStr">
        <is>
          <t>Force/pressure pad fixture</t>
        </is>
      </c>
      <c r="H6" s="4" t="inlineStr">
        <is>
          <t>Run all body-region tests per TS 15066 Table A.2</t>
        </is>
      </c>
      <c r="I6" s="4" t="inlineStr">
        <is>
          <t>All measurements ≤ thresholds</t>
        </is>
      </c>
      <c r="J6" s="4" t="inlineStr">
        <is>
          <t>All categories pass</t>
        </is>
      </c>
      <c r="K6" s="4" t="inlineStr">
        <is>
          <t>T</t>
        </is>
      </c>
      <c r="L6" s="4" t="inlineStr">
        <is>
          <t>Test + Safety</t>
        </is>
      </c>
    </row>
    <row r="7">
      <c r="B7" s="4" t="inlineStr">
        <is>
          <t>TC-S-003</t>
        </is>
      </c>
      <c r="C7" s="15" t="inlineStr">
        <is>
          <t>S</t>
        </is>
      </c>
      <c r="D7" s="4" t="inlineStr">
        <is>
          <t>Joint torque overload protection</t>
        </is>
      </c>
      <c r="E7" s="4" t="inlineStr">
        <is>
          <t>SYRS-003</t>
        </is>
      </c>
      <c r="F7" s="4" t="inlineStr">
        <is>
          <t>SF-03 / HZ-M01</t>
        </is>
      </c>
      <c r="G7" s="4" t="inlineStr">
        <is>
          <t>Bench fixture loading single joint</t>
        </is>
      </c>
      <c r="H7" s="4" t="inlineStr">
        <is>
          <t>Apply 1.5× nominal external torque</t>
        </is>
      </c>
      <c r="I7" s="4" t="inlineStr">
        <is>
          <t>FW reduces commanded torque; no actuator damage</t>
        </is>
      </c>
      <c r="J7" s="4" t="inlineStr">
        <is>
          <t>0 damage in 10 trials</t>
        </is>
      </c>
      <c r="K7" s="4" t="inlineStr">
        <is>
          <t>T</t>
        </is>
      </c>
      <c r="L7" s="4" t="inlineStr">
        <is>
          <t>Test</t>
        </is>
      </c>
    </row>
    <row r="8">
      <c r="B8" s="4" t="inlineStr">
        <is>
          <t>TC-S-004</t>
        </is>
      </c>
      <c r="C8" s="15" t="inlineStr">
        <is>
          <t>S</t>
        </is>
      </c>
      <c r="D8" s="4" t="inlineStr">
        <is>
          <t>E-Stop response</t>
        </is>
      </c>
      <c r="E8" s="4" t="inlineStr">
        <is>
          <t>SYRS-005</t>
        </is>
      </c>
      <c r="F8" s="4" t="inlineStr">
        <is>
          <t>SF-08 / FM-16</t>
        </is>
      </c>
      <c r="G8" s="4" t="inlineStr">
        <is>
          <t>Robot in RUN</t>
        </is>
      </c>
      <c r="H8" s="4" t="inlineStr">
        <is>
          <t>Press E-Stop</t>
        </is>
      </c>
      <c r="I8" s="4" t="inlineStr">
        <is>
          <t>Motor power off ≤ 500 ms</t>
        </is>
      </c>
      <c r="J8" s="4" t="inlineStr">
        <is>
          <t>30/30 within 500 ms</t>
        </is>
      </c>
      <c r="K8" s="4" t="inlineStr">
        <is>
          <t>T</t>
        </is>
      </c>
      <c r="L8" s="4" t="inlineStr">
        <is>
          <t>Test</t>
        </is>
      </c>
    </row>
    <row r="9">
      <c r="B9" s="4" t="inlineStr">
        <is>
          <t>TC-S-005</t>
        </is>
      </c>
      <c r="C9" s="15" t="inlineStr">
        <is>
          <t>S</t>
        </is>
      </c>
      <c r="D9" s="4" t="inlineStr">
        <is>
          <t>Manual rearm</t>
        </is>
      </c>
      <c r="E9" s="4" t="inlineStr">
        <is>
          <t>SYRS-006</t>
        </is>
      </c>
      <c r="F9" s="4" t="inlineStr">
        <is>
          <t>SF-24</t>
        </is>
      </c>
      <c r="G9" s="4" t="inlineStr">
        <is>
          <t>Post-E-Stop</t>
        </is>
      </c>
      <c r="H9" s="4" t="inlineStr">
        <is>
          <t>Release; attempt M(IDLE)</t>
        </is>
      </c>
      <c r="I9" s="4" t="inlineStr">
        <is>
          <t>Robot stays in ESTOP until manual rearm</t>
        </is>
      </c>
      <c r="J9" s="4" t="inlineStr">
        <is>
          <t>0 silent restart in 30 trials</t>
        </is>
      </c>
      <c r="K9" s="4" t="inlineStr">
        <is>
          <t>T</t>
        </is>
      </c>
      <c r="L9" s="4" t="inlineStr">
        <is>
          <t>Test</t>
        </is>
      </c>
    </row>
    <row r="10">
      <c r="B10" s="4" t="inlineStr">
        <is>
          <t>TC-S-006</t>
        </is>
      </c>
      <c r="C10" s="15" t="inlineStr">
        <is>
          <t>S</t>
        </is>
      </c>
      <c r="D10" s="4" t="inlineStr">
        <is>
          <t>Watchdog soak</t>
        </is>
      </c>
      <c r="E10" s="4" t="inlineStr">
        <is>
          <t>SYRS-008</t>
        </is>
      </c>
      <c r="F10" s="4" t="inlineStr">
        <is>
          <t>SF-08</t>
        </is>
      </c>
      <c r="G10" s="4" t="inlineStr">
        <is>
          <t>Robot in RUN</t>
        </is>
      </c>
      <c r="H10" s="4" t="inlineStr">
        <is>
          <t>Cycle disconnect every 60 s for 1 h</t>
        </is>
      </c>
      <c r="I10" s="4" t="inlineStr">
        <is>
          <t>Each disconnect → safe-stop ≤ 350 ms</t>
        </is>
      </c>
      <c r="J10" s="4" t="inlineStr">
        <is>
          <t>60/60 cycles ≤ 350 ms</t>
        </is>
      </c>
      <c r="K10" s="4" t="inlineStr">
        <is>
          <t>T</t>
        </is>
      </c>
      <c r="L10" s="4" t="inlineStr">
        <is>
          <t>Test</t>
        </is>
      </c>
    </row>
    <row r="11">
      <c r="B11" s="4" t="inlineStr">
        <is>
          <t>TC-S-007</t>
        </is>
      </c>
      <c r="C11" s="15" t="inlineStr">
        <is>
          <t>S</t>
        </is>
      </c>
      <c r="D11" s="4" t="inlineStr">
        <is>
          <t>Reach + payload</t>
        </is>
      </c>
      <c r="E11" s="4" t="inlineStr">
        <is>
          <t>SYRS-010</t>
        </is>
      </c>
      <c r="F11" s="4" t="inlineStr">
        <is>
          <t>—</t>
        </is>
      </c>
      <c r="G11" s="4" t="inlineStr">
        <is>
          <t>OE-1 bench</t>
        </is>
      </c>
      <c r="H11" s="4" t="inlineStr">
        <is>
          <t>Drive arm to 70 % reach with 1.5 kg payload</t>
        </is>
      </c>
      <c r="I11" s="4" t="inlineStr">
        <is>
          <t>Pose held; no fault</t>
        </is>
      </c>
      <c r="J11" s="4" t="inlineStr">
        <is>
          <t>Pass at 5 poses</t>
        </is>
      </c>
      <c r="K11" s="4" t="inlineStr">
        <is>
          <t>T</t>
        </is>
      </c>
      <c r="L11" s="4" t="inlineStr">
        <is>
          <t>Test</t>
        </is>
      </c>
    </row>
    <row r="12">
      <c r="B12" s="4" t="inlineStr">
        <is>
          <t>TC-S-008</t>
        </is>
      </c>
      <c r="C12" s="15" t="inlineStr">
        <is>
          <t>S</t>
        </is>
      </c>
      <c r="D12" s="4" t="inlineStr">
        <is>
          <t>Repeatability (extended)</t>
        </is>
      </c>
      <c r="E12" s="4" t="inlineStr">
        <is>
          <t>SYRS-011</t>
        </is>
      </c>
      <c r="F12" s="4" t="inlineStr">
        <is>
          <t>—</t>
        </is>
      </c>
      <c r="G12" s="4" t="inlineStr">
        <is>
          <t>Lab repeatability fixture</t>
        </is>
      </c>
      <c r="H12" s="4" t="inlineStr">
        <is>
          <t>Run 1000 cycles to fixed target</t>
        </is>
      </c>
      <c r="I12" s="4" t="inlineStr">
        <is>
          <t>Std dev &lt; 0.2 mm</t>
        </is>
      </c>
      <c r="J12" s="4" t="inlineStr">
        <is>
          <t>Within spec</t>
        </is>
      </c>
      <c r="K12" s="4" t="inlineStr">
        <is>
          <t>T</t>
        </is>
      </c>
      <c r="L12" s="4" t="inlineStr">
        <is>
          <t>Test</t>
        </is>
      </c>
    </row>
    <row r="13">
      <c r="B13" s="4" t="inlineStr">
        <is>
          <t>TC-S-009</t>
        </is>
      </c>
      <c r="C13" s="15" t="inlineStr">
        <is>
          <t>S</t>
        </is>
      </c>
      <c r="D13" s="4" t="inlineStr">
        <is>
          <t>Auth + idle-lock end-to-end</t>
        </is>
      </c>
      <c r="E13" s="4" t="inlineStr">
        <is>
          <t>SYRS-015</t>
        </is>
      </c>
      <c r="F13" s="4" t="inlineStr">
        <is>
          <t>SF-26, SF-27</t>
        </is>
      </c>
      <c r="G13" s="4" t="inlineStr">
        <is>
          <t>Operator app</t>
        </is>
      </c>
      <c r="H13" s="4" t="inlineStr">
        <is>
          <t>Authenticated session; leave idle 60 s</t>
        </is>
      </c>
      <c r="I13" s="4" t="inlineStr">
        <is>
          <t>Lock at 30 s</t>
        </is>
      </c>
      <c r="J13" s="4" t="inlineStr">
        <is>
          <t>Pass</t>
        </is>
      </c>
      <c r="K13" s="4" t="inlineStr">
        <is>
          <t>T</t>
        </is>
      </c>
      <c r="L13" s="4" t="inlineStr">
        <is>
          <t>Host + Test</t>
        </is>
      </c>
    </row>
    <row r="14">
      <c r="B14" s="4" t="inlineStr">
        <is>
          <t>TC-S-010</t>
        </is>
      </c>
      <c r="C14" s="15" t="inlineStr">
        <is>
          <t>S</t>
        </is>
      </c>
      <c r="D14" s="4" t="inlineStr">
        <is>
          <t>Tele-op latency budget</t>
        </is>
      </c>
      <c r="E14" s="4" t="inlineStr">
        <is>
          <t>SYRS-022</t>
        </is>
      </c>
      <c r="F14" s="4" t="inlineStr">
        <is>
          <t>—</t>
        </is>
      </c>
      <c r="G14" s="4" t="inlineStr">
        <is>
          <t>OE-1 LAN</t>
        </is>
      </c>
      <c r="H14" s="4" t="inlineStr">
        <is>
          <t>Run 1 h tele-op</t>
        </is>
      </c>
      <c r="I14" s="4" t="inlineStr">
        <is>
          <t>p95 latency ≤ 50 ms</t>
        </is>
      </c>
      <c r="J14" s="4" t="inlineStr">
        <is>
          <t>p95 ≤ 50 ms</t>
        </is>
      </c>
      <c r="K14" s="4" t="inlineStr">
        <is>
          <t>T</t>
        </is>
      </c>
      <c r="L14" s="4" t="inlineStr">
        <is>
          <t>Host + Test</t>
        </is>
      </c>
    </row>
    <row r="15">
      <c r="B15" s="4" t="inlineStr">
        <is>
          <t>TC-S-011</t>
        </is>
      </c>
      <c r="C15" s="15" t="inlineStr">
        <is>
          <t>S</t>
        </is>
      </c>
      <c r="D15" s="4" t="inlineStr">
        <is>
          <t>LeRobot policy verification</t>
        </is>
      </c>
      <c r="E15" s="4" t="inlineStr">
        <is>
          <t>SYRS-023</t>
        </is>
      </c>
      <c r="F15" s="4" t="inlineStr">
        <is>
          <t>SF-01,SF-03 / GAP-LP-01</t>
        </is>
      </c>
      <c r="G15" s="4" t="inlineStr">
        <is>
          <t>Real arm + policy library</t>
        </is>
      </c>
      <c r="H15" s="4" t="inlineStr">
        <is>
          <t>Run policy across hazard catalogue</t>
        </is>
      </c>
      <c r="I15" s="4" t="inlineStr">
        <is>
          <t>All scenarios safe or escalate to safe-stop</t>
        </is>
      </c>
      <c r="J15" s="4" t="inlineStr">
        <is>
          <t>100 % safe outcome</t>
        </is>
      </c>
      <c r="K15" s="4" t="inlineStr">
        <is>
          <t>T,A</t>
        </is>
      </c>
      <c r="L15" s="4" t="inlineStr">
        <is>
          <t>Robotics + Test</t>
        </is>
      </c>
    </row>
    <row r="16">
      <c r="B16" s="4" t="inlineStr">
        <is>
          <t>TC-S-012</t>
        </is>
      </c>
      <c r="C16" s="15" t="inlineStr">
        <is>
          <t>S</t>
        </is>
      </c>
      <c r="D16" s="4" t="inlineStr">
        <is>
          <t>ROS2 driver smoke test</t>
        </is>
      </c>
      <c r="E16" s="4" t="inlineStr">
        <is>
          <t>SYRS-031</t>
        </is>
      </c>
      <c r="F16" s="4" t="inlineStr">
        <is>
          <t>—</t>
        </is>
      </c>
      <c r="G16" s="4" t="inlineStr">
        <is>
          <t>Native ROS2 install</t>
        </is>
      </c>
      <c r="H16" s="4" t="inlineStr">
        <is>
          <t>Bring up driver + sample motion</t>
        </is>
      </c>
      <c r="I16" s="4" t="inlineStr">
        <is>
          <t>All nodes start; motion executes</t>
        </is>
      </c>
      <c r="J16" s="4" t="inlineStr">
        <is>
          <t>Pass</t>
        </is>
      </c>
      <c r="K16" s="4" t="inlineStr">
        <is>
          <t>T,I</t>
        </is>
      </c>
      <c r="L16" s="4" t="inlineStr">
        <is>
          <t>FW</t>
        </is>
      </c>
    </row>
    <row r="17">
      <c r="B17" s="4" t="inlineStr">
        <is>
          <t>TC-S-020</t>
        </is>
      </c>
      <c r="C17" s="15" t="inlineStr">
        <is>
          <t>S</t>
        </is>
      </c>
      <c r="D17" s="4" t="inlineStr">
        <is>
          <t>Boot self-test gate</t>
        </is>
      </c>
      <c r="E17" s="4" t="inlineStr">
        <is>
          <t>SRS-011</t>
        </is>
      </c>
      <c r="F17" s="4" t="inlineStr">
        <is>
          <t>SF-08, SF-28</t>
        </is>
      </c>
      <c r="G17" s="4" t="inlineStr">
        <is>
          <t>Cold boot with injected fault</t>
        </is>
      </c>
      <c r="H17" s="4" t="inlineStr">
        <is>
          <t>Observe RUN attempt</t>
        </is>
      </c>
      <c r="I17" s="4" t="inlineStr">
        <is>
          <t>Self-test fails; RUN inhibited</t>
        </is>
      </c>
      <c r="J17" s="4" t="inlineStr">
        <is>
          <t>0 RUN entry</t>
        </is>
      </c>
      <c r="K17" s="4" t="inlineStr">
        <is>
          <t>T</t>
        </is>
      </c>
      <c r="L17" s="4" t="inlineStr">
        <is>
          <t>FW + Test</t>
        </is>
      </c>
    </row>
    <row r="18">
      <c r="B18" s="4" t="inlineStr">
        <is>
          <t>TC-S-021</t>
        </is>
      </c>
      <c r="C18" s="15" t="inlineStr">
        <is>
          <t>S</t>
        </is>
      </c>
      <c r="D18" s="4" t="inlineStr">
        <is>
          <t>E-Stop interlock end-to-end</t>
        </is>
      </c>
      <c r="E18" s="4" t="inlineStr">
        <is>
          <t>SRS-023</t>
        </is>
      </c>
      <c r="F18" s="4" t="inlineStr">
        <is>
          <t>SF-08 / FM-25</t>
        </is>
      </c>
      <c r="G18" s="4" t="inlineStr">
        <is>
          <t>Robot fully off</t>
        </is>
      </c>
      <c r="H18" s="4" t="inlineStr">
        <is>
          <t>Power on without E-Stop installed</t>
        </is>
      </c>
      <c r="I18" s="4" t="inlineStr">
        <is>
          <t>Motor enable refused; clear UI message</t>
        </is>
      </c>
      <c r="J18" s="4" t="inlineStr">
        <is>
          <t>Pass</t>
        </is>
      </c>
      <c r="K18" s="4" t="inlineStr">
        <is>
          <t>T</t>
        </is>
      </c>
      <c r="L18" s="4" t="inlineStr">
        <is>
          <t>Test</t>
        </is>
      </c>
    </row>
    <row r="19">
      <c r="B19" s="4" t="inlineStr">
        <is>
          <t>TC-S-022</t>
        </is>
      </c>
      <c r="C19" s="15" t="inlineStr">
        <is>
          <t>S</t>
        </is>
      </c>
      <c r="D19" s="4" t="inlineStr">
        <is>
          <t>Operator presence (cobot)</t>
        </is>
      </c>
      <c r="E19" s="4" t="inlineStr">
        <is>
          <t>SRS-029</t>
        </is>
      </c>
      <c r="F19" s="4" t="inlineStr">
        <is>
          <t>SF-06</t>
        </is>
      </c>
      <c r="G19" s="4" t="inlineStr">
        <is>
          <t>OE-2/3 cobot mode</t>
        </is>
      </c>
      <c r="H19" s="4" t="inlineStr">
        <is>
          <t>Run 1 h with intermittent ping suspension</t>
        </is>
      </c>
      <c r="I19" s="4" t="inlineStr">
        <is>
          <t>Each → reduced-speed or hold</t>
        </is>
      </c>
      <c r="J19" s="4" t="inlineStr">
        <is>
          <t>100 % within 5 s</t>
        </is>
      </c>
      <c r="K19" s="4" t="inlineStr">
        <is>
          <t>T</t>
        </is>
      </c>
      <c r="L19" s="4" t="inlineStr">
        <is>
          <t>Test</t>
        </is>
      </c>
    </row>
    <row r="20">
      <c r="B20" s="4" t="inlineStr">
        <is>
          <t>TC-S-040</t>
        </is>
      </c>
      <c r="C20" s="15" t="inlineStr">
        <is>
          <t>S</t>
        </is>
      </c>
      <c r="D20" s="4" t="inlineStr">
        <is>
          <t>Subassembly load cycle</t>
        </is>
      </c>
      <c r="E20" s="4" t="inlineStr">
        <is>
          <t>HWRS-003</t>
        </is>
      </c>
      <c r="F20" s="4" t="inlineStr">
        <is>
          <t>FM-07</t>
        </is>
      </c>
      <c r="G20" s="4" t="inlineStr">
        <is>
          <t>Per-bracket fixture</t>
        </is>
      </c>
      <c r="H20" s="4" t="inlineStr">
        <is>
          <t>1×10⁶ cycles at 1.5× nominal</t>
        </is>
      </c>
      <c r="I20" s="4" t="inlineStr">
        <is>
          <t>No fatigue</t>
        </is>
      </c>
      <c r="J20" s="4" t="inlineStr">
        <is>
          <t>All pass</t>
        </is>
      </c>
      <c r="K20" s="4" t="inlineStr">
        <is>
          <t>T</t>
        </is>
      </c>
      <c r="L20" s="4" t="inlineStr">
        <is>
          <t>Mech + Test</t>
        </is>
      </c>
    </row>
    <row r="21">
      <c r="B21" s="4" t="inlineStr">
        <is>
          <t>TC-S-041</t>
        </is>
      </c>
      <c r="C21" s="15" t="inlineStr">
        <is>
          <t>S</t>
        </is>
      </c>
      <c r="D21" s="4" t="inlineStr">
        <is>
          <t>E-Stop architecture validation</t>
        </is>
      </c>
      <c r="E21" s="4" t="inlineStr">
        <is>
          <t>HWRS-014</t>
        </is>
      </c>
      <c r="F21" s="4" t="inlineStr">
        <is>
          <t>SF-08 / GAP-10218-02</t>
        </is>
      </c>
      <c r="G21" s="4" t="inlineStr">
        <is>
          <t>ISO 13849-2 procedure</t>
        </is>
      </c>
      <c r="H21" s="4" t="inlineStr">
        <is>
          <t>Function, single fault, accumulation</t>
        </is>
      </c>
      <c r="I21" s="4" t="inlineStr">
        <is>
          <t>All test procedures pass</t>
        </is>
      </c>
      <c r="J21" s="4" t="inlineStr">
        <is>
          <t>All pass</t>
        </is>
      </c>
      <c r="K21" s="4" t="inlineStr">
        <is>
          <t>T,A</t>
        </is>
      </c>
      <c r="L21" s="4" t="inlineStr">
        <is>
          <t>Safety + Test</t>
        </is>
      </c>
    </row>
    <row r="22">
      <c r="B22" s="4" t="inlineStr">
        <is>
          <t>TC-S-042</t>
        </is>
      </c>
      <c r="C22" s="15" t="inlineStr">
        <is>
          <t>S</t>
        </is>
      </c>
      <c r="D22" s="4" t="inlineStr">
        <is>
          <t>Operating temp soak</t>
        </is>
      </c>
      <c r="E22" s="4" t="inlineStr">
        <is>
          <t>HWRS-021</t>
        </is>
      </c>
      <c r="F22" s="4" t="inlineStr">
        <is>
          <t>HZ-V02</t>
        </is>
      </c>
      <c r="G22" s="4" t="inlineStr">
        <is>
          <t>Climate chamber</t>
        </is>
      </c>
      <c r="H22" s="4" t="inlineStr">
        <is>
          <t>Soak +10 / +35 °C, run typical workload 1 h each</t>
        </is>
      </c>
      <c r="I22" s="4" t="inlineStr">
        <is>
          <t>No thermal shutdown</t>
        </is>
      </c>
      <c r="J22" s="4" t="inlineStr">
        <is>
          <t>Pass at both</t>
        </is>
      </c>
      <c r="K22" s="4" t="inlineStr">
        <is>
          <t>T</t>
        </is>
      </c>
      <c r="L22" s="4" t="inlineStr">
        <is>
          <t>Test</t>
        </is>
      </c>
    </row>
    <row r="23">
      <c r="B23" s="4" t="inlineStr">
        <is>
          <t>TC-S-043</t>
        </is>
      </c>
      <c r="C23" s="15" t="inlineStr">
        <is>
          <t>S</t>
        </is>
      </c>
      <c r="D23" s="4" t="inlineStr">
        <is>
          <t>EMC immunity</t>
        </is>
      </c>
      <c r="E23" s="4" t="inlineStr">
        <is>
          <t>HWRS-022</t>
        </is>
      </c>
      <c r="F23" s="4" t="inlineStr">
        <is>
          <t>HZ-E04</t>
        </is>
      </c>
      <c r="G23" s="4" t="inlineStr">
        <is>
          <t>EMC chamber</t>
        </is>
      </c>
      <c r="H23" s="4" t="inlineStr">
        <is>
          <t>Run immunity sweep</t>
        </is>
      </c>
      <c r="I23" s="4" t="inlineStr">
        <is>
          <t>No safety-impacting upset</t>
        </is>
      </c>
      <c r="J23" s="4" t="inlineStr">
        <is>
          <t>Pass per EN 61000-6-2</t>
        </is>
      </c>
      <c r="K23" s="4" t="inlineStr">
        <is>
          <t>T</t>
        </is>
      </c>
      <c r="L23" s="4" t="inlineStr">
        <is>
          <t>EMC lab</t>
        </is>
      </c>
    </row>
    <row r="24">
      <c r="B24" s="4" t="inlineStr">
        <is>
          <t>TC-S-044</t>
        </is>
      </c>
      <c r="C24" s="15" t="inlineStr">
        <is>
          <t>S</t>
        </is>
      </c>
      <c r="D24" s="4" t="inlineStr">
        <is>
          <t>EMC emissions</t>
        </is>
      </c>
      <c r="E24" s="4" t="inlineStr">
        <is>
          <t>HWRS-023</t>
        </is>
      </c>
      <c r="F24" s="4" t="inlineStr">
        <is>
          <t>—</t>
        </is>
      </c>
      <c r="G24" s="4" t="inlineStr">
        <is>
          <t>EMC chamber</t>
        </is>
      </c>
      <c r="H24" s="4" t="inlineStr">
        <is>
          <t>Run emissions sweep</t>
        </is>
      </c>
      <c r="I24" s="4" t="inlineStr">
        <is>
          <t>Below limits</t>
        </is>
      </c>
      <c r="J24" s="4" t="inlineStr">
        <is>
          <t>Pass per EN 61000-6-3</t>
        </is>
      </c>
      <c r="K24" s="4" t="inlineStr">
        <is>
          <t>T</t>
        </is>
      </c>
      <c r="L24" s="4" t="inlineStr">
        <is>
          <t>EMC lab</t>
        </is>
      </c>
    </row>
    <row r="25">
      <c r="B25" s="4" t="inlineStr">
        <is>
          <t>TC-S-045</t>
        </is>
      </c>
      <c r="C25" s="15" t="inlineStr">
        <is>
          <t>S</t>
        </is>
      </c>
      <c r="D25" s="4" t="inlineStr">
        <is>
          <t>Quasi-static contact head</t>
        </is>
      </c>
      <c r="E25" s="4" t="inlineStr">
        <is>
          <t>SYRS-002</t>
        </is>
      </c>
      <c r="F25" s="4" t="inlineStr">
        <is>
          <t>SF-01 / HZ-P01</t>
        </is>
      </c>
      <c r="G25" s="4" t="inlineStr">
        <is>
          <t>Force pad on head reference</t>
        </is>
      </c>
      <c r="H25" s="4" t="inlineStr">
        <is>
          <t>Drive trajectory toward pad</t>
        </is>
      </c>
      <c r="I25" s="4" t="inlineStr">
        <is>
          <t>Force ≤ TS 15066 head-region threshold</t>
        </is>
      </c>
      <c r="J25" s="4" t="inlineStr">
        <is>
          <t>Pass</t>
        </is>
      </c>
      <c r="K25" s="4" t="inlineStr">
        <is>
          <t>T</t>
        </is>
      </c>
      <c r="L25" s="4" t="inlineStr">
        <is>
          <t>Test</t>
        </is>
      </c>
    </row>
    <row r="26">
      <c r="B26" s="4" t="inlineStr">
        <is>
          <t>TC-S-046</t>
        </is>
      </c>
      <c r="C26" s="15" t="inlineStr">
        <is>
          <t>S</t>
        </is>
      </c>
      <c r="D26" s="4" t="inlineStr">
        <is>
          <t>Transient hand impact</t>
        </is>
      </c>
      <c r="E26" s="4" t="inlineStr">
        <is>
          <t>SYRS-002</t>
        </is>
      </c>
      <c r="F26" s="4" t="inlineStr">
        <is>
          <t>SF-02 / HZ-P02</t>
        </is>
      </c>
      <c r="G26" s="4" t="inlineStr">
        <is>
          <t>Pad on hand reference</t>
        </is>
      </c>
      <c r="H26" s="4" t="inlineStr">
        <is>
          <t>Drive impact at varying speed</t>
        </is>
      </c>
      <c r="I26" s="4" t="inlineStr">
        <is>
          <t>Force ≤ 280 N</t>
        </is>
      </c>
      <c r="J26" s="4" t="inlineStr">
        <is>
          <t>Pass</t>
        </is>
      </c>
      <c r="K26" s="4" t="inlineStr">
        <is>
          <t>T</t>
        </is>
      </c>
      <c r="L26" s="4" t="inlineStr">
        <is>
          <t>Test</t>
        </is>
      </c>
    </row>
  </sheetData>
  <mergeCells count="1">
    <mergeCell ref="B2:L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13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12" customWidth="1" min="3" max="3"/>
    <col width="40" customWidth="1" min="4" max="4"/>
    <col width="18" customWidth="1" min="5" max="5"/>
    <col width="14" customWidth="1" min="6" max="6"/>
    <col width="18" customWidth="1" min="7" max="7"/>
  </cols>
  <sheetData>
    <row r="2">
      <c r="B2" s="5" t="inlineStr">
        <is>
          <t>Test → Requirement Trace Matrix</t>
        </is>
      </c>
    </row>
    <row r="4">
      <c r="B4" s="12" t="inlineStr">
        <is>
          <t>TC-ID</t>
        </is>
      </c>
      <c r="C4" s="12" t="inlineStr">
        <is>
          <t>Level</t>
        </is>
      </c>
      <c r="D4" s="12" t="inlineStr">
        <is>
          <t>Title</t>
        </is>
      </c>
      <c r="E4" s="12" t="inlineStr">
        <is>
          <t>Reqs</t>
        </is>
      </c>
      <c r="F4" s="12" t="inlineStr">
        <is>
          <t>SF / HZ / FM</t>
        </is>
      </c>
      <c r="G4" s="12" t="inlineStr">
        <is>
          <t>Method</t>
        </is>
      </c>
    </row>
    <row r="5">
      <c r="B5" s="13" t="inlineStr">
        <is>
          <t>TC-U-001</t>
        </is>
      </c>
      <c r="C5" s="6" t="inlineStr">
        <is>
          <t>U</t>
        </is>
      </c>
      <c r="D5" s="4" t="inlineStr">
        <is>
          <t>Joint torque limit clamp</t>
        </is>
      </c>
      <c r="E5" s="4" t="inlineStr">
        <is>
          <t>SYRS-003, SRS-004</t>
        </is>
      </c>
      <c r="F5" s="4" t="inlineStr">
        <is>
          <t>SF-03 / HZ-M01 / FM-01</t>
        </is>
      </c>
      <c r="G5" s="4" t="inlineStr">
        <is>
          <t>T-Unit</t>
        </is>
      </c>
    </row>
    <row r="6">
      <c r="B6" s="13" t="inlineStr">
        <is>
          <t>TC-U-002</t>
        </is>
      </c>
      <c r="C6" s="6" t="inlineStr">
        <is>
          <t>U</t>
        </is>
      </c>
      <c r="D6" s="4" t="inlineStr">
        <is>
          <t>Joint velocity limit clamp</t>
        </is>
      </c>
      <c r="E6" s="4" t="inlineStr">
        <is>
          <t>SYRS-004</t>
        </is>
      </c>
      <c r="F6" s="4" t="inlineStr">
        <is>
          <t>SF-03 / HZ-M04</t>
        </is>
      </c>
      <c r="G6" s="4" t="inlineStr">
        <is>
          <t>T-Unit</t>
        </is>
      </c>
    </row>
    <row r="7">
      <c r="B7" s="13" t="inlineStr">
        <is>
          <t>TC-U-003</t>
        </is>
      </c>
      <c r="C7" s="6" t="inlineStr">
        <is>
          <t>U</t>
        </is>
      </c>
      <c r="D7" s="4" t="inlineStr">
        <is>
          <t>Mode FSM transitions</t>
        </is>
      </c>
      <c r="E7" s="4" t="inlineStr">
        <is>
          <t>SYRS-009, SRS-003</t>
        </is>
      </c>
      <c r="F7" s="4" t="inlineStr">
        <is>
          <t>SF-08</t>
        </is>
      </c>
      <c r="G7" s="4" t="inlineStr">
        <is>
          <t>T-Unit</t>
        </is>
      </c>
    </row>
    <row r="8">
      <c r="B8" s="13" t="inlineStr">
        <is>
          <t>TC-U-005</t>
        </is>
      </c>
      <c r="C8" s="6" t="inlineStr">
        <is>
          <t>U</t>
        </is>
      </c>
      <c r="D8" s="4" t="inlineStr">
        <is>
          <t>Stator over-temp action</t>
        </is>
      </c>
      <c r="E8" s="4" t="inlineStr">
        <is>
          <t>SYRS-012, SRS-010</t>
        </is>
      </c>
      <c r="F8" s="4" t="inlineStr">
        <is>
          <t>SF-14 / HZ-T01 / FM-03</t>
        </is>
      </c>
      <c r="G8" s="4" t="inlineStr">
        <is>
          <t>T-Unit</t>
        </is>
      </c>
    </row>
    <row r="9">
      <c r="B9" s="13" t="inlineStr">
        <is>
          <t>TC-U-006</t>
        </is>
      </c>
      <c r="C9" s="6" t="inlineStr">
        <is>
          <t>U</t>
        </is>
      </c>
      <c r="D9" s="4" t="inlineStr">
        <is>
          <t>Per-rail overcurrent</t>
        </is>
      </c>
      <c r="E9" s="4" t="inlineStr">
        <is>
          <t>SYRS-013</t>
        </is>
      </c>
      <c r="F9" s="4" t="inlineStr">
        <is>
          <t>SF-11 / HZ-E02</t>
        </is>
      </c>
      <c r="G9" s="4" t="inlineStr">
        <is>
          <t>T-Unit</t>
        </is>
      </c>
    </row>
    <row r="10">
      <c r="B10" s="13" t="inlineStr">
        <is>
          <t>TC-U-007</t>
        </is>
      </c>
      <c r="C10" s="6" t="inlineStr">
        <is>
          <t>U</t>
        </is>
      </c>
      <c r="D10" s="4" t="inlineStr">
        <is>
          <t>Gripper hold on power loss</t>
        </is>
      </c>
      <c r="E10" s="4" t="inlineStr">
        <is>
          <t>SYRS-014</t>
        </is>
      </c>
      <c r="F10" s="4" t="inlineStr">
        <is>
          <t>SF-13 / FM-06</t>
        </is>
      </c>
      <c r="G10" s="4" t="inlineStr">
        <is>
          <t>T-Unit</t>
        </is>
      </c>
    </row>
    <row r="11">
      <c r="B11" s="13" t="inlineStr">
        <is>
          <t>TC-U-010</t>
        </is>
      </c>
      <c r="C11" s="6" t="inlineStr">
        <is>
          <t>U</t>
        </is>
      </c>
      <c r="D11" s="4" t="inlineStr">
        <is>
          <t>Idle session lock 30 s</t>
        </is>
      </c>
      <c r="E11" s="4" t="inlineStr">
        <is>
          <t>SYRS-016, SRS-007</t>
        </is>
      </c>
      <c r="F11" s="4" t="inlineStr">
        <is>
          <t>SF-27</t>
        </is>
      </c>
      <c r="G11" s="4" t="inlineStr">
        <is>
          <t>T-Unit</t>
        </is>
      </c>
    </row>
    <row r="12">
      <c r="B12" s="13" t="inlineStr">
        <is>
          <t>TC-U-011</t>
        </is>
      </c>
      <c r="C12" s="6" t="inlineStr">
        <is>
          <t>U</t>
        </is>
      </c>
      <c r="D12" s="4" t="inlineStr">
        <is>
          <t>Software joint limit + end-stop</t>
        </is>
      </c>
      <c r="E12" s="4" t="inlineStr">
        <is>
          <t>SYRS-017</t>
        </is>
      </c>
      <c r="F12" s="4" t="inlineStr">
        <is>
          <t>SF-29 / HZ-C05</t>
        </is>
      </c>
      <c r="G12" s="4" t="inlineStr">
        <is>
          <t>T-Unit</t>
        </is>
      </c>
    </row>
    <row r="13">
      <c r="B13" s="13" t="inlineStr">
        <is>
          <t>TC-U-012</t>
        </is>
      </c>
      <c r="C13" s="6" t="inlineStr">
        <is>
          <t>U</t>
        </is>
      </c>
      <c r="D13" s="4" t="inlineStr">
        <is>
          <t>CAN bus-off → safe-stop</t>
        </is>
      </c>
      <c r="E13" s="4" t="inlineStr">
        <is>
          <t>SYRS-021, SRS-009</t>
        </is>
      </c>
      <c r="F13" s="4" t="inlineStr">
        <is>
          <t>SF-08 / HZ-C01 / FM-11</t>
        </is>
      </c>
      <c r="G13" s="4" t="inlineStr">
        <is>
          <t>T-Unit</t>
        </is>
      </c>
    </row>
    <row r="14">
      <c r="B14" s="13" t="inlineStr">
        <is>
          <t>TC-U-013</t>
        </is>
      </c>
      <c r="C14" s="6" t="inlineStr">
        <is>
          <t>U</t>
        </is>
      </c>
      <c r="D14" s="4" t="inlineStr">
        <is>
          <t>Pinocchio IK damped LSQ</t>
        </is>
      </c>
      <c r="E14" s="4" t="inlineStr">
        <is>
          <t>SYRS-024, SRS-014</t>
        </is>
      </c>
      <c r="F14" s="4" t="inlineStr">
        <is>
          <t>SF-30 / HZ-C07 / FM-22</t>
        </is>
      </c>
      <c r="G14" s="4" t="inlineStr">
        <is>
          <t>T-Unit</t>
        </is>
      </c>
    </row>
    <row r="15">
      <c r="B15" s="13" t="inlineStr">
        <is>
          <t>TC-U-014</t>
        </is>
      </c>
      <c r="C15" s="6" t="inlineStr">
        <is>
          <t>U</t>
        </is>
      </c>
      <c r="D15" s="4" t="inlineStr">
        <is>
          <t>Wrist camera enumeration</t>
        </is>
      </c>
      <c r="E15" s="4" t="inlineStr">
        <is>
          <t>SYRS-025</t>
        </is>
      </c>
      <c r="F15" s="4" t="inlineStr">
        <is>
          <t>FM-23</t>
        </is>
      </c>
      <c r="G15" s="4" t="inlineStr">
        <is>
          <t>T-Unit</t>
        </is>
      </c>
    </row>
    <row r="16">
      <c r="B16" s="13" t="inlineStr">
        <is>
          <t>TC-U-015</t>
        </is>
      </c>
      <c r="C16" s="6" t="inlineStr">
        <is>
          <t>U</t>
        </is>
      </c>
      <c r="D16" s="4" t="inlineStr">
        <is>
          <t>Pinch-zone gap probe ≤ 4 mm</t>
        </is>
      </c>
      <c r="E16" s="4" t="inlineStr">
        <is>
          <t>SYRS-029, HWRS-006</t>
        </is>
      </c>
      <c r="F16" s="4" t="inlineStr">
        <is>
          <t>SF-07 / FM-27</t>
        </is>
      </c>
      <c r="G16" s="4" t="inlineStr">
        <is>
          <t>T-Unit</t>
        </is>
      </c>
    </row>
    <row r="17">
      <c r="B17" s="13" t="inlineStr">
        <is>
          <t>TC-U-016</t>
        </is>
      </c>
      <c r="C17" s="6" t="inlineStr">
        <is>
          <t>U</t>
        </is>
      </c>
      <c r="D17" s="4" t="inlineStr">
        <is>
          <t>Motion-imminent annunciator</t>
        </is>
      </c>
      <c r="E17" s="4" t="inlineStr">
        <is>
          <t>SYRS-035</t>
        </is>
      </c>
      <c r="F17" s="4" t="inlineStr">
        <is>
          <t>SF-15</t>
        </is>
      </c>
      <c r="G17" s="4" t="inlineStr">
        <is>
          <t>T-Unit</t>
        </is>
      </c>
    </row>
    <row r="18">
      <c r="B18" s="13" t="inlineStr">
        <is>
          <t>TC-U-020</t>
        </is>
      </c>
      <c r="C18" s="6" t="inlineStr">
        <is>
          <t>U</t>
        </is>
      </c>
      <c r="D18" s="4" t="inlineStr">
        <is>
          <t>Loop deadline monitor</t>
        </is>
      </c>
      <c r="E18" s="4" t="inlineStr">
        <is>
          <t>SRS-001</t>
        </is>
      </c>
      <c r="F18" s="4" t="inlineStr">
        <is>
          <t>SF-25 / FM-18</t>
        </is>
      </c>
      <c r="G18" s="4" t="inlineStr">
        <is>
          <t>T-Unit</t>
        </is>
      </c>
    </row>
    <row r="19">
      <c r="B19" s="13" t="inlineStr">
        <is>
          <t>TC-U-021</t>
        </is>
      </c>
      <c r="C19" s="6" t="inlineStr">
        <is>
          <t>U</t>
        </is>
      </c>
      <c r="D19" s="4" t="inlineStr">
        <is>
          <t>Heartbeat keep-alive</t>
        </is>
      </c>
      <c r="E19" s="4" t="inlineStr">
        <is>
          <t>SRS-002</t>
        </is>
      </c>
      <c r="F19" s="4" t="inlineStr">
        <is>
          <t>SF-08 / HZ-C01 / FM-19</t>
        </is>
      </c>
      <c r="G19" s="4" t="inlineStr">
        <is>
          <t>T-Unit</t>
        </is>
      </c>
    </row>
    <row r="20">
      <c r="B20" s="13" t="inlineStr">
        <is>
          <t>TC-U-022</t>
        </is>
      </c>
      <c r="C20" s="6" t="inlineStr">
        <is>
          <t>U</t>
        </is>
      </c>
      <c r="D20" s="4" t="inlineStr">
        <is>
          <t>Joint torque clamping at driver</t>
        </is>
      </c>
      <c r="E20" s="4" t="inlineStr">
        <is>
          <t>SRS-004</t>
        </is>
      </c>
      <c r="F20" s="4" t="inlineStr">
        <is>
          <t>SF-03 / FM-01</t>
        </is>
      </c>
      <c r="G20" s="4" t="inlineStr">
        <is>
          <t>T-Unit</t>
        </is>
      </c>
    </row>
    <row r="21">
      <c r="B21" s="13" t="inlineStr">
        <is>
          <t>TC-U-023</t>
        </is>
      </c>
      <c r="C21" s="6" t="inlineStr">
        <is>
          <t>U</t>
        </is>
      </c>
      <c r="D21" s="4" t="inlineStr">
        <is>
          <t>Encoder plausibility</t>
        </is>
      </c>
      <c r="E21" s="4" t="inlineStr">
        <is>
          <t>SRS-005</t>
        </is>
      </c>
      <c r="F21" s="4" t="inlineStr">
        <is>
          <t>SF-28 / FM-04</t>
        </is>
      </c>
      <c r="G21" s="4" t="inlineStr">
        <is>
          <t>T-Unit</t>
        </is>
      </c>
    </row>
    <row r="22">
      <c r="B22" s="13" t="inlineStr">
        <is>
          <t>TC-U-024</t>
        </is>
      </c>
      <c r="C22" s="6" t="inlineStr">
        <is>
          <t>U</t>
        </is>
      </c>
      <c r="D22" s="4" t="inlineStr">
        <is>
          <t>TLS 1.3 enforcement</t>
        </is>
      </c>
      <c r="E22" s="4" t="inlineStr">
        <is>
          <t>SRS-006</t>
        </is>
      </c>
      <c r="F22" s="4" t="inlineStr">
        <is>
          <t>SF-26 / HZ-C02 / FM-20</t>
        </is>
      </c>
      <c r="G22" s="4" t="inlineStr">
        <is>
          <t>T-Unit</t>
        </is>
      </c>
    </row>
    <row r="23">
      <c r="B23" s="13" t="inlineStr">
        <is>
          <t>TC-U-025</t>
        </is>
      </c>
      <c r="C23" s="6" t="inlineStr">
        <is>
          <t>U</t>
        </is>
      </c>
      <c r="D23" s="4" t="inlineStr">
        <is>
          <t>Token rotation</t>
        </is>
      </c>
      <c r="E23" s="4" t="inlineStr">
        <is>
          <t>SRS-007</t>
        </is>
      </c>
      <c r="F23" s="4" t="inlineStr">
        <is>
          <t>SF-26</t>
        </is>
      </c>
      <c r="G23" s="4" t="inlineStr">
        <is>
          <t>T-Unit</t>
        </is>
      </c>
    </row>
    <row r="24">
      <c r="B24" s="13" t="inlineStr">
        <is>
          <t>TC-U-026</t>
        </is>
      </c>
      <c r="C24" s="6" t="inlineStr">
        <is>
          <t>U</t>
        </is>
      </c>
      <c r="D24" s="4" t="inlineStr">
        <is>
          <t>Bus-off response</t>
        </is>
      </c>
      <c r="E24" s="4" t="inlineStr">
        <is>
          <t>SRS-009</t>
        </is>
      </c>
      <c r="F24" s="4" t="inlineStr">
        <is>
          <t>SF-08 / FM-11</t>
        </is>
      </c>
      <c r="G24" s="4" t="inlineStr">
        <is>
          <t>T-Unit</t>
        </is>
      </c>
    </row>
    <row r="25">
      <c r="B25" s="13" t="inlineStr">
        <is>
          <t>TC-U-027</t>
        </is>
      </c>
      <c r="C25" s="6" t="inlineStr">
        <is>
          <t>U</t>
        </is>
      </c>
      <c r="D25" s="4" t="inlineStr">
        <is>
          <t>Stator over-temp staircase</t>
        </is>
      </c>
      <c r="E25" s="4" t="inlineStr">
        <is>
          <t>SRS-010</t>
        </is>
      </c>
      <c r="F25" s="4" t="inlineStr">
        <is>
          <t>SF-14</t>
        </is>
      </c>
      <c r="G25" s="4" t="inlineStr">
        <is>
          <t>T-Unit</t>
        </is>
      </c>
    </row>
    <row r="26">
      <c r="B26" s="13" t="inlineStr">
        <is>
          <t>TC-U-028</t>
        </is>
      </c>
      <c r="C26" s="6" t="inlineStr">
        <is>
          <t>U</t>
        </is>
      </c>
      <c r="D26" s="4" t="inlineStr">
        <is>
          <t>Trajectory jerk limit</t>
        </is>
      </c>
      <c r="E26" s="4" t="inlineStr">
        <is>
          <t>SRS-012</t>
        </is>
      </c>
      <c r="F26" s="4" t="inlineStr">
        <is>
          <t>SF-23 / HZ-P02</t>
        </is>
      </c>
      <c r="G26" s="4" t="inlineStr">
        <is>
          <t>T-Unit</t>
        </is>
      </c>
    </row>
    <row r="27">
      <c r="B27" s="13" t="inlineStr">
        <is>
          <t>TC-U-029</t>
        </is>
      </c>
      <c r="C27" s="6" t="inlineStr">
        <is>
          <t>U</t>
        </is>
      </c>
      <c r="D27" s="4" t="inlineStr">
        <is>
          <t>Sensor freshness gate</t>
        </is>
      </c>
      <c r="E27" s="4" t="inlineStr">
        <is>
          <t>SRS-013</t>
        </is>
      </c>
      <c r="F27" s="4" t="inlineStr">
        <is>
          <t>SF-28 / FM-04</t>
        </is>
      </c>
      <c r="G27" s="4" t="inlineStr">
        <is>
          <t>T-Unit</t>
        </is>
      </c>
    </row>
    <row r="28">
      <c r="B28" s="13" t="inlineStr">
        <is>
          <t>TC-U-030</t>
        </is>
      </c>
      <c r="C28" s="6" t="inlineStr">
        <is>
          <t>U</t>
        </is>
      </c>
      <c r="D28" s="4" t="inlineStr">
        <is>
          <t>Singularity-aware IK</t>
        </is>
      </c>
      <c r="E28" s="4" t="inlineStr">
        <is>
          <t>SRS-014</t>
        </is>
      </c>
      <c r="F28" s="4" t="inlineStr">
        <is>
          <t>SF-30 / FM-22</t>
        </is>
      </c>
      <c r="G28" s="4" t="inlineStr">
        <is>
          <t>T-Unit</t>
        </is>
      </c>
    </row>
    <row r="29">
      <c r="B29" s="13" t="inlineStr">
        <is>
          <t>TC-U-031</t>
        </is>
      </c>
      <c r="C29" s="6" t="inlineStr">
        <is>
          <t>U</t>
        </is>
      </c>
      <c r="D29" s="4" t="inlineStr">
        <is>
          <t>Mode-change ack</t>
        </is>
      </c>
      <c r="E29" s="4" t="inlineStr">
        <is>
          <t>SRS-015</t>
        </is>
      </c>
      <c r="F29" s="4" t="inlineStr">
        <is>
          <t>—</t>
        </is>
      </c>
      <c r="G29" s="4" t="inlineStr">
        <is>
          <t>T-Unit</t>
        </is>
      </c>
    </row>
    <row r="30">
      <c r="B30" s="13" t="inlineStr">
        <is>
          <t>TC-U-032</t>
        </is>
      </c>
      <c r="C30" s="6" t="inlineStr">
        <is>
          <t>U</t>
        </is>
      </c>
      <c r="D30" s="4" t="inlineStr">
        <is>
          <t>Idempotent commands</t>
        </is>
      </c>
      <c r="E30" s="4" t="inlineStr">
        <is>
          <t>SRS-016</t>
        </is>
      </c>
      <c r="F30" s="4" t="inlineStr">
        <is>
          <t>—</t>
        </is>
      </c>
      <c r="G30" s="4" t="inlineStr">
        <is>
          <t>T-Unit</t>
        </is>
      </c>
    </row>
    <row r="31">
      <c r="B31" s="13" t="inlineStr">
        <is>
          <t>TC-U-033</t>
        </is>
      </c>
      <c r="C31" s="6" t="inlineStr">
        <is>
          <t>U</t>
        </is>
      </c>
      <c r="D31" s="4" t="inlineStr">
        <is>
          <t>No torque on init</t>
        </is>
      </c>
      <c r="E31" s="4" t="inlineStr">
        <is>
          <t>SRS-017</t>
        </is>
      </c>
      <c r="F31" s="4" t="inlineStr">
        <is>
          <t>HZ-C01</t>
        </is>
      </c>
      <c r="G31" s="4" t="inlineStr">
        <is>
          <t>T-Unit</t>
        </is>
      </c>
    </row>
    <row r="32">
      <c r="B32" s="13" t="inlineStr">
        <is>
          <t>TC-U-034</t>
        </is>
      </c>
      <c r="C32" s="6" t="inlineStr">
        <is>
          <t>U</t>
        </is>
      </c>
      <c r="D32" s="4" t="inlineStr">
        <is>
          <t>Telemetry framing</t>
        </is>
      </c>
      <c r="E32" s="4" t="inlineStr">
        <is>
          <t>SRS-018</t>
        </is>
      </c>
      <c r="F32" s="4" t="inlineStr">
        <is>
          <t>—</t>
        </is>
      </c>
      <c r="G32" s="4" t="inlineStr">
        <is>
          <t>T-Unit</t>
        </is>
      </c>
    </row>
    <row r="33">
      <c r="B33" s="13" t="inlineStr">
        <is>
          <t>TC-U-035</t>
        </is>
      </c>
      <c r="C33" s="6" t="inlineStr">
        <is>
          <t>U</t>
        </is>
      </c>
      <c r="D33" s="4" t="inlineStr">
        <is>
          <t>UI staleness gate</t>
        </is>
      </c>
      <c r="E33" s="4" t="inlineStr">
        <is>
          <t>SRS-024</t>
        </is>
      </c>
      <c r="F33" s="4" t="inlineStr">
        <is>
          <t>FM-19</t>
        </is>
      </c>
      <c r="G33" s="4" t="inlineStr">
        <is>
          <t>T-Unit</t>
        </is>
      </c>
    </row>
    <row r="34">
      <c r="B34" s="13" t="inlineStr">
        <is>
          <t>TC-U-036</t>
        </is>
      </c>
      <c r="C34" s="6" t="inlineStr">
        <is>
          <t>U</t>
        </is>
      </c>
      <c r="D34" s="4" t="inlineStr">
        <is>
          <t>Config file signature</t>
        </is>
      </c>
      <c r="E34" s="4" t="inlineStr">
        <is>
          <t>SRS-027</t>
        </is>
      </c>
      <c r="F34" s="4" t="inlineStr">
        <is>
          <t>—</t>
        </is>
      </c>
      <c r="G34" s="4" t="inlineStr">
        <is>
          <t>T-Unit</t>
        </is>
      </c>
    </row>
    <row r="35">
      <c r="B35" s="13" t="inlineStr">
        <is>
          <t>TC-U-037</t>
        </is>
      </c>
      <c r="C35" s="6" t="inlineStr">
        <is>
          <t>U</t>
        </is>
      </c>
      <c r="D35" s="4" t="inlineStr">
        <is>
          <t>LeRobot policy clamping</t>
        </is>
      </c>
      <c r="E35" s="4" t="inlineStr">
        <is>
          <t>SRS-030</t>
        </is>
      </c>
      <c r="F35" s="4" t="inlineStr">
        <is>
          <t>SF-01,SF-03 / FM-21</t>
        </is>
      </c>
      <c r="G35" s="4" t="inlineStr">
        <is>
          <t>T-Unit</t>
        </is>
      </c>
    </row>
    <row r="36">
      <c r="B36" s="13" t="inlineStr">
        <is>
          <t>TC-U-038</t>
        </is>
      </c>
      <c r="C36" s="6" t="inlineStr">
        <is>
          <t>U</t>
        </is>
      </c>
      <c r="D36" s="4" t="inlineStr">
        <is>
          <t>Time sync host↔motor</t>
        </is>
      </c>
      <c r="E36" s="4" t="inlineStr">
        <is>
          <t>SRS-031</t>
        </is>
      </c>
      <c r="F36" s="4" t="inlineStr">
        <is>
          <t>—</t>
        </is>
      </c>
      <c r="G36" s="4" t="inlineStr">
        <is>
          <t>T-Unit</t>
        </is>
      </c>
    </row>
    <row r="37">
      <c r="B37" s="13" t="inlineStr">
        <is>
          <t>TC-U-039</t>
        </is>
      </c>
      <c r="C37" s="6" t="inlineStr">
        <is>
          <t>U</t>
        </is>
      </c>
      <c r="D37" s="4" t="inlineStr">
        <is>
          <t>Wrist-camera privacy controls</t>
        </is>
      </c>
      <c r="E37" s="4" t="inlineStr">
        <is>
          <t>SRS-036</t>
        </is>
      </c>
      <c r="F37" s="4" t="inlineStr">
        <is>
          <t>SF-31 / FM-23</t>
        </is>
      </c>
      <c r="G37" s="4" t="inlineStr">
        <is>
          <t>T-Unit</t>
        </is>
      </c>
    </row>
    <row r="38">
      <c r="B38" s="13" t="inlineStr">
        <is>
          <t>TC-U-040</t>
        </is>
      </c>
      <c r="C38" s="6" t="inlineStr">
        <is>
          <t>U</t>
        </is>
      </c>
      <c r="D38" s="4" t="inlineStr">
        <is>
          <t>Variant detection</t>
        </is>
      </c>
      <c r="E38" s="4" t="inlineStr">
        <is>
          <t>SRS-037</t>
        </is>
      </c>
      <c r="F38" s="4" t="inlineStr">
        <is>
          <t>SF-29 / FM-26</t>
        </is>
      </c>
      <c r="G38" s="4" t="inlineStr">
        <is>
          <t>T-Unit</t>
        </is>
      </c>
    </row>
    <row r="39">
      <c r="B39" s="13" t="inlineStr">
        <is>
          <t>TC-U-050</t>
        </is>
      </c>
      <c r="C39" s="6" t="inlineStr">
        <is>
          <t>U</t>
        </is>
      </c>
      <c r="D39" s="4" t="inlineStr">
        <is>
          <t>Sharp-edge inspection</t>
        </is>
      </c>
      <c r="E39" s="4" t="inlineStr">
        <is>
          <t>HWRS-005</t>
        </is>
      </c>
      <c r="F39" s="4" t="inlineStr">
        <is>
          <t>SF-05 / HZ-M03 / FM-08</t>
        </is>
      </c>
      <c r="G39" s="4" t="inlineStr">
        <is>
          <t>T-Unit</t>
        </is>
      </c>
    </row>
    <row r="40">
      <c r="B40" s="13" t="inlineStr">
        <is>
          <t>TC-U-051</t>
        </is>
      </c>
      <c r="C40" s="6" t="inlineStr">
        <is>
          <t>U</t>
        </is>
      </c>
      <c r="D40" s="4" t="inlineStr">
        <is>
          <t>Pinch-zone gap</t>
        </is>
      </c>
      <c r="E40" s="4" t="inlineStr">
        <is>
          <t>HWRS-006</t>
        </is>
      </c>
      <c r="F40" s="4" t="inlineStr">
        <is>
          <t>SF-07 / FM-27</t>
        </is>
      </c>
      <c r="G40" s="4" t="inlineStr">
        <is>
          <t>T-Unit</t>
        </is>
      </c>
    </row>
    <row r="41">
      <c r="B41" s="13" t="inlineStr">
        <is>
          <t>TC-U-052</t>
        </is>
      </c>
      <c r="C41" s="6" t="inlineStr">
        <is>
          <t>U</t>
        </is>
      </c>
      <c r="D41" s="4" t="inlineStr">
        <is>
          <t>Mech end-stop position</t>
        </is>
      </c>
      <c r="E41" s="4" t="inlineStr">
        <is>
          <t>HWRS-007</t>
        </is>
      </c>
      <c r="F41" s="4" t="inlineStr">
        <is>
          <t>SF-29</t>
        </is>
      </c>
      <c r="G41" s="4" t="inlineStr">
        <is>
          <t>T-Unit</t>
        </is>
      </c>
    </row>
    <row r="42">
      <c r="B42" s="13" t="inlineStr">
        <is>
          <t>TC-U-053</t>
        </is>
      </c>
      <c r="C42" s="6" t="inlineStr">
        <is>
          <t>U</t>
        </is>
      </c>
      <c r="D42" s="4" t="inlineStr">
        <is>
          <t>Stator thermistor calibration</t>
        </is>
      </c>
      <c r="E42" s="4" t="inlineStr">
        <is>
          <t>HWRS-008</t>
        </is>
      </c>
      <c r="F42" s="4" t="inlineStr">
        <is>
          <t>SF-14</t>
        </is>
      </c>
      <c r="G42" s="4" t="inlineStr">
        <is>
          <t>T-Unit</t>
        </is>
      </c>
    </row>
    <row r="43">
      <c r="B43" s="13" t="inlineStr">
        <is>
          <t>TC-U-054</t>
        </is>
      </c>
      <c r="C43" s="6" t="inlineStr">
        <is>
          <t>U</t>
        </is>
      </c>
      <c r="D43" s="4" t="inlineStr">
        <is>
          <t>Hardware thermal cutoff</t>
        </is>
      </c>
      <c r="E43" s="4" t="inlineStr">
        <is>
          <t>HWRS-009</t>
        </is>
      </c>
      <c r="F43" s="4" t="inlineStr">
        <is>
          <t>SF-14 / FM-03</t>
        </is>
      </c>
      <c r="G43" s="4" t="inlineStr">
        <is>
          <t>T-Unit</t>
        </is>
      </c>
    </row>
    <row r="44">
      <c r="B44" s="13" t="inlineStr">
        <is>
          <t>TC-U-055</t>
        </is>
      </c>
      <c r="C44" s="6" t="inlineStr">
        <is>
          <t>U</t>
        </is>
      </c>
      <c r="D44" s="4" t="inlineStr">
        <is>
          <t>Connector pull test</t>
        </is>
      </c>
      <c r="E44" s="4" t="inlineStr">
        <is>
          <t>HWRS-011</t>
        </is>
      </c>
      <c r="F44" s="4" t="inlineStr">
        <is>
          <t>FM-13</t>
        </is>
      </c>
      <c r="G44" s="4" t="inlineStr">
        <is>
          <t>T-Unit</t>
        </is>
      </c>
    </row>
    <row r="45">
      <c r="B45" s="13" t="inlineStr">
        <is>
          <t>TC-U-056</t>
        </is>
      </c>
      <c r="C45" s="6" t="inlineStr">
        <is>
          <t>U</t>
        </is>
      </c>
      <c r="D45" s="4" t="inlineStr">
        <is>
          <t>Reverse polarity protection</t>
        </is>
      </c>
      <c r="E45" s="4" t="inlineStr">
        <is>
          <t>HWRS-012</t>
        </is>
      </c>
      <c r="F45" s="4" t="inlineStr">
        <is>
          <t>SF-10 / FM-15</t>
        </is>
      </c>
      <c r="G45" s="4" t="inlineStr">
        <is>
          <t>T-Unit</t>
        </is>
      </c>
    </row>
    <row r="46">
      <c r="B46" s="13" t="inlineStr">
        <is>
          <t>TC-U-057</t>
        </is>
      </c>
      <c r="C46" s="6" t="inlineStr">
        <is>
          <t>U</t>
        </is>
      </c>
      <c r="D46" s="4" t="inlineStr">
        <is>
          <t>E-Stop annunciator</t>
        </is>
      </c>
      <c r="E46" s="4" t="inlineStr">
        <is>
          <t>HWRS-015</t>
        </is>
      </c>
      <c r="F46" s="4" t="inlineStr">
        <is>
          <t>SF-08 / FM-17</t>
        </is>
      </c>
      <c r="G46" s="4" t="inlineStr">
        <is>
          <t>T-Unit</t>
        </is>
      </c>
    </row>
    <row r="47">
      <c r="B47" s="13" t="inlineStr">
        <is>
          <t>TC-U-058</t>
        </is>
      </c>
      <c r="C47" s="6" t="inlineStr">
        <is>
          <t>U</t>
        </is>
      </c>
      <c r="D47" s="4" t="inlineStr">
        <is>
          <t>UVLO + power-good</t>
        </is>
      </c>
      <c r="E47" s="4" t="inlineStr">
        <is>
          <t>HWRS-016</t>
        </is>
      </c>
      <c r="F47" s="4" t="inlineStr">
        <is>
          <t>SF-13 / FM-14</t>
        </is>
      </c>
      <c r="G47" s="4" t="inlineStr">
        <is>
          <t>T-Unit</t>
        </is>
      </c>
    </row>
    <row r="48">
      <c r="B48" s="13" t="inlineStr">
        <is>
          <t>TC-U-059</t>
        </is>
      </c>
      <c r="C48" s="6" t="inlineStr">
        <is>
          <t>U</t>
        </is>
      </c>
      <c r="D48" s="4" t="inlineStr">
        <is>
          <t>Keyed PSU connector</t>
        </is>
      </c>
      <c r="E48" s="4" t="inlineStr">
        <is>
          <t>HWRS-018</t>
        </is>
      </c>
      <c r="F48" s="4" t="inlineStr">
        <is>
          <t>SF-10 / FM-15</t>
        </is>
      </c>
      <c r="G48" s="4" t="inlineStr">
        <is>
          <t>T-Unit</t>
        </is>
      </c>
    </row>
    <row r="49">
      <c r="B49" s="13" t="inlineStr">
        <is>
          <t>TC-U-060</t>
        </is>
      </c>
      <c r="C49" s="6" t="inlineStr">
        <is>
          <t>U</t>
        </is>
      </c>
      <c r="D49" s="4" t="inlineStr">
        <is>
          <t>ESD ±8 kV contact</t>
        </is>
      </c>
      <c r="E49" s="4" t="inlineStr">
        <is>
          <t>HWRS-020</t>
        </is>
      </c>
      <c r="F49" s="4" t="inlineStr">
        <is>
          <t>HZ-E03</t>
        </is>
      </c>
      <c r="G49" s="4" t="inlineStr">
        <is>
          <t>T-Unit</t>
        </is>
      </c>
    </row>
    <row r="50">
      <c r="B50" s="13" t="inlineStr">
        <is>
          <t>TC-U-061</t>
        </is>
      </c>
      <c r="C50" s="6" t="inlineStr">
        <is>
          <t>U</t>
        </is>
      </c>
      <c r="D50" s="4" t="inlineStr">
        <is>
          <t>Mass and reach static check</t>
        </is>
      </c>
      <c r="E50" s="4" t="inlineStr">
        <is>
          <t>HWRS-024, SYRS-010</t>
        </is>
      </c>
      <c r="F50" s="4" t="inlineStr">
        <is>
          <t>HZ-G01,HZ-M06</t>
        </is>
      </c>
      <c r="G50" s="4" t="inlineStr">
        <is>
          <t>T-Unit</t>
        </is>
      </c>
    </row>
    <row r="51">
      <c r="B51" s="13" t="inlineStr">
        <is>
          <t>TC-U-062</t>
        </is>
      </c>
      <c r="C51" s="6" t="inlineStr">
        <is>
          <t>U</t>
        </is>
      </c>
      <c r="D51" s="4" t="inlineStr">
        <is>
          <t>Base mounting interface</t>
        </is>
      </c>
      <c r="E51" s="4" t="inlineStr">
        <is>
          <t>HWRS-025</t>
        </is>
      </c>
      <c r="F51" s="4" t="inlineStr">
        <is>
          <t>SF-12 / HZ-M06</t>
        </is>
      </c>
      <c r="G51" s="4" t="inlineStr">
        <is>
          <t>T-Unit</t>
        </is>
      </c>
    </row>
    <row r="52">
      <c r="B52" s="13" t="inlineStr">
        <is>
          <t>TC-U-063</t>
        </is>
      </c>
      <c r="C52" s="6" t="inlineStr">
        <is>
          <t>U</t>
        </is>
      </c>
      <c r="D52" s="4" t="inlineStr">
        <is>
          <t>Camera privacy LED</t>
        </is>
      </c>
      <c r="E52" s="4" t="inlineStr">
        <is>
          <t>HWRS-028</t>
        </is>
      </c>
      <c r="F52" s="4" t="inlineStr">
        <is>
          <t>SF-31 / FM-23</t>
        </is>
      </c>
      <c r="G52" s="4" t="inlineStr">
        <is>
          <t>T-Unit</t>
        </is>
      </c>
    </row>
    <row r="53">
      <c r="B53" s="13" t="inlineStr">
        <is>
          <t>TC-U-064</t>
        </is>
      </c>
      <c r="C53" s="6" t="inlineStr">
        <is>
          <t>U</t>
        </is>
      </c>
      <c r="D53" s="4" t="inlineStr">
        <is>
          <t>Gripper mech hold</t>
        </is>
      </c>
      <c r="E53" s="4" t="inlineStr">
        <is>
          <t>HWRS-029</t>
        </is>
      </c>
      <c r="F53" s="4" t="inlineStr">
        <is>
          <t>SF-13 / FM-06</t>
        </is>
      </c>
      <c r="G53" s="4" t="inlineStr">
        <is>
          <t>T-Unit</t>
        </is>
      </c>
    </row>
    <row r="54">
      <c r="B54" s="13" t="inlineStr">
        <is>
          <t>TC-Q-001</t>
        </is>
      </c>
      <c r="C54" s="6" t="inlineStr">
        <is>
          <t>U</t>
        </is>
      </c>
      <c r="D54" s="4" t="inlineStr">
        <is>
          <t>Workbench fixturing checklist exists</t>
        </is>
      </c>
      <c r="E54" s="4" t="inlineStr">
        <is>
          <t>SYRS-007</t>
        </is>
      </c>
      <c r="F54" s="4" t="inlineStr">
        <is>
          <t>SF-12</t>
        </is>
      </c>
      <c r="G54" s="4" t="inlineStr">
        <is>
          <t>I</t>
        </is>
      </c>
    </row>
    <row r="55">
      <c r="B55" s="13" t="inlineStr">
        <is>
          <t>TC-Q-002</t>
        </is>
      </c>
      <c r="C55" s="6" t="inlineStr">
        <is>
          <t>U</t>
        </is>
      </c>
      <c r="D55" s="4" t="inlineStr">
        <is>
          <t>Indoor / dry restriction documented</t>
        </is>
      </c>
      <c r="E55" s="4" t="inlineStr">
        <is>
          <t>SYRS-018</t>
        </is>
      </c>
      <c r="F55" s="4" t="inlineStr">
        <is>
          <t>—</t>
        </is>
      </c>
      <c r="G55" s="4" t="inlineStr">
        <is>
          <t>I</t>
        </is>
      </c>
    </row>
    <row r="56">
      <c r="B56" s="13" t="inlineStr">
        <is>
          <t>TC-Q-003</t>
        </is>
      </c>
      <c r="C56" s="6" t="inlineStr">
        <is>
          <t>U</t>
        </is>
      </c>
      <c r="D56" s="4" t="inlineStr">
        <is>
          <t>24 V PSU spec documented</t>
        </is>
      </c>
      <c r="E56" s="4" t="inlineStr">
        <is>
          <t>SYRS-019</t>
        </is>
      </c>
      <c r="F56" s="4" t="inlineStr">
        <is>
          <t>SF-10</t>
        </is>
      </c>
      <c r="G56" s="4" t="inlineStr">
        <is>
          <t>I</t>
        </is>
      </c>
    </row>
    <row r="57">
      <c r="B57" s="13" t="inlineStr">
        <is>
          <t>TC-Q-004</t>
        </is>
      </c>
      <c r="C57" s="6" t="inlineStr">
        <is>
          <t>U</t>
        </is>
      </c>
      <c r="D57" s="4" t="inlineStr">
        <is>
          <t>Camera default-off + privacy doc</t>
        </is>
      </c>
      <c r="E57" s="4" t="inlineStr">
        <is>
          <t>SYRS-026</t>
        </is>
      </c>
      <c r="F57" s="4" t="inlineStr">
        <is>
          <t>SF-31 / FM-23</t>
        </is>
      </c>
      <c r="G57" s="4" t="inlineStr">
        <is>
          <t>I</t>
        </is>
      </c>
    </row>
    <row r="58">
      <c r="B58" s="13" t="inlineStr">
        <is>
          <t>TC-Q-005</t>
        </is>
      </c>
      <c r="C58" s="6" t="inlineStr">
        <is>
          <t>U</t>
        </is>
      </c>
      <c r="D58" s="4" t="inlineStr">
        <is>
          <t>Git log review</t>
        </is>
      </c>
      <c r="E58" s="4" t="inlineStr">
        <is>
          <t>SYRS-027</t>
        </is>
      </c>
      <c r="F58" s="4" t="inlineStr">
        <is>
          <t>—</t>
        </is>
      </c>
      <c r="G58" s="4" t="inlineStr">
        <is>
          <t>I</t>
        </is>
      </c>
    </row>
    <row r="59">
      <c r="B59" s="13" t="inlineStr">
        <is>
          <t>TC-Q-006</t>
        </is>
      </c>
      <c r="C59" s="6" t="inlineStr">
        <is>
          <t>U</t>
        </is>
      </c>
      <c r="D59" s="4" t="inlineStr">
        <is>
          <t>Mill-cert review</t>
        </is>
      </c>
      <c r="E59" s="4" t="inlineStr">
        <is>
          <t>SYRS-028</t>
        </is>
      </c>
      <c r="F59" s="4" t="inlineStr">
        <is>
          <t>FM-07</t>
        </is>
      </c>
      <c r="G59" s="4" t="inlineStr">
        <is>
          <t>I</t>
        </is>
      </c>
    </row>
    <row r="60">
      <c r="B60" s="13" t="inlineStr">
        <is>
          <t>TC-Q-007</t>
        </is>
      </c>
      <c r="C60" s="6" t="inlineStr">
        <is>
          <t>U</t>
        </is>
      </c>
      <c r="D60" s="4" t="inlineStr">
        <is>
          <t>Reach safeguarding plan</t>
        </is>
      </c>
      <c r="E60" s="4" t="inlineStr">
        <is>
          <t>SYRS-030</t>
        </is>
      </c>
      <c r="F60" s="4" t="inlineStr">
        <is>
          <t>HZ-M04</t>
        </is>
      </c>
      <c r="G60" s="4" t="inlineStr">
        <is>
          <t>I</t>
        </is>
      </c>
    </row>
    <row r="61">
      <c r="B61" s="13" t="inlineStr">
        <is>
          <t>TC-Q-008</t>
        </is>
      </c>
      <c r="C61" s="6" t="inlineStr">
        <is>
          <t>U</t>
        </is>
      </c>
      <c r="D61" s="4" t="inlineStr">
        <is>
          <t>Sim-to-real parity check</t>
        </is>
      </c>
      <c r="E61" s="4" t="inlineStr">
        <is>
          <t>SRS-035</t>
        </is>
      </c>
      <c r="F61" s="4" t="inlineStr">
        <is>
          <t>HZ-C06</t>
        </is>
      </c>
      <c r="G61" s="4" t="inlineStr">
        <is>
          <t>T,A</t>
        </is>
      </c>
    </row>
    <row r="62">
      <c r="B62" s="13" t="inlineStr">
        <is>
          <t>TC-Q-009</t>
        </is>
      </c>
      <c r="C62" s="6" t="inlineStr">
        <is>
          <t>U</t>
        </is>
      </c>
      <c r="D62" s="4" t="inlineStr">
        <is>
          <t>Variant compatibility doc</t>
        </is>
      </c>
      <c r="E62" s="4" t="inlineStr">
        <is>
          <t>SYRS-033</t>
        </is>
      </c>
      <c r="F62" s="4" t="inlineStr">
        <is>
          <t>FM-26</t>
        </is>
      </c>
      <c r="G62" s="4" t="inlineStr">
        <is>
          <t>I</t>
        </is>
      </c>
    </row>
    <row r="63">
      <c r="B63" s="13" t="inlineStr">
        <is>
          <t>TC-Q-010</t>
        </is>
      </c>
      <c r="C63" s="6" t="inlineStr">
        <is>
          <t>U</t>
        </is>
      </c>
      <c r="D63" s="4" t="inlineStr">
        <is>
          <t>Operator manual completeness</t>
        </is>
      </c>
      <c r="E63" s="4" t="inlineStr">
        <is>
          <t>SYRS-034</t>
        </is>
      </c>
      <c r="F63" s="4" t="inlineStr">
        <is>
          <t>—</t>
        </is>
      </c>
      <c r="G63" s="4" t="inlineStr">
        <is>
          <t>I</t>
        </is>
      </c>
    </row>
    <row r="64">
      <c r="B64" s="13" t="inlineStr">
        <is>
          <t>TC-Q-020</t>
        </is>
      </c>
      <c r="C64" s="6" t="inlineStr">
        <is>
          <t>U</t>
        </is>
      </c>
      <c r="D64" s="4" t="inlineStr">
        <is>
          <t>Audit log retention</t>
        </is>
      </c>
      <c r="E64" s="4" t="inlineStr">
        <is>
          <t>SRS-008</t>
        </is>
      </c>
      <c r="F64" s="4" t="inlineStr">
        <is>
          <t>HZ-C02</t>
        </is>
      </c>
      <c r="G64" s="4" t="inlineStr">
        <is>
          <t>I</t>
        </is>
      </c>
    </row>
    <row r="65">
      <c r="B65" s="13" t="inlineStr">
        <is>
          <t>TC-Q-021</t>
        </is>
      </c>
      <c r="C65" s="6" t="inlineStr">
        <is>
          <t>U</t>
        </is>
      </c>
      <c r="D65" s="4" t="inlineStr">
        <is>
          <t>Contract test suite in CI</t>
        </is>
      </c>
      <c r="E65" s="4" t="inlineStr">
        <is>
          <t>SRS-020</t>
        </is>
      </c>
      <c r="F65" s="4" t="inlineStr">
        <is>
          <t>FM-19</t>
        </is>
      </c>
      <c r="G65" s="4" t="inlineStr">
        <is>
          <t>I</t>
        </is>
      </c>
    </row>
    <row r="66">
      <c r="B66" s="13" t="inlineStr">
        <is>
          <t>TC-Q-022</t>
        </is>
      </c>
      <c r="C66" s="6" t="inlineStr">
        <is>
          <t>U</t>
        </is>
      </c>
      <c r="D66" s="4" t="inlineStr">
        <is>
          <t>Secure boot enforcement</t>
        </is>
      </c>
      <c r="E66" s="4" t="inlineStr">
        <is>
          <t>SRS-021</t>
        </is>
      </c>
      <c r="F66" s="4" t="inlineStr">
        <is>
          <t>HZ-C02</t>
        </is>
      </c>
      <c r="G66" s="4" t="inlineStr">
        <is>
          <t>T</t>
        </is>
      </c>
    </row>
    <row r="67">
      <c r="B67" s="13" t="inlineStr">
        <is>
          <t>TC-Q-023</t>
        </is>
      </c>
      <c r="C67" s="6" t="inlineStr">
        <is>
          <t>U</t>
        </is>
      </c>
      <c r="D67" s="4" t="inlineStr">
        <is>
          <t>Diagnostic log export</t>
        </is>
      </c>
      <c r="E67" s="4" t="inlineStr">
        <is>
          <t>SRS-022</t>
        </is>
      </c>
      <c r="F67" s="4" t="inlineStr">
        <is>
          <t>—</t>
        </is>
      </c>
      <c r="G67" s="4" t="inlineStr">
        <is>
          <t>I</t>
        </is>
      </c>
    </row>
    <row r="68">
      <c r="B68" s="13" t="inlineStr">
        <is>
          <t>TC-Q-024</t>
        </is>
      </c>
      <c r="C68" s="6" t="inlineStr">
        <is>
          <t>U</t>
        </is>
      </c>
      <c r="D68" s="4" t="inlineStr">
        <is>
          <t>MISRA-C / Rust safe analysis</t>
        </is>
      </c>
      <c r="E68" s="4" t="inlineStr">
        <is>
          <t>SRS-025</t>
        </is>
      </c>
      <c r="F68" s="4" t="inlineStr">
        <is>
          <t>—</t>
        </is>
      </c>
      <c r="G68" s="4" t="inlineStr">
        <is>
          <t>T</t>
        </is>
      </c>
    </row>
    <row r="69">
      <c r="B69" s="13" t="inlineStr">
        <is>
          <t>TC-Q-025</t>
        </is>
      </c>
      <c r="C69" s="6" t="inlineStr">
        <is>
          <t>U</t>
        </is>
      </c>
      <c r="D69" s="4" t="inlineStr">
        <is>
          <t>Unit test coverage ≥ 80 %</t>
        </is>
      </c>
      <c r="E69" s="4" t="inlineStr">
        <is>
          <t>SRS-026</t>
        </is>
      </c>
      <c r="F69" s="4" t="inlineStr">
        <is>
          <t>—</t>
        </is>
      </c>
      <c r="G69" s="4" t="inlineStr">
        <is>
          <t>T</t>
        </is>
      </c>
    </row>
    <row r="70">
      <c r="B70" s="13" t="inlineStr">
        <is>
          <t>TC-Q-026</t>
        </is>
      </c>
      <c r="C70" s="6" t="inlineStr">
        <is>
          <t>U</t>
        </is>
      </c>
      <c r="D70" s="4" t="inlineStr">
        <is>
          <t>TLS pinning</t>
        </is>
      </c>
      <c r="E70" s="4" t="inlineStr">
        <is>
          <t>SRS-028</t>
        </is>
      </c>
      <c r="F70" s="4" t="inlineStr">
        <is>
          <t>HZ-C02</t>
        </is>
      </c>
      <c r="G70" s="4" t="inlineStr">
        <is>
          <t>T</t>
        </is>
      </c>
    </row>
    <row r="71">
      <c r="B71" s="13" t="inlineStr">
        <is>
          <t>TC-Q-027</t>
        </is>
      </c>
      <c r="C71" s="6" t="inlineStr">
        <is>
          <t>U</t>
        </is>
      </c>
      <c r="D71" s="4" t="inlineStr">
        <is>
          <t>FW rollback</t>
        </is>
      </c>
      <c r="E71" s="4" t="inlineStr">
        <is>
          <t>SRS-032</t>
        </is>
      </c>
      <c r="F71" s="4" t="inlineStr">
        <is>
          <t>—</t>
        </is>
      </c>
      <c r="G71" s="4" t="inlineStr">
        <is>
          <t>T</t>
        </is>
      </c>
    </row>
    <row r="72">
      <c r="B72" s="13" t="inlineStr">
        <is>
          <t>TC-Q-028</t>
        </is>
      </c>
      <c r="C72" s="6" t="inlineStr">
        <is>
          <t>U</t>
        </is>
      </c>
      <c r="D72" s="4" t="inlineStr">
        <is>
          <t>UDS-style diag</t>
        </is>
      </c>
      <c r="E72" s="4" t="inlineStr">
        <is>
          <t>SRS-033</t>
        </is>
      </c>
      <c r="F72" s="4" t="inlineStr">
        <is>
          <t>—</t>
        </is>
      </c>
      <c r="G72" s="4" t="inlineStr">
        <is>
          <t>T</t>
        </is>
      </c>
    </row>
    <row r="73">
      <c r="B73" s="13" t="inlineStr">
        <is>
          <t>TC-Q-029</t>
        </is>
      </c>
      <c r="C73" s="6" t="inlineStr">
        <is>
          <t>U</t>
        </is>
      </c>
      <c r="D73" s="4" t="inlineStr">
        <is>
          <t>Vulnerability disclosure channel</t>
        </is>
      </c>
      <c r="E73" s="4" t="inlineStr">
        <is>
          <t>SRS-034</t>
        </is>
      </c>
      <c r="F73" s="4" t="inlineStr">
        <is>
          <t>HZ-C02</t>
        </is>
      </c>
      <c r="G73" s="4" t="inlineStr">
        <is>
          <t>I</t>
        </is>
      </c>
    </row>
    <row r="74">
      <c r="B74" s="13" t="inlineStr">
        <is>
          <t>TC-Q-030</t>
        </is>
      </c>
      <c r="C74" s="6" t="inlineStr">
        <is>
          <t>U</t>
        </is>
      </c>
      <c r="D74" s="4" t="inlineStr">
        <is>
          <t>Sim model parity</t>
        </is>
      </c>
      <c r="E74" s="4" t="inlineStr">
        <is>
          <t>SRS-035</t>
        </is>
      </c>
      <c r="F74" s="4" t="inlineStr">
        <is>
          <t>HZ-C06</t>
        </is>
      </c>
      <c r="G74" s="4" t="inlineStr">
        <is>
          <t>T,A</t>
        </is>
      </c>
    </row>
    <row r="75">
      <c r="B75" s="13" t="inlineStr">
        <is>
          <t>TC-Q-031</t>
        </is>
      </c>
      <c r="C75" s="6" t="inlineStr">
        <is>
          <t>U</t>
        </is>
      </c>
      <c r="D75" s="4" t="inlineStr">
        <is>
          <t>Logging severity levels</t>
        </is>
      </c>
      <c r="E75" s="4" t="inlineStr">
        <is>
          <t>SRS-038</t>
        </is>
      </c>
      <c r="F75" s="4" t="inlineStr">
        <is>
          <t>—</t>
        </is>
      </c>
      <c r="G75" s="4" t="inlineStr">
        <is>
          <t>T</t>
        </is>
      </c>
    </row>
    <row r="76">
      <c r="B76" s="13" t="inlineStr">
        <is>
          <t>TC-Q-040</t>
        </is>
      </c>
      <c r="C76" s="6" t="inlineStr">
        <is>
          <t>U</t>
        </is>
      </c>
      <c r="D76" s="4" t="inlineStr">
        <is>
          <t>Sheet-metal mill cert review</t>
        </is>
      </c>
      <c r="E76" s="4" t="inlineStr">
        <is>
          <t>HWRS-001</t>
        </is>
      </c>
      <c r="F76" s="4" t="inlineStr">
        <is>
          <t>FM-07</t>
        </is>
      </c>
      <c r="G76" s="4" t="inlineStr">
        <is>
          <t>I</t>
        </is>
      </c>
    </row>
    <row r="77">
      <c r="B77" s="13" t="inlineStr">
        <is>
          <t>TC-Q-041</t>
        </is>
      </c>
      <c r="C77" s="6" t="inlineStr">
        <is>
          <t>U</t>
        </is>
      </c>
      <c r="D77" s="4" t="inlineStr">
        <is>
          <t>FEA report on brackets</t>
        </is>
      </c>
      <c r="E77" s="4" t="inlineStr">
        <is>
          <t>HWRS-002</t>
        </is>
      </c>
      <c r="F77" s="4" t="inlineStr">
        <is>
          <t>FM-07</t>
        </is>
      </c>
      <c r="G77" s="4" t="inlineStr">
        <is>
          <t>I,A</t>
        </is>
      </c>
    </row>
    <row r="78">
      <c r="B78" s="13" t="inlineStr">
        <is>
          <t>TC-Q-042</t>
        </is>
      </c>
      <c r="C78" s="6" t="inlineStr">
        <is>
          <t>U</t>
        </is>
      </c>
      <c r="D78" s="4" t="inlineStr">
        <is>
          <t>Torque + threadlocker spec</t>
        </is>
      </c>
      <c r="E78" s="4" t="inlineStr">
        <is>
          <t>HWRS-004</t>
        </is>
      </c>
      <c r="F78" s="4" t="inlineStr">
        <is>
          <t>FM-10</t>
        </is>
      </c>
      <c r="G78" s="4" t="inlineStr">
        <is>
          <t>I</t>
        </is>
      </c>
    </row>
    <row r="79">
      <c r="B79" s="13" t="inlineStr">
        <is>
          <t>TC-Q-043</t>
        </is>
      </c>
      <c r="C79" s="6" t="inlineStr">
        <is>
          <t>U</t>
        </is>
      </c>
      <c r="D79" s="4" t="inlineStr">
        <is>
          <t>Bus termination measurement</t>
        </is>
      </c>
      <c r="E79" s="4" t="inlineStr">
        <is>
          <t>HWRS-010</t>
        </is>
      </c>
      <c r="F79" s="4" t="inlineStr">
        <is>
          <t>FM-11</t>
        </is>
      </c>
      <c r="G79" s="4" t="inlineStr">
        <is>
          <t>T</t>
        </is>
      </c>
    </row>
    <row r="80">
      <c r="B80" s="13" t="inlineStr">
        <is>
          <t>TC-Q-044</t>
        </is>
      </c>
      <c r="C80" s="6" t="inlineStr">
        <is>
          <t>U</t>
        </is>
      </c>
      <c r="D80" s="4" t="inlineStr">
        <is>
          <t>Lockable disconnector spec</t>
        </is>
      </c>
      <c r="E80" s="4" t="inlineStr">
        <is>
          <t>HWRS-013</t>
        </is>
      </c>
      <c r="F80" s="4" t="inlineStr">
        <is>
          <t>HZ-E01</t>
        </is>
      </c>
      <c r="G80" s="4" t="inlineStr">
        <is>
          <t>I</t>
        </is>
      </c>
    </row>
    <row r="81">
      <c r="B81" s="13" t="inlineStr">
        <is>
          <t>TC-Q-045</t>
        </is>
      </c>
      <c r="C81" s="6" t="inlineStr">
        <is>
          <t>U</t>
        </is>
      </c>
      <c r="D81" s="4" t="inlineStr">
        <is>
          <t>PSU minimum spec doc</t>
        </is>
      </c>
      <c r="E81" s="4" t="inlineStr">
        <is>
          <t>HWRS-017</t>
        </is>
      </c>
      <c r="F81" s="4" t="inlineStr">
        <is>
          <t>FM-14</t>
        </is>
      </c>
      <c r="G81" s="4" t="inlineStr">
        <is>
          <t>I</t>
        </is>
      </c>
    </row>
    <row r="82">
      <c r="B82" s="13" t="inlineStr">
        <is>
          <t>TC-Q-046</t>
        </is>
      </c>
      <c r="C82" s="6" t="inlineStr">
        <is>
          <t>U</t>
        </is>
      </c>
      <c r="D82" s="4" t="inlineStr">
        <is>
          <t>Harness routing drawing</t>
        </is>
      </c>
      <c r="E82" s="4" t="inlineStr">
        <is>
          <t>HWRS-019</t>
        </is>
      </c>
      <c r="F82" s="4" t="inlineStr">
        <is>
          <t>FM-12</t>
        </is>
      </c>
      <c r="G82" s="4" t="inlineStr">
        <is>
          <t>I</t>
        </is>
      </c>
    </row>
    <row r="83">
      <c r="B83" s="13" t="inlineStr">
        <is>
          <t>TC-Q-047</t>
        </is>
      </c>
      <c r="C83" s="6" t="inlineStr">
        <is>
          <t>U</t>
        </is>
      </c>
      <c r="D83" s="4" t="inlineStr">
        <is>
          <t>UV chamber soak — covers</t>
        </is>
      </c>
      <c r="E83" s="4" t="inlineStr">
        <is>
          <t>HWRS-026</t>
        </is>
      </c>
      <c r="F83" s="4" t="inlineStr">
        <is>
          <t>FM-08</t>
        </is>
      </c>
      <c r="G83" s="4" t="inlineStr">
        <is>
          <t>T</t>
        </is>
      </c>
    </row>
    <row r="84">
      <c r="B84" s="13" t="inlineStr">
        <is>
          <t>TC-Q-048</t>
        </is>
      </c>
      <c r="C84" s="6" t="inlineStr">
        <is>
          <t>U</t>
        </is>
      </c>
      <c r="D84" s="4" t="inlineStr">
        <is>
          <t>Wrist camera mount fit</t>
        </is>
      </c>
      <c r="E84" s="4" t="inlineStr">
        <is>
          <t>HWRS-027</t>
        </is>
      </c>
      <c r="F84" s="4" t="inlineStr">
        <is>
          <t>—</t>
        </is>
      </c>
      <c r="G84" s="4" t="inlineStr">
        <is>
          <t>I</t>
        </is>
      </c>
    </row>
    <row r="85">
      <c r="B85" s="13" t="inlineStr">
        <is>
          <t>TC-Q-049</t>
        </is>
      </c>
      <c r="C85" s="6" t="inlineStr">
        <is>
          <t>U</t>
        </is>
      </c>
      <c r="D85" s="4" t="inlineStr">
        <is>
          <t>Cable spec</t>
        </is>
      </c>
      <c r="E85" s="4" t="inlineStr">
        <is>
          <t>HWRS-030</t>
        </is>
      </c>
      <c r="F85" s="4" t="inlineStr">
        <is>
          <t>FM-12</t>
        </is>
      </c>
      <c r="G85" s="4" t="inlineStr">
        <is>
          <t>I</t>
        </is>
      </c>
    </row>
    <row r="86">
      <c r="B86" s="13" t="inlineStr">
        <is>
          <t>TC-Q-050</t>
        </is>
      </c>
      <c r="C86" s="6" t="inlineStr">
        <is>
          <t>U</t>
        </is>
      </c>
      <c r="D86" s="4" t="inlineStr">
        <is>
          <t>WEEE marking</t>
        </is>
      </c>
      <c r="E86" s="4" t="inlineStr">
        <is>
          <t>HWRS-031</t>
        </is>
      </c>
      <c r="F86" s="4" t="inlineStr">
        <is>
          <t>—</t>
        </is>
      </c>
      <c r="G86" s="4" t="inlineStr">
        <is>
          <t>I</t>
        </is>
      </c>
    </row>
    <row r="87">
      <c r="B87" s="13" t="inlineStr">
        <is>
          <t>TC-I-001</t>
        </is>
      </c>
      <c r="C87" s="7" t="inlineStr">
        <is>
          <t>I</t>
        </is>
      </c>
      <c r="D87" s="4" t="inlineStr">
        <is>
          <t>Mode FSM end-to-end</t>
        </is>
      </c>
      <c r="E87" s="4" t="inlineStr">
        <is>
          <t>SYRS-009</t>
        </is>
      </c>
      <c r="F87" s="4" t="inlineStr">
        <is>
          <t>SF-08</t>
        </is>
      </c>
      <c r="G87" s="4" t="inlineStr">
        <is>
          <t>T,D</t>
        </is>
      </c>
    </row>
    <row r="88">
      <c r="B88" s="13" t="inlineStr">
        <is>
          <t>TC-I-003</t>
        </is>
      </c>
      <c r="C88" s="7" t="inlineStr">
        <is>
          <t>I</t>
        </is>
      </c>
      <c r="D88" s="4" t="inlineStr">
        <is>
          <t>Motor bus integration</t>
        </is>
      </c>
      <c r="E88" s="4" t="inlineStr">
        <is>
          <t>SYRS-020</t>
        </is>
      </c>
      <c r="F88" s="4" t="inlineStr">
        <is>
          <t>SF-08 / FM-11</t>
        </is>
      </c>
      <c r="G88" s="4" t="inlineStr">
        <is>
          <t>T</t>
        </is>
      </c>
    </row>
    <row r="89">
      <c r="B89" s="13" t="inlineStr">
        <is>
          <t>TC-I-010</t>
        </is>
      </c>
      <c r="C89" s="7" t="inlineStr">
        <is>
          <t>I</t>
        </is>
      </c>
      <c r="D89" s="4" t="inlineStr">
        <is>
          <t>Mode transition guard matrix</t>
        </is>
      </c>
      <c r="E89" s="4" t="inlineStr">
        <is>
          <t>SRS-003</t>
        </is>
      </c>
      <c r="F89" s="4" t="inlineStr">
        <is>
          <t>SF-08, SF-26</t>
        </is>
      </c>
      <c r="G89" s="4" t="inlineStr">
        <is>
          <t>T</t>
        </is>
      </c>
    </row>
    <row r="90">
      <c r="B90" s="13" t="inlineStr">
        <is>
          <t>TC-I-011</t>
        </is>
      </c>
      <c r="C90" s="7" t="inlineStr">
        <is>
          <t>I</t>
        </is>
      </c>
      <c r="D90" s="4" t="inlineStr">
        <is>
          <t>Singularity behaviour</t>
        </is>
      </c>
      <c r="E90" s="4" t="inlineStr">
        <is>
          <t>SRS-014</t>
        </is>
      </c>
      <c r="F90" s="4" t="inlineStr">
        <is>
          <t>SF-30</t>
        </is>
      </c>
      <c r="G90" s="4" t="inlineStr">
        <is>
          <t>T,D</t>
        </is>
      </c>
    </row>
    <row r="91">
      <c r="B91" s="13" t="inlineStr">
        <is>
          <t>TC-I-012</t>
        </is>
      </c>
      <c r="C91" s="7" t="inlineStr">
        <is>
          <t>I</t>
        </is>
      </c>
      <c r="D91" s="4" t="inlineStr">
        <is>
          <t>API version mismatch reject</t>
        </is>
      </c>
      <c r="E91" s="4" t="inlineStr">
        <is>
          <t>SRS-019</t>
        </is>
      </c>
      <c r="F91" s="4" t="inlineStr">
        <is>
          <t>FM-26</t>
        </is>
      </c>
      <c r="G91" s="4" t="inlineStr">
        <is>
          <t>T</t>
        </is>
      </c>
    </row>
    <row r="92">
      <c r="B92" s="13" t="inlineStr">
        <is>
          <t>TC-I-013</t>
        </is>
      </c>
      <c r="C92" s="7" t="inlineStr">
        <is>
          <t>I</t>
        </is>
      </c>
      <c r="D92" s="4" t="inlineStr">
        <is>
          <t>Cat 3 channel independence</t>
        </is>
      </c>
      <c r="E92" s="4" t="inlineStr">
        <is>
          <t>SRS-001, SRS-005</t>
        </is>
      </c>
      <c r="F92" s="4" t="inlineStr">
        <is>
          <t>SF-08</t>
        </is>
      </c>
      <c r="G92" s="4" t="inlineStr">
        <is>
          <t>A,I</t>
        </is>
      </c>
    </row>
    <row r="93">
      <c r="B93" s="13" t="inlineStr">
        <is>
          <t>TC-I-020</t>
        </is>
      </c>
      <c r="C93" s="7" t="inlineStr">
        <is>
          <t>I</t>
        </is>
      </c>
      <c r="D93" s="4" t="inlineStr">
        <is>
          <t>E-Stop press → motor power off</t>
        </is>
      </c>
      <c r="E93" s="4" t="inlineStr">
        <is>
          <t>SYRS-005</t>
        </is>
      </c>
      <c r="F93" s="4" t="inlineStr">
        <is>
          <t>SF-08 / HZ-C01 / FM-16</t>
        </is>
      </c>
      <c r="G93" s="4" t="inlineStr">
        <is>
          <t>T</t>
        </is>
      </c>
    </row>
    <row r="94">
      <c r="B94" s="13" t="inlineStr">
        <is>
          <t>TC-I-021</t>
        </is>
      </c>
      <c r="C94" s="7" t="inlineStr">
        <is>
          <t>I</t>
        </is>
      </c>
      <c r="D94" s="4" t="inlineStr">
        <is>
          <t>E-Stop interlock at boot</t>
        </is>
      </c>
      <c r="E94" s="4" t="inlineStr">
        <is>
          <t>SRS-023</t>
        </is>
      </c>
      <c r="F94" s="4" t="inlineStr">
        <is>
          <t>SF-08 / FM-25</t>
        </is>
      </c>
      <c r="G94" s="4" t="inlineStr">
        <is>
          <t>T</t>
        </is>
      </c>
    </row>
    <row r="95">
      <c r="B95" s="13" t="inlineStr">
        <is>
          <t>TC-I-022</t>
        </is>
      </c>
      <c r="C95" s="7" t="inlineStr">
        <is>
          <t>I</t>
        </is>
      </c>
      <c r="D95" s="4" t="inlineStr">
        <is>
          <t>E-Stop manual rearm</t>
        </is>
      </c>
      <c r="E95" s="4" t="inlineStr">
        <is>
          <t>SYRS-006</t>
        </is>
      </c>
      <c r="F95" s="4" t="inlineStr">
        <is>
          <t>SF-24 / FM-17</t>
        </is>
      </c>
      <c r="G95" s="4" t="inlineStr">
        <is>
          <t>T</t>
        </is>
      </c>
    </row>
    <row r="96">
      <c r="B96" s="13" t="inlineStr">
        <is>
          <t>TC-I-023</t>
        </is>
      </c>
      <c r="C96" s="7" t="inlineStr">
        <is>
          <t>I</t>
        </is>
      </c>
      <c r="D96" s="4" t="inlineStr">
        <is>
          <t>Power-on self-test gate</t>
        </is>
      </c>
      <c r="E96" s="4" t="inlineStr">
        <is>
          <t>SRS-011</t>
        </is>
      </c>
      <c r="F96" s="4" t="inlineStr">
        <is>
          <t>SF-08, SF-28</t>
        </is>
      </c>
      <c r="G96" s="4" t="inlineStr">
        <is>
          <t>T</t>
        </is>
      </c>
    </row>
    <row r="97">
      <c r="B97" s="13" t="inlineStr">
        <is>
          <t>TC-I-024</t>
        </is>
      </c>
      <c r="C97" s="7" t="inlineStr">
        <is>
          <t>I</t>
        </is>
      </c>
      <c r="D97" s="4" t="inlineStr">
        <is>
          <t>Time sync 24 h</t>
        </is>
      </c>
      <c r="E97" s="4" t="inlineStr">
        <is>
          <t>SRS-031</t>
        </is>
      </c>
      <c r="F97" s="4" t="inlineStr">
        <is>
          <t>—</t>
        </is>
      </c>
      <c r="G97" s="4" t="inlineStr">
        <is>
          <t>T</t>
        </is>
      </c>
    </row>
    <row r="98">
      <c r="B98" s="13" t="inlineStr">
        <is>
          <t>TC-I-025</t>
        </is>
      </c>
      <c r="C98" s="7" t="inlineStr">
        <is>
          <t>I</t>
        </is>
      </c>
      <c r="D98" s="4" t="inlineStr">
        <is>
          <t>Operator presence (cobot mode)</t>
        </is>
      </c>
      <c r="E98" s="4" t="inlineStr">
        <is>
          <t>SRS-029</t>
        </is>
      </c>
      <c r="F98" s="4" t="inlineStr">
        <is>
          <t>SF-06</t>
        </is>
      </c>
      <c r="G98" s="4" t="inlineStr">
        <is>
          <t>T</t>
        </is>
      </c>
    </row>
    <row r="99">
      <c r="B99" s="13" t="inlineStr">
        <is>
          <t>TC-I-026</t>
        </is>
      </c>
      <c r="C99" s="7" t="inlineStr">
        <is>
          <t>I</t>
        </is>
      </c>
      <c r="D99" s="4" t="inlineStr">
        <is>
          <t>Connector environmental thermal</t>
        </is>
      </c>
      <c r="E99" s="4" t="inlineStr">
        <is>
          <t>HWRS-021</t>
        </is>
      </c>
      <c r="F99" s="4" t="inlineStr">
        <is>
          <t>FM-13</t>
        </is>
      </c>
      <c r="G99" s="4" t="inlineStr">
        <is>
          <t>T</t>
        </is>
      </c>
    </row>
    <row r="100">
      <c r="B100" s="13" t="inlineStr">
        <is>
          <t>TC-I-030</t>
        </is>
      </c>
      <c r="C100" s="7" t="inlineStr">
        <is>
          <t>I</t>
        </is>
      </c>
      <c r="D100" s="4" t="inlineStr">
        <is>
          <t>Camera + UI staleness guard</t>
        </is>
      </c>
      <c r="E100" s="4" t="inlineStr">
        <is>
          <t>SRS-024</t>
        </is>
      </c>
      <c r="F100" s="4" t="inlineStr">
        <is>
          <t>FM-19</t>
        </is>
      </c>
      <c r="G100" s="4" t="inlineStr">
        <is>
          <t>T</t>
        </is>
      </c>
    </row>
    <row r="101">
      <c r="B101" s="13" t="inlineStr">
        <is>
          <t>TC-I-031</t>
        </is>
      </c>
      <c r="C101" s="7" t="inlineStr">
        <is>
          <t>I</t>
        </is>
      </c>
      <c r="D101" s="4" t="inlineStr">
        <is>
          <t>Bus simultaneous load</t>
        </is>
      </c>
      <c r="E101" s="4" t="inlineStr">
        <is>
          <t>SYRS-020</t>
        </is>
      </c>
      <c r="F101" s="4" t="inlineStr">
        <is>
          <t>SF-08</t>
        </is>
      </c>
      <c r="G101" s="4" t="inlineStr">
        <is>
          <t>T</t>
        </is>
      </c>
    </row>
    <row r="102">
      <c r="B102" s="13" t="inlineStr">
        <is>
          <t>TC-I-032</t>
        </is>
      </c>
      <c r="C102" s="7" t="inlineStr">
        <is>
          <t>I</t>
        </is>
      </c>
      <c r="D102" s="4" t="inlineStr">
        <is>
          <t>Watchdog + HW WDT chain</t>
        </is>
      </c>
      <c r="E102" s="4" t="inlineStr">
        <is>
          <t>SRS-001</t>
        </is>
      </c>
      <c r="F102" s="4" t="inlineStr">
        <is>
          <t>SF-25</t>
        </is>
      </c>
      <c r="G102" s="4" t="inlineStr">
        <is>
          <t>T</t>
        </is>
      </c>
    </row>
    <row r="103">
      <c r="B103" s="13" t="inlineStr">
        <is>
          <t>TC-I-033</t>
        </is>
      </c>
      <c r="C103" s="7" t="inlineStr">
        <is>
          <t>I</t>
        </is>
      </c>
      <c r="D103" s="4" t="inlineStr">
        <is>
          <t>Tele-op session resume</t>
        </is>
      </c>
      <c r="E103" s="4" t="inlineStr">
        <is>
          <t>SYRS-022</t>
        </is>
      </c>
      <c r="F103" s="4" t="inlineStr">
        <is>
          <t>HZ-C01 / FM-19</t>
        </is>
      </c>
      <c r="G103" s="4" t="inlineStr">
        <is>
          <t>T</t>
        </is>
      </c>
    </row>
    <row r="104">
      <c r="B104" s="13" t="inlineStr">
        <is>
          <t>TC-I-034</t>
        </is>
      </c>
      <c r="C104" s="7" t="inlineStr">
        <is>
          <t>I</t>
        </is>
      </c>
      <c r="D104" s="4" t="inlineStr">
        <is>
          <t>Trajectory smoothing integration</t>
        </is>
      </c>
      <c r="E104" s="4" t="inlineStr">
        <is>
          <t>SRS-012</t>
        </is>
      </c>
      <c r="F104" s="4" t="inlineStr">
        <is>
          <t>SF-23 / HZ-P02</t>
        </is>
      </c>
      <c r="G104" s="4" t="inlineStr">
        <is>
          <t>T</t>
        </is>
      </c>
    </row>
    <row r="105">
      <c r="B105" s="13" t="inlineStr">
        <is>
          <t>TC-I-035</t>
        </is>
      </c>
      <c r="C105" s="7" t="inlineStr">
        <is>
          <t>I</t>
        </is>
      </c>
      <c r="D105" s="4" t="inlineStr">
        <is>
          <t>Variant DM ↔ RS interchange</t>
        </is>
      </c>
      <c r="E105" s="4" t="inlineStr">
        <is>
          <t>SYRS-033</t>
        </is>
      </c>
      <c r="F105" s="4" t="inlineStr">
        <is>
          <t>FM-26</t>
        </is>
      </c>
      <c r="G105" s="4" t="inlineStr">
        <is>
          <t>T</t>
        </is>
      </c>
    </row>
    <row r="106">
      <c r="B106" s="13" t="inlineStr">
        <is>
          <t>TC-I-040</t>
        </is>
      </c>
      <c r="C106" s="7" t="inlineStr">
        <is>
          <t>I</t>
        </is>
      </c>
      <c r="D106" s="4" t="inlineStr">
        <is>
          <t>ROS2 driver + MoveIt2</t>
        </is>
      </c>
      <c r="E106" s="4" t="inlineStr">
        <is>
          <t>SYRS-031</t>
        </is>
      </c>
      <c r="F106" s="4" t="inlineStr">
        <is>
          <t>—</t>
        </is>
      </c>
      <c r="G106" s="4" t="inlineStr">
        <is>
          <t>T,I</t>
        </is>
      </c>
    </row>
    <row r="107">
      <c r="B107" s="13" t="inlineStr">
        <is>
          <t>TC-I-041</t>
        </is>
      </c>
      <c r="C107" s="7" t="inlineStr">
        <is>
          <t>I</t>
        </is>
      </c>
      <c r="D107" s="4" t="inlineStr">
        <is>
          <t>LeRobot policy harness</t>
        </is>
      </c>
      <c r="E107" s="4" t="inlineStr">
        <is>
          <t>SYRS-023</t>
        </is>
      </c>
      <c r="F107" s="4" t="inlineStr">
        <is>
          <t>SF-01,SF-03 / FM-21</t>
        </is>
      </c>
      <c r="G107" s="4" t="inlineStr">
        <is>
          <t>T</t>
        </is>
      </c>
    </row>
    <row r="108">
      <c r="B108" s="13" t="inlineStr">
        <is>
          <t>TC-I-042</t>
        </is>
      </c>
      <c r="C108" s="7" t="inlineStr">
        <is>
          <t>I</t>
        </is>
      </c>
      <c r="D108" s="4" t="inlineStr">
        <is>
          <t>Pinocchio FK/IK accuracy</t>
        </is>
      </c>
      <c r="E108" s="4" t="inlineStr">
        <is>
          <t>SYRS-024</t>
        </is>
      </c>
      <c r="F108" s="4" t="inlineStr">
        <is>
          <t>SF-30</t>
        </is>
      </c>
      <c r="G108" s="4" t="inlineStr">
        <is>
          <t>T,A</t>
        </is>
      </c>
    </row>
    <row r="109">
      <c r="B109" s="13" t="inlineStr">
        <is>
          <t>TC-I-043</t>
        </is>
      </c>
      <c r="C109" s="7" t="inlineStr">
        <is>
          <t>I</t>
        </is>
      </c>
      <c r="D109" s="4" t="inlineStr">
        <is>
          <t>Wrist camera + perception</t>
        </is>
      </c>
      <c r="E109" s="4" t="inlineStr">
        <is>
          <t>SYRS-025</t>
        </is>
      </c>
      <c r="F109" s="4" t="inlineStr">
        <is>
          <t>FM-23</t>
        </is>
      </c>
      <c r="G109" s="4" t="inlineStr">
        <is>
          <t>T,D</t>
        </is>
      </c>
    </row>
    <row r="110">
      <c r="B110" s="13" t="inlineStr">
        <is>
          <t>TC-S-001</t>
        </is>
      </c>
      <c r="C110" s="8" t="inlineStr">
        <is>
          <t>S</t>
        </is>
      </c>
      <c r="D110" s="4" t="inlineStr">
        <is>
          <t>Pose accuracy + repeatability</t>
        </is>
      </c>
      <c r="E110" s="4" t="inlineStr">
        <is>
          <t>SYRS-010, SYRS-011</t>
        </is>
      </c>
      <c r="F110" s="4" t="inlineStr">
        <is>
          <t>—</t>
        </is>
      </c>
      <c r="G110" s="4" t="inlineStr">
        <is>
          <t>T</t>
        </is>
      </c>
    </row>
    <row r="111">
      <c r="B111" s="13" t="inlineStr">
        <is>
          <t>TC-S-002</t>
        </is>
      </c>
      <c r="C111" s="8" t="inlineStr">
        <is>
          <t>S</t>
        </is>
      </c>
      <c r="D111" s="4" t="inlineStr">
        <is>
          <t>ISO/TS 15066 PFL measurement</t>
        </is>
      </c>
      <c r="E111" s="4" t="inlineStr">
        <is>
          <t>SYRS-002</t>
        </is>
      </c>
      <c r="F111" s="4" t="inlineStr">
        <is>
          <t>SF-01,SF-02 / GAP-15066-01</t>
        </is>
      </c>
      <c r="G111" s="4" t="inlineStr">
        <is>
          <t>T</t>
        </is>
      </c>
    </row>
    <row r="112">
      <c r="B112" s="13" t="inlineStr">
        <is>
          <t>TC-S-003</t>
        </is>
      </c>
      <c r="C112" s="8" t="inlineStr">
        <is>
          <t>S</t>
        </is>
      </c>
      <c r="D112" s="4" t="inlineStr">
        <is>
          <t>Joint torque overload protection</t>
        </is>
      </c>
      <c r="E112" s="4" t="inlineStr">
        <is>
          <t>SYRS-003</t>
        </is>
      </c>
      <c r="F112" s="4" t="inlineStr">
        <is>
          <t>SF-03 / HZ-M01</t>
        </is>
      </c>
      <c r="G112" s="4" t="inlineStr">
        <is>
          <t>T</t>
        </is>
      </c>
    </row>
    <row r="113">
      <c r="B113" s="13" t="inlineStr">
        <is>
          <t>TC-S-004</t>
        </is>
      </c>
      <c r="C113" s="8" t="inlineStr">
        <is>
          <t>S</t>
        </is>
      </c>
      <c r="D113" s="4" t="inlineStr">
        <is>
          <t>E-Stop response</t>
        </is>
      </c>
      <c r="E113" s="4" t="inlineStr">
        <is>
          <t>SYRS-005</t>
        </is>
      </c>
      <c r="F113" s="4" t="inlineStr">
        <is>
          <t>SF-08 / FM-16</t>
        </is>
      </c>
      <c r="G113" s="4" t="inlineStr">
        <is>
          <t>T</t>
        </is>
      </c>
    </row>
    <row r="114">
      <c r="B114" s="13" t="inlineStr">
        <is>
          <t>TC-S-005</t>
        </is>
      </c>
      <c r="C114" s="8" t="inlineStr">
        <is>
          <t>S</t>
        </is>
      </c>
      <c r="D114" s="4" t="inlineStr">
        <is>
          <t>Manual rearm</t>
        </is>
      </c>
      <c r="E114" s="4" t="inlineStr">
        <is>
          <t>SYRS-006</t>
        </is>
      </c>
      <c r="F114" s="4" t="inlineStr">
        <is>
          <t>SF-24</t>
        </is>
      </c>
      <c r="G114" s="4" t="inlineStr">
        <is>
          <t>T</t>
        </is>
      </c>
    </row>
    <row r="115">
      <c r="B115" s="13" t="inlineStr">
        <is>
          <t>TC-S-006</t>
        </is>
      </c>
      <c r="C115" s="8" t="inlineStr">
        <is>
          <t>S</t>
        </is>
      </c>
      <c r="D115" s="4" t="inlineStr">
        <is>
          <t>Watchdog soak</t>
        </is>
      </c>
      <c r="E115" s="4" t="inlineStr">
        <is>
          <t>SYRS-008</t>
        </is>
      </c>
      <c r="F115" s="4" t="inlineStr">
        <is>
          <t>SF-08</t>
        </is>
      </c>
      <c r="G115" s="4" t="inlineStr">
        <is>
          <t>T</t>
        </is>
      </c>
    </row>
    <row r="116">
      <c r="B116" s="13" t="inlineStr">
        <is>
          <t>TC-S-007</t>
        </is>
      </c>
      <c r="C116" s="8" t="inlineStr">
        <is>
          <t>S</t>
        </is>
      </c>
      <c r="D116" s="4" t="inlineStr">
        <is>
          <t>Reach + payload</t>
        </is>
      </c>
      <c r="E116" s="4" t="inlineStr">
        <is>
          <t>SYRS-010</t>
        </is>
      </c>
      <c r="F116" s="4" t="inlineStr">
        <is>
          <t>—</t>
        </is>
      </c>
      <c r="G116" s="4" t="inlineStr">
        <is>
          <t>T</t>
        </is>
      </c>
    </row>
    <row r="117">
      <c r="B117" s="13" t="inlineStr">
        <is>
          <t>TC-S-008</t>
        </is>
      </c>
      <c r="C117" s="8" t="inlineStr">
        <is>
          <t>S</t>
        </is>
      </c>
      <c r="D117" s="4" t="inlineStr">
        <is>
          <t>Repeatability (extended)</t>
        </is>
      </c>
      <c r="E117" s="4" t="inlineStr">
        <is>
          <t>SYRS-011</t>
        </is>
      </c>
      <c r="F117" s="4" t="inlineStr">
        <is>
          <t>—</t>
        </is>
      </c>
      <c r="G117" s="4" t="inlineStr">
        <is>
          <t>T</t>
        </is>
      </c>
    </row>
    <row r="118">
      <c r="B118" s="13" t="inlineStr">
        <is>
          <t>TC-S-009</t>
        </is>
      </c>
      <c r="C118" s="8" t="inlineStr">
        <is>
          <t>S</t>
        </is>
      </c>
      <c r="D118" s="4" t="inlineStr">
        <is>
          <t>Auth + idle-lock end-to-end</t>
        </is>
      </c>
      <c r="E118" s="4" t="inlineStr">
        <is>
          <t>SYRS-015</t>
        </is>
      </c>
      <c r="F118" s="4" t="inlineStr">
        <is>
          <t>SF-26, SF-27</t>
        </is>
      </c>
      <c r="G118" s="4" t="inlineStr">
        <is>
          <t>T</t>
        </is>
      </c>
    </row>
    <row r="119">
      <c r="B119" s="13" t="inlineStr">
        <is>
          <t>TC-S-010</t>
        </is>
      </c>
      <c r="C119" s="8" t="inlineStr">
        <is>
          <t>S</t>
        </is>
      </c>
      <c r="D119" s="4" t="inlineStr">
        <is>
          <t>Tele-op latency budget</t>
        </is>
      </c>
      <c r="E119" s="4" t="inlineStr">
        <is>
          <t>SYRS-022</t>
        </is>
      </c>
      <c r="F119" s="4" t="inlineStr">
        <is>
          <t>—</t>
        </is>
      </c>
      <c r="G119" s="4" t="inlineStr">
        <is>
          <t>T</t>
        </is>
      </c>
    </row>
    <row r="120">
      <c r="B120" s="13" t="inlineStr">
        <is>
          <t>TC-S-011</t>
        </is>
      </c>
      <c r="C120" s="8" t="inlineStr">
        <is>
          <t>S</t>
        </is>
      </c>
      <c r="D120" s="4" t="inlineStr">
        <is>
          <t>LeRobot policy verification</t>
        </is>
      </c>
      <c r="E120" s="4" t="inlineStr">
        <is>
          <t>SYRS-023</t>
        </is>
      </c>
      <c r="F120" s="4" t="inlineStr">
        <is>
          <t>SF-01,SF-03 / GAP-LP-01</t>
        </is>
      </c>
      <c r="G120" s="4" t="inlineStr">
        <is>
          <t>T,A</t>
        </is>
      </c>
    </row>
    <row r="121">
      <c r="B121" s="13" t="inlineStr">
        <is>
          <t>TC-S-012</t>
        </is>
      </c>
      <c r="C121" s="8" t="inlineStr">
        <is>
          <t>S</t>
        </is>
      </c>
      <c r="D121" s="4" t="inlineStr">
        <is>
          <t>ROS2 driver smoke test</t>
        </is>
      </c>
      <c r="E121" s="4" t="inlineStr">
        <is>
          <t>SYRS-031</t>
        </is>
      </c>
      <c r="F121" s="4" t="inlineStr">
        <is>
          <t>—</t>
        </is>
      </c>
      <c r="G121" s="4" t="inlineStr">
        <is>
          <t>T,I</t>
        </is>
      </c>
    </row>
    <row r="122">
      <c r="B122" s="13" t="inlineStr">
        <is>
          <t>TC-S-020</t>
        </is>
      </c>
      <c r="C122" s="8" t="inlineStr">
        <is>
          <t>S</t>
        </is>
      </c>
      <c r="D122" s="4" t="inlineStr">
        <is>
          <t>Boot self-test gate</t>
        </is>
      </c>
      <c r="E122" s="4" t="inlineStr">
        <is>
          <t>SRS-011</t>
        </is>
      </c>
      <c r="F122" s="4" t="inlineStr">
        <is>
          <t>SF-08, SF-28</t>
        </is>
      </c>
      <c r="G122" s="4" t="inlineStr">
        <is>
          <t>T</t>
        </is>
      </c>
    </row>
    <row r="123">
      <c r="B123" s="13" t="inlineStr">
        <is>
          <t>TC-S-021</t>
        </is>
      </c>
      <c r="C123" s="8" t="inlineStr">
        <is>
          <t>S</t>
        </is>
      </c>
      <c r="D123" s="4" t="inlineStr">
        <is>
          <t>E-Stop interlock end-to-end</t>
        </is>
      </c>
      <c r="E123" s="4" t="inlineStr">
        <is>
          <t>SRS-023</t>
        </is>
      </c>
      <c r="F123" s="4" t="inlineStr">
        <is>
          <t>SF-08 / FM-25</t>
        </is>
      </c>
      <c r="G123" s="4" t="inlineStr">
        <is>
          <t>T</t>
        </is>
      </c>
    </row>
    <row r="124">
      <c r="B124" s="13" t="inlineStr">
        <is>
          <t>TC-S-022</t>
        </is>
      </c>
      <c r="C124" s="8" t="inlineStr">
        <is>
          <t>S</t>
        </is>
      </c>
      <c r="D124" s="4" t="inlineStr">
        <is>
          <t>Operator presence (cobot)</t>
        </is>
      </c>
      <c r="E124" s="4" t="inlineStr">
        <is>
          <t>SRS-029</t>
        </is>
      </c>
      <c r="F124" s="4" t="inlineStr">
        <is>
          <t>SF-06</t>
        </is>
      </c>
      <c r="G124" s="4" t="inlineStr">
        <is>
          <t>T</t>
        </is>
      </c>
    </row>
    <row r="125">
      <c r="B125" s="13" t="inlineStr">
        <is>
          <t>TC-S-040</t>
        </is>
      </c>
      <c r="C125" s="8" t="inlineStr">
        <is>
          <t>S</t>
        </is>
      </c>
      <c r="D125" s="4" t="inlineStr">
        <is>
          <t>Subassembly load cycle</t>
        </is>
      </c>
      <c r="E125" s="4" t="inlineStr">
        <is>
          <t>HWRS-003</t>
        </is>
      </c>
      <c r="F125" s="4" t="inlineStr">
        <is>
          <t>FM-07</t>
        </is>
      </c>
      <c r="G125" s="4" t="inlineStr">
        <is>
          <t>T</t>
        </is>
      </c>
    </row>
    <row r="126">
      <c r="B126" s="13" t="inlineStr">
        <is>
          <t>TC-S-041</t>
        </is>
      </c>
      <c r="C126" s="8" t="inlineStr">
        <is>
          <t>S</t>
        </is>
      </c>
      <c r="D126" s="4" t="inlineStr">
        <is>
          <t>E-Stop architecture validation</t>
        </is>
      </c>
      <c r="E126" s="4" t="inlineStr">
        <is>
          <t>HWRS-014</t>
        </is>
      </c>
      <c r="F126" s="4" t="inlineStr">
        <is>
          <t>SF-08 / GAP-10218-02</t>
        </is>
      </c>
      <c r="G126" s="4" t="inlineStr">
        <is>
          <t>T,A</t>
        </is>
      </c>
    </row>
    <row r="127">
      <c r="B127" s="13" t="inlineStr">
        <is>
          <t>TC-S-042</t>
        </is>
      </c>
      <c r="C127" s="8" t="inlineStr">
        <is>
          <t>S</t>
        </is>
      </c>
      <c r="D127" s="4" t="inlineStr">
        <is>
          <t>Operating temp soak</t>
        </is>
      </c>
      <c r="E127" s="4" t="inlineStr">
        <is>
          <t>HWRS-021</t>
        </is>
      </c>
      <c r="F127" s="4" t="inlineStr">
        <is>
          <t>HZ-V02</t>
        </is>
      </c>
      <c r="G127" s="4" t="inlineStr">
        <is>
          <t>T</t>
        </is>
      </c>
    </row>
    <row r="128">
      <c r="B128" s="13" t="inlineStr">
        <is>
          <t>TC-S-043</t>
        </is>
      </c>
      <c r="C128" s="8" t="inlineStr">
        <is>
          <t>S</t>
        </is>
      </c>
      <c r="D128" s="4" t="inlineStr">
        <is>
          <t>EMC immunity</t>
        </is>
      </c>
      <c r="E128" s="4" t="inlineStr">
        <is>
          <t>HWRS-022</t>
        </is>
      </c>
      <c r="F128" s="4" t="inlineStr">
        <is>
          <t>HZ-E04</t>
        </is>
      </c>
      <c r="G128" s="4" t="inlineStr">
        <is>
          <t>T</t>
        </is>
      </c>
    </row>
    <row r="129">
      <c r="B129" s="13" t="inlineStr">
        <is>
          <t>TC-S-044</t>
        </is>
      </c>
      <c r="C129" s="8" t="inlineStr">
        <is>
          <t>S</t>
        </is>
      </c>
      <c r="D129" s="4" t="inlineStr">
        <is>
          <t>EMC emissions</t>
        </is>
      </c>
      <c r="E129" s="4" t="inlineStr">
        <is>
          <t>HWRS-023</t>
        </is>
      </c>
      <c r="F129" s="4" t="inlineStr">
        <is>
          <t>—</t>
        </is>
      </c>
      <c r="G129" s="4" t="inlineStr">
        <is>
          <t>T</t>
        </is>
      </c>
    </row>
    <row r="130">
      <c r="B130" s="13" t="inlineStr">
        <is>
          <t>TC-S-045</t>
        </is>
      </c>
      <c r="C130" s="8" t="inlineStr">
        <is>
          <t>S</t>
        </is>
      </c>
      <c r="D130" s="4" t="inlineStr">
        <is>
          <t>Quasi-static contact head</t>
        </is>
      </c>
      <c r="E130" s="4" t="inlineStr">
        <is>
          <t>SYRS-002</t>
        </is>
      </c>
      <c r="F130" s="4" t="inlineStr">
        <is>
          <t>SF-01 / HZ-P01</t>
        </is>
      </c>
      <c r="G130" s="4" t="inlineStr">
        <is>
          <t>T</t>
        </is>
      </c>
    </row>
    <row r="131">
      <c r="B131" s="13" t="inlineStr">
        <is>
          <t>TC-S-046</t>
        </is>
      </c>
      <c r="C131" s="8" t="inlineStr">
        <is>
          <t>S</t>
        </is>
      </c>
      <c r="D131" s="4" t="inlineStr">
        <is>
          <t>Transient hand impact</t>
        </is>
      </c>
      <c r="E131" s="4" t="inlineStr">
        <is>
          <t>SYRS-002</t>
        </is>
      </c>
      <c r="F131" s="4" t="inlineStr">
        <is>
          <t>SF-02 / HZ-P02</t>
        </is>
      </c>
      <c r="G131" s="4" t="inlineStr">
        <is>
          <t>T</t>
        </is>
      </c>
    </row>
  </sheetData>
  <mergeCells count="1">
    <mergeCell ref="B2:G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C1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80" customWidth="1" min="3" max="3"/>
  </cols>
  <sheetData>
    <row r="2">
      <c r="B2" s="5" t="inlineStr">
        <is>
          <t>References</t>
        </is>
      </c>
    </row>
    <row r="4">
      <c r="B4" s="12" t="inlineStr">
        <is>
          <t>Reference</t>
        </is>
      </c>
      <c r="C4" s="12" t="inlineStr">
        <is>
          <t>Title</t>
        </is>
      </c>
    </row>
    <row r="5">
      <c r="B5" s="4" t="inlineStr">
        <is>
          <t>IEEE 829-2008</t>
        </is>
      </c>
      <c r="C5" s="4" t="inlineStr">
        <is>
          <t>Software and System Test Documentation</t>
        </is>
      </c>
    </row>
    <row r="6">
      <c r="B6" s="4" t="inlineStr">
        <is>
          <t>ISO 13849-2:2012</t>
        </is>
      </c>
      <c r="C6" s="4" t="inlineStr">
        <is>
          <t>Validation of safety-related parts of control systems</t>
        </is>
      </c>
    </row>
    <row r="7">
      <c r="B7" s="4" t="inlineStr">
        <is>
          <t>ISO 10218-1/-2:2011</t>
        </is>
      </c>
      <c r="C7" s="4" t="inlineStr">
        <is>
          <t>Industrial robot safety</t>
        </is>
      </c>
    </row>
    <row r="8">
      <c r="B8" s="4" t="inlineStr">
        <is>
          <t>ISO/TS 15066:2016</t>
        </is>
      </c>
      <c r="C8" s="4" t="inlineStr">
        <is>
          <t>Collaborative robot PFL data</t>
        </is>
      </c>
    </row>
    <row r="9">
      <c r="B9" s="4" t="inlineStr">
        <is>
          <t>ISO 12100:2010</t>
        </is>
      </c>
      <c r="C9" s="4" t="inlineStr">
        <is>
          <t>Safety of machinery</t>
        </is>
      </c>
    </row>
    <row r="10">
      <c r="B10" s="4" t="inlineStr">
        <is>
          <t>ISO 9283</t>
        </is>
      </c>
      <c r="C10" s="4" t="inlineStr">
        <is>
          <t>Robot performance</t>
        </is>
      </c>
    </row>
    <row r="11">
      <c r="B11" s="4" t="inlineStr">
        <is>
          <t>EN 61000-6-2 / -6-3</t>
        </is>
      </c>
      <c r="C11" s="4" t="inlineStr">
        <is>
          <t>EMC immunity / emissions</t>
        </is>
      </c>
    </row>
    <row r="12">
      <c r="B12" s="4" t="inlineStr">
        <is>
          <t>REBOT-SC-CP-001</t>
        </is>
      </c>
      <c r="C12" s="4" t="inlineStr">
        <is>
          <t>Safety Case</t>
        </is>
      </c>
    </row>
    <row r="13">
      <c r="B13" s="4" t="inlineStr">
        <is>
          <t>REBOT-DFMEA-CP-001</t>
        </is>
      </c>
      <c r="C13" s="4" t="inlineStr">
        <is>
          <t>DFMEA</t>
        </is>
      </c>
    </row>
    <row r="14">
      <c r="B14" s="4" t="inlineStr">
        <is>
          <t>REBOT-REQ-CP-001</t>
        </is>
      </c>
      <c r="C14" s="4" t="inlineStr">
        <is>
          <t>Requirements</t>
        </is>
      </c>
    </row>
    <row r="15">
      <c r="B15" s="4" t="inlineStr">
        <is>
          <t>REBOT-ARCH-CP-001</t>
        </is>
      </c>
      <c r="C15" s="4" t="inlineStr">
        <is>
          <t>Architecture</t>
        </is>
      </c>
    </row>
  </sheetData>
  <mergeCells count="1">
    <mergeCell ref="B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2026-05-04T02:15:25Z</dcterms:created>
  <dcterms:modified xmlns:dcterms="http://purl.org/dc/terms/" xmlns:xsi="http://www.w3.org/2001/XMLSchema-instance" xsi:type="dcterms:W3CDTF">2026-05-04T02:15:25Z</dcterms:modified>
</cp:coreProperties>
</file>