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110ddf98be3c66/Documentos/GitHub/Gibbs-Sampling-VAR/data_pe/"/>
    </mc:Choice>
  </mc:AlternateContent>
  <xr:revisionPtr revIDLastSave="2" documentId="13_ncr:1_{FC6A4473-E809-4E31-AE1D-62CAC0276684}" xr6:coauthVersionLast="47" xr6:coauthVersionMax="47" xr10:uidLastSave="{8A9A817B-70EF-47CB-B332-E0199C5CB190}"/>
  <bookViews>
    <workbookView xWindow="-108" yWindow="-108" windowWidth="23256" windowHeight="12456" activeTab="1" xr2:uid="{D4786166-A570-4E06-9C65-46D65764EE5D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<sst xmlns="http://schemas.openxmlformats.org/spreadsheetml/2006/main" count="274" uniqueCount="272">
  <si>
    <t>2025*</t>
  </si>
  <si>
    <t>2026*</t>
  </si>
  <si>
    <t>Índices fin de periodo (variación porcentual) - Índice de Precios al Consumidor (IPC)</t>
  </si>
  <si>
    <t>BCRP</t>
  </si>
  <si>
    <t>BBG_L</t>
  </si>
  <si>
    <t>BBG_H</t>
  </si>
  <si>
    <t>IPC</t>
  </si>
  <si>
    <t>Source: Central Reserve Bank of Peru (BCRP).</t>
  </si>
  <si>
    <t>BBG Mean</t>
  </si>
  <si>
    <t>*Proyección:  Reporte de Inflación Diciembre 2024. Consenso de Analistas de Bloomberg.</t>
  </si>
  <si>
    <t>Deprec_Nom_12M</t>
  </si>
  <si>
    <t>Cobre</t>
  </si>
  <si>
    <t>Petroleo_WTI</t>
  </si>
  <si>
    <t>GDP</t>
  </si>
  <si>
    <t>Tasa_Ref</t>
  </si>
  <si>
    <t>ToT</t>
  </si>
  <si>
    <t>IPC_sae</t>
  </si>
  <si>
    <t>TPU_g</t>
  </si>
  <si>
    <t>Ene04</t>
  </si>
  <si>
    <t>Feb04</t>
  </si>
  <si>
    <t>Mar04</t>
  </si>
  <si>
    <t>Abr04</t>
  </si>
  <si>
    <t>May04</t>
  </si>
  <si>
    <t>Jun04</t>
  </si>
  <si>
    <t>Jul04</t>
  </si>
  <si>
    <t>Ago04</t>
  </si>
  <si>
    <t>Sep04</t>
  </si>
  <si>
    <t>Oct04</t>
  </si>
  <si>
    <t>Nov04</t>
  </si>
  <si>
    <t>Dic04</t>
  </si>
  <si>
    <t>Ene05</t>
  </si>
  <si>
    <t>Feb05</t>
  </si>
  <si>
    <t>Mar05</t>
  </si>
  <si>
    <t>Abr05</t>
  </si>
  <si>
    <t>May05</t>
  </si>
  <si>
    <t>Jun05</t>
  </si>
  <si>
    <t>Jul05</t>
  </si>
  <si>
    <t>Ago05</t>
  </si>
  <si>
    <t>Sep05</t>
  </si>
  <si>
    <t>Oct05</t>
  </si>
  <si>
    <t>Nov05</t>
  </si>
  <si>
    <t>Dic05</t>
  </si>
  <si>
    <t>Ene06</t>
  </si>
  <si>
    <t>Feb06</t>
  </si>
  <si>
    <t>Mar06</t>
  </si>
  <si>
    <t>Abr06</t>
  </si>
  <si>
    <t>May06</t>
  </si>
  <si>
    <t>Jun06</t>
  </si>
  <si>
    <t>Jul06</t>
  </si>
  <si>
    <t>Ago06</t>
  </si>
  <si>
    <t>Sep06</t>
  </si>
  <si>
    <t>Oct06</t>
  </si>
  <si>
    <t>Nov06</t>
  </si>
  <si>
    <t>Dic06</t>
  </si>
  <si>
    <t>Ene07</t>
  </si>
  <si>
    <t>Feb07</t>
  </si>
  <si>
    <t>Mar07</t>
  </si>
  <si>
    <t>Abr07</t>
  </si>
  <si>
    <t>May07</t>
  </si>
  <si>
    <t>Jun07</t>
  </si>
  <si>
    <t>Jul07</t>
  </si>
  <si>
    <t>Ago07</t>
  </si>
  <si>
    <t>Sep07</t>
  </si>
  <si>
    <t>Oct07</t>
  </si>
  <si>
    <t>Nov07</t>
  </si>
  <si>
    <t>Dic07</t>
  </si>
  <si>
    <t>Ene08</t>
  </si>
  <si>
    <t>Feb08</t>
  </si>
  <si>
    <t>Mar08</t>
  </si>
  <si>
    <t>Abr08</t>
  </si>
  <si>
    <t>May08</t>
  </si>
  <si>
    <t>Jun08</t>
  </si>
  <si>
    <t>Jul08</t>
  </si>
  <si>
    <t>Ago08</t>
  </si>
  <si>
    <t>Sep08</t>
  </si>
  <si>
    <t>Oct08</t>
  </si>
  <si>
    <t>Nov08</t>
  </si>
  <si>
    <t>Dic08</t>
  </si>
  <si>
    <t>Ene09</t>
  </si>
  <si>
    <t>Feb09</t>
  </si>
  <si>
    <t>Mar09</t>
  </si>
  <si>
    <t>Abr09</t>
  </si>
  <si>
    <t>May09</t>
  </si>
  <si>
    <t>Jun09</t>
  </si>
  <si>
    <t>Jul09</t>
  </si>
  <si>
    <t>Ago09</t>
  </si>
  <si>
    <t>Sep09</t>
  </si>
  <si>
    <t>Oct09</t>
  </si>
  <si>
    <t>Nov09</t>
  </si>
  <si>
    <t>Dic09</t>
  </si>
  <si>
    <t>Ene10</t>
  </si>
  <si>
    <t>Feb10</t>
  </si>
  <si>
    <t>Mar10</t>
  </si>
  <si>
    <t>Abr10</t>
  </si>
  <si>
    <t>May10</t>
  </si>
  <si>
    <t>Jun10</t>
  </si>
  <si>
    <t>Jul10</t>
  </si>
  <si>
    <t>Ago10</t>
  </si>
  <si>
    <t>Sep10</t>
  </si>
  <si>
    <t>Oct10</t>
  </si>
  <si>
    <t>Nov10</t>
  </si>
  <si>
    <t>Dic10</t>
  </si>
  <si>
    <t>Ene11</t>
  </si>
  <si>
    <t>Feb11</t>
  </si>
  <si>
    <t>Mar11</t>
  </si>
  <si>
    <t>Abr11</t>
  </si>
  <si>
    <t>May11</t>
  </si>
  <si>
    <t>Jun11</t>
  </si>
  <si>
    <t>Jul11</t>
  </si>
  <si>
    <t>Ago11</t>
  </si>
  <si>
    <t>Sep11</t>
  </si>
  <si>
    <t>Oct11</t>
  </si>
  <si>
    <t>Nov11</t>
  </si>
  <si>
    <t>Dic11</t>
  </si>
  <si>
    <t>Ene12</t>
  </si>
  <si>
    <t>Feb12</t>
  </si>
  <si>
    <t>Mar12</t>
  </si>
  <si>
    <t>Abr12</t>
  </si>
  <si>
    <t>May12</t>
  </si>
  <si>
    <t>Jun12</t>
  </si>
  <si>
    <t>Jul12</t>
  </si>
  <si>
    <t>Ago12</t>
  </si>
  <si>
    <t>Sep12</t>
  </si>
  <si>
    <t>Oct12</t>
  </si>
  <si>
    <t>Nov12</t>
  </si>
  <si>
    <t>Dic12</t>
  </si>
  <si>
    <t>Ene13</t>
  </si>
  <si>
    <t>Feb13</t>
  </si>
  <si>
    <t>Mar13</t>
  </si>
  <si>
    <t>Abr13</t>
  </si>
  <si>
    <t>May13</t>
  </si>
  <si>
    <t>Jun13</t>
  </si>
  <si>
    <t>Jul13</t>
  </si>
  <si>
    <t>Ago13</t>
  </si>
  <si>
    <t>Sep13</t>
  </si>
  <si>
    <t>Oct13</t>
  </si>
  <si>
    <t>Nov13</t>
  </si>
  <si>
    <t>Dic13</t>
  </si>
  <si>
    <t>Ene14</t>
  </si>
  <si>
    <t>Feb14</t>
  </si>
  <si>
    <t>Mar14</t>
  </si>
  <si>
    <t>Abr14</t>
  </si>
  <si>
    <t>May14</t>
  </si>
  <si>
    <t>Jun14</t>
  </si>
  <si>
    <t>Jul14</t>
  </si>
  <si>
    <t>Ago14</t>
  </si>
  <si>
    <t>Sep14</t>
  </si>
  <si>
    <t>Oct14</t>
  </si>
  <si>
    <t>Nov14</t>
  </si>
  <si>
    <t>Dic14</t>
  </si>
  <si>
    <t>Ene15</t>
  </si>
  <si>
    <t>Feb15</t>
  </si>
  <si>
    <t>Mar15</t>
  </si>
  <si>
    <t>Abr15</t>
  </si>
  <si>
    <t>May15</t>
  </si>
  <si>
    <t>Jun15</t>
  </si>
  <si>
    <t>Jul15</t>
  </si>
  <si>
    <t>Ago15</t>
  </si>
  <si>
    <t>Sep15</t>
  </si>
  <si>
    <t>Oct15</t>
  </si>
  <si>
    <t>Nov15</t>
  </si>
  <si>
    <t>Dic15</t>
  </si>
  <si>
    <t>Ene16</t>
  </si>
  <si>
    <t>Feb16</t>
  </si>
  <si>
    <t>Mar16</t>
  </si>
  <si>
    <t>Abr16</t>
  </si>
  <si>
    <t>May16</t>
  </si>
  <si>
    <t>Jun16</t>
  </si>
  <si>
    <t>Jul16</t>
  </si>
  <si>
    <t>Ago16</t>
  </si>
  <si>
    <t>Sep16</t>
  </si>
  <si>
    <t>Oct16</t>
  </si>
  <si>
    <t>Nov16</t>
  </si>
  <si>
    <t>Dic16</t>
  </si>
  <si>
    <t>Ene17</t>
  </si>
  <si>
    <t>Feb17</t>
  </si>
  <si>
    <t>Mar17</t>
  </si>
  <si>
    <t>Abr17</t>
  </si>
  <si>
    <t>May17</t>
  </si>
  <si>
    <t>Jun17</t>
  </si>
  <si>
    <t>Jul17</t>
  </si>
  <si>
    <t>Ago17</t>
  </si>
  <si>
    <t>Sep17</t>
  </si>
  <si>
    <t>Oct17</t>
  </si>
  <si>
    <t>Nov17</t>
  </si>
  <si>
    <t>Dic17</t>
  </si>
  <si>
    <t>Ene18</t>
  </si>
  <si>
    <t>Feb18</t>
  </si>
  <si>
    <t>Mar18</t>
  </si>
  <si>
    <t>Abr18</t>
  </si>
  <si>
    <t>May18</t>
  </si>
  <si>
    <t>Jun18</t>
  </si>
  <si>
    <t>Jul18</t>
  </si>
  <si>
    <t>Ago18</t>
  </si>
  <si>
    <t>Sep18</t>
  </si>
  <si>
    <t>Oct18</t>
  </si>
  <si>
    <t>Nov18</t>
  </si>
  <si>
    <t>Dic18</t>
  </si>
  <si>
    <t>Ene19</t>
  </si>
  <si>
    <t>Feb19</t>
  </si>
  <si>
    <t>Mar19</t>
  </si>
  <si>
    <t>Abr19</t>
  </si>
  <si>
    <t>May19</t>
  </si>
  <si>
    <t>Jun19</t>
  </si>
  <si>
    <t>Jul19</t>
  </si>
  <si>
    <t>Ago19</t>
  </si>
  <si>
    <t>Sep19</t>
  </si>
  <si>
    <t>Oct19</t>
  </si>
  <si>
    <t>Nov19</t>
  </si>
  <si>
    <t>Dic19</t>
  </si>
  <si>
    <t>Ene20</t>
  </si>
  <si>
    <t>Feb20</t>
  </si>
  <si>
    <t>Mar20</t>
  </si>
  <si>
    <t>Abr20</t>
  </si>
  <si>
    <t>May20</t>
  </si>
  <si>
    <t>Jun20</t>
  </si>
  <si>
    <t>Jul20</t>
  </si>
  <si>
    <t>Ago20</t>
  </si>
  <si>
    <t>Sep20</t>
  </si>
  <si>
    <t>Oct20</t>
  </si>
  <si>
    <t>Nov20</t>
  </si>
  <si>
    <t>Dic20</t>
  </si>
  <si>
    <t>Ene21</t>
  </si>
  <si>
    <t>Feb21</t>
  </si>
  <si>
    <t>Mar21</t>
  </si>
  <si>
    <t>Abr21</t>
  </si>
  <si>
    <t>May21</t>
  </si>
  <si>
    <t>Jun21</t>
  </si>
  <si>
    <t>Jul21</t>
  </si>
  <si>
    <t>Ago21</t>
  </si>
  <si>
    <t>Sep21</t>
  </si>
  <si>
    <t>Oct21</t>
  </si>
  <si>
    <t>Nov21</t>
  </si>
  <si>
    <t>Dic21</t>
  </si>
  <si>
    <t>Ene22</t>
  </si>
  <si>
    <t>Feb22</t>
  </si>
  <si>
    <t>Mar22</t>
  </si>
  <si>
    <t>Abr22</t>
  </si>
  <si>
    <t>May22</t>
  </si>
  <si>
    <t>Jun22</t>
  </si>
  <si>
    <t>Jul22</t>
  </si>
  <si>
    <t>Ago22</t>
  </si>
  <si>
    <t>Sep22</t>
  </si>
  <si>
    <t>Oct22</t>
  </si>
  <si>
    <t>Nov22</t>
  </si>
  <si>
    <t>Dic22</t>
  </si>
  <si>
    <t>Ene23</t>
  </si>
  <si>
    <t>Feb23</t>
  </si>
  <si>
    <t>Mar23</t>
  </si>
  <si>
    <t>Abr23</t>
  </si>
  <si>
    <t>May23</t>
  </si>
  <si>
    <t>Jun23</t>
  </si>
  <si>
    <t>Jul23</t>
  </si>
  <si>
    <t>Ago23</t>
  </si>
  <si>
    <t>Sep23</t>
  </si>
  <si>
    <t>Oct23</t>
  </si>
  <si>
    <t>Nov23</t>
  </si>
  <si>
    <t>Dic23</t>
  </si>
  <si>
    <t>Ene24</t>
  </si>
  <si>
    <t>Feb24</t>
  </si>
  <si>
    <t>Mar24</t>
  </si>
  <si>
    <t>Abr24</t>
  </si>
  <si>
    <t>May24</t>
  </si>
  <si>
    <t>Jun24</t>
  </si>
  <si>
    <t>Jul24</t>
  </si>
  <si>
    <t>Ago24</t>
  </si>
  <si>
    <t>Sep24</t>
  </si>
  <si>
    <t>Oct24</t>
  </si>
  <si>
    <t>Nov24</t>
  </si>
  <si>
    <t>Dic24</t>
  </si>
  <si>
    <t>Ene25</t>
  </si>
  <si>
    <t>Feb25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</si>
</sst>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7">
    <xf numFmtId="0" fontId="0" fillId="0" borderId="0" xfId="0"/>
    <xf numFmtId="0" fontId="2" fillId="0" borderId="0" xfId="2"/>
    <xf numFmtId="164" fontId="0" fillId="2" borderId="0" xfId="1" applyNumberFormat="1" applyFont="1" applyFill="1"/>
    <xf numFmtId="164" fontId="0" fillId="0" borderId="0" xfId="0" applyNumberFormat="1"/>
    <xf numFmtId="164" fontId="0" fillId="2" borderId="0" xfId="0" applyNumberFormat="1" applyFill="1"/>
    <xf numFmtId="43" fontId="0" fillId="0" borderId="0" xfId="1" applyFont="1"/>
    <xf numFmtId="43" fontId="0" fillId="0" borderId="0" xfId="1" applyFont="1" applyAlignment="1">
      <alignment horizontal="center"/>
    </xf>
  </cellXfs>
  <cellStyles count="3">
    <cellStyle name="Millares" xfId="1" builtinId="3"/>
    <cellStyle name="Normal" xfId="0" builtinId="0"/>
    <cellStyle name="Normal 2" xfId="2" xr:uid="{6957D485-3092-4010-882B-DEDAD3C25D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IPC</c:v>
                </c:pt>
              </c:strCache>
            </c:strRef>
          </c:tx>
          <c:spPr>
            <a:ln w="12700" cap="flat" cmpd="sng" algn="ctr">
              <a:solidFill>
                <a:schemeClr val="accent6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2700" cap="flat" cmpd="sng" algn="ctr">
                <a:solidFill>
                  <a:schemeClr val="accent6">
                    <a:shade val="50000"/>
                  </a:schemeClr>
                </a:solidFill>
                <a:prstDash val="solid"/>
                <a:miter lim="800000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Hoja1!$A$3:$A$22</c:f>
              <c:strCache>
                <c:ptCount val="2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2025*</c:v>
                </c:pt>
                <c:pt idx="19">
                  <c:v>2026*</c:v>
                </c:pt>
              </c:strCache>
            </c:strRef>
          </c:cat>
          <c:val>
            <c:numRef>
              <c:f>Hoja1!$B$3:$B$22</c:f>
              <c:numCache>
                <c:formatCode>_-* #,##0.0_-;\-* #,##0.0_-;_-* "-"??_-;_-@_-</c:formatCode>
                <c:ptCount val="20"/>
                <c:pt idx="0">
                  <c:v>3.9276789999999999</c:v>
                </c:pt>
                <c:pt idx="1">
                  <c:v>6.650207</c:v>
                </c:pt>
                <c:pt idx="2">
                  <c:v>0.24531600000000001</c:v>
                </c:pt>
                <c:pt idx="3">
                  <c:v>2.076444</c:v>
                </c:pt>
                <c:pt idx="4">
                  <c:v>4.7384209999999998</c:v>
                </c:pt>
                <c:pt idx="5">
                  <c:v>2.6493690000000001</c:v>
                </c:pt>
                <c:pt idx="6">
                  <c:v>2.8596810000000001</c:v>
                </c:pt>
                <c:pt idx="7">
                  <c:v>3.2240609999999998</c:v>
                </c:pt>
                <c:pt idx="8">
                  <c:v>4.3979290000000004</c:v>
                </c:pt>
                <c:pt idx="9">
                  <c:v>3.2348819999999998</c:v>
                </c:pt>
                <c:pt idx="10">
                  <c:v>1.3648560000000001</c:v>
                </c:pt>
                <c:pt idx="11">
                  <c:v>2.192523</c:v>
                </c:pt>
                <c:pt idx="12">
                  <c:v>1.9000919999999999</c:v>
                </c:pt>
                <c:pt idx="13">
                  <c:v>1.9732320000000001</c:v>
                </c:pt>
                <c:pt idx="14">
                  <c:v>6.4303869999999996</c:v>
                </c:pt>
                <c:pt idx="15">
                  <c:v>8.4591619999999992</c:v>
                </c:pt>
                <c:pt idx="16">
                  <c:v>3.2373829999999999</c:v>
                </c:pt>
                <c:pt idx="17">
                  <c:v>1.9663029999999999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3-4BCD-A891-E536A0FE513C}"/>
            </c:ext>
          </c:extLst>
        </c:ser>
        <c:ser>
          <c:idx val="1"/>
          <c:order val="1"/>
          <c:tx>
            <c:strRef>
              <c:f>Hoja1!$D$2</c:f>
              <c:strCache>
                <c:ptCount val="1"/>
                <c:pt idx="0">
                  <c:v>BBG_L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ot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Hoja1!$A$3:$A$22</c:f>
              <c:strCache>
                <c:ptCount val="2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2025*</c:v>
                </c:pt>
                <c:pt idx="19">
                  <c:v>2026*</c:v>
                </c:pt>
              </c:strCache>
            </c:strRef>
          </c:cat>
          <c:val>
            <c:numRef>
              <c:f>Hoja1!$D$3:$D$22</c:f>
              <c:numCache>
                <c:formatCode>General</c:formatCode>
                <c:ptCount val="20"/>
                <c:pt idx="17" formatCode="_-* #,##0.0_-;\-* #,##0.0_-;_-* &quot;-&quot;??_-;_-@_-">
                  <c:v>1.9663029999999999</c:v>
                </c:pt>
                <c:pt idx="18" formatCode="_-* #,##0.0_-;\-* #,##0.0_-;_-* &quot;-&quot;??_-;_-@_-">
                  <c:v>1.3</c:v>
                </c:pt>
                <c:pt idx="19" formatCode="_-* #,##0.0_-;\-* #,##0.0_-;_-* &quot;-&quot;??_-;_-@_-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53-4BCD-A891-E536A0FE513C}"/>
            </c:ext>
          </c:extLst>
        </c:ser>
        <c:ser>
          <c:idx val="2"/>
          <c:order val="2"/>
          <c:tx>
            <c:strRef>
              <c:f>Hoja1!$E$2</c:f>
              <c:strCache>
                <c:ptCount val="1"/>
                <c:pt idx="0">
                  <c:v>BBG Mean</c:v>
                </c:pt>
              </c:strCache>
            </c:strRef>
          </c:tx>
          <c:spPr>
            <a:ln w="12700" cap="flat" cmpd="sng" algn="ctr">
              <a:solidFill>
                <a:schemeClr val="dk1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dk1"/>
              </a:solidFill>
              <a:ln w="12700" cap="flat" cmpd="sng" algn="ctr">
                <a:solidFill>
                  <a:schemeClr val="dk1">
                    <a:shade val="50000"/>
                  </a:schemeClr>
                </a:solidFill>
                <a:prstDash val="solid"/>
                <a:miter lim="800000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Hoja1!$A$3:$A$22</c:f>
              <c:strCache>
                <c:ptCount val="2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2025*</c:v>
                </c:pt>
                <c:pt idx="19">
                  <c:v>2026*</c:v>
                </c:pt>
              </c:strCache>
            </c:strRef>
          </c:cat>
          <c:val>
            <c:numRef>
              <c:f>Hoja1!$E$3:$E$22</c:f>
              <c:numCache>
                <c:formatCode>General</c:formatCode>
                <c:ptCount val="20"/>
                <c:pt idx="17" formatCode="_-* #,##0.0_-;\-* #,##0.0_-;_-* &quot;-&quot;??_-;_-@_-">
                  <c:v>1.9663029999999999</c:v>
                </c:pt>
                <c:pt idx="18" formatCode="_-* #,##0.0_-;\-* #,##0.0_-;_-* &quot;-&quot;??_-;_-@_-">
                  <c:v>2.1</c:v>
                </c:pt>
                <c:pt idx="19" formatCode="_-* #,##0.0_-;\-* #,##0.0_-;_-* &quot;-&quot;??_-;_-@_-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53-4BCD-A891-E536A0FE513C}"/>
            </c:ext>
          </c:extLst>
        </c:ser>
        <c:ser>
          <c:idx val="3"/>
          <c:order val="3"/>
          <c:tx>
            <c:strRef>
              <c:f>Hoja1!$F$2</c:f>
              <c:strCache>
                <c:ptCount val="1"/>
                <c:pt idx="0">
                  <c:v>BBG_H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ot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Hoja1!$A$3:$A$22</c:f>
              <c:strCache>
                <c:ptCount val="2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2025*</c:v>
                </c:pt>
                <c:pt idx="19">
                  <c:v>2026*</c:v>
                </c:pt>
              </c:strCache>
            </c:strRef>
          </c:cat>
          <c:val>
            <c:numRef>
              <c:f>Hoja1!$F$3:$F$22</c:f>
              <c:numCache>
                <c:formatCode>General</c:formatCode>
                <c:ptCount val="20"/>
                <c:pt idx="17" formatCode="_-* #,##0.0_-;\-* #,##0.0_-;_-* &quot;-&quot;??_-;_-@_-">
                  <c:v>1.9663029999999999</c:v>
                </c:pt>
                <c:pt idx="18" formatCode="_-* #,##0.0_-;\-* #,##0.0_-;_-* &quot;-&quot;??_-;_-@_-">
                  <c:v>2.6</c:v>
                </c:pt>
                <c:pt idx="19" formatCode="_-* #,##0.0_-;\-* #,##0.0_-;_-* &quot;-&quot;??_-;_-@_-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53-4BCD-A891-E536A0FE513C}"/>
            </c:ext>
          </c:extLst>
        </c:ser>
        <c:ser>
          <c:idx val="4"/>
          <c:order val="4"/>
          <c:tx>
            <c:strRef>
              <c:f>Hoja1!$C$2</c:f>
              <c:strCache>
                <c:ptCount val="1"/>
                <c:pt idx="0">
                  <c:v>BCRP</c:v>
                </c:pt>
              </c:strCache>
            </c:strRef>
          </c:tx>
          <c:spPr>
            <a:ln w="12700" cap="flat" cmpd="sng" algn="ctr">
              <a:solidFill>
                <a:schemeClr val="accent6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2700" cap="flat" cmpd="sng" algn="ctr">
                <a:solidFill>
                  <a:schemeClr val="accent6">
                    <a:shade val="50000"/>
                  </a:schemeClr>
                </a:solidFill>
                <a:prstDash val="solid"/>
                <a:miter lim="800000"/>
              </a:ln>
              <a:effectLst/>
            </c:spPr>
          </c:marker>
          <c:dLbls>
            <c:dLbl>
              <c:idx val="18"/>
              <c:layout>
                <c:manualLayout>
                  <c:x val="-1.017955422552414E-2"/>
                  <c:y val="-1.391298545309058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A85-404C-B145-B7FE25217175}"/>
                </c:ext>
              </c:extLst>
            </c:dLbl>
            <c:dLbl>
              <c:idx val="19"/>
              <c:layout>
                <c:manualLayout>
                  <c:x val="-1.5374454016390001E-2"/>
                  <c:y val="-9.86587481649539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A85-404C-B145-B7FE252171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Hoja1!$A$3:$A$22</c:f>
              <c:strCache>
                <c:ptCount val="2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2025*</c:v>
                </c:pt>
                <c:pt idx="19">
                  <c:v>2026*</c:v>
                </c:pt>
              </c:strCache>
            </c:strRef>
          </c:cat>
          <c:val>
            <c:numRef>
              <c:f>Hoja1!$C$3:$C$22</c:f>
              <c:numCache>
                <c:formatCode>General</c:formatCode>
                <c:ptCount val="20"/>
                <c:pt idx="17" formatCode="_-* #,##0.0_-;\-* #,##0.0_-;_-* &quot;-&quot;??_-;_-@_-">
                  <c:v>1.9663029999999999</c:v>
                </c:pt>
                <c:pt idx="18" formatCode="_-* #,##0.0_-;\-* #,##0.0_-;_-* &quot;-&quot;??_-;_-@_-">
                  <c:v>2</c:v>
                </c:pt>
                <c:pt idx="19" formatCode="_-* #,##0.0_-;\-* #,##0.0_-;_-* &quot;-&quot;??_-;_-@_-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53-4BCD-A891-E536A0FE51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88625648"/>
        <c:axId val="888621488"/>
      </c:lineChart>
      <c:catAx>
        <c:axId val="88862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621488"/>
        <c:crosses val="autoZero"/>
        <c:auto val="1"/>
        <c:lblAlgn val="ctr"/>
        <c:lblOffset val="100"/>
        <c:noMultiLvlLbl val="0"/>
      </c:catAx>
      <c:valAx>
        <c:axId val="8886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62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350520</xdr:colOff>
      <xdr:row>2</xdr:row>
      <xdr:rowOff>144780</xdr:rowOff>
    </xdr:from>
    <xdr:to>
      <xdr:col>18</xdr:col>
      <xdr:colOff>525780</xdr:colOff>
      <xdr:row>27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D10ED8-2609-4CA6-826C-B154B1EEA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35651-A6B8-4B0C-B8A7-FE3894A7E478}">
  <dimension ref="A1:F25"/>
  <sheetViews>
    <sheetView zoomScale="71" workbookViewId="0">
      <selection activeCell="E13" sqref="E13"/>
    </sheetView>
  </sheetViews>
  <sheetFormatPr baseColWidth="10" defaultRowHeight="14.4" x14ac:dyDescent="0.3"/>
  <sheetData>
    <row r="1" spans="1:6" x14ac:dyDescent="0.3">
      <c r="B1" t="s">
        <v>2</v>
      </c>
    </row>
    <row r="2" spans="1:6" x14ac:dyDescent="0.3">
      <c r="B2" t="s">
        <v>6</v>
      </c>
      <c r="C2" t="s">
        <v>3</v>
      </c>
      <c r="D2" t="s">
        <v>4</v>
      </c>
      <c r="E2" t="s">
        <v>8</v>
      </c>
      <c r="F2" t="s">
        <v>5</v>
      </c>
    </row>
    <row r="3" spans="1:6" x14ac:dyDescent="0.3">
      <c r="A3">
        <v>2007</v>
      </c>
      <c r="B3" s="2">
        <v>3.9276789999999999</v>
      </c>
    </row>
    <row r="4" spans="1:6" x14ac:dyDescent="0.3">
      <c r="A4">
        <v>2008</v>
      </c>
      <c r="B4" s="2">
        <v>6.650207</v>
      </c>
    </row>
    <row r="5" spans="1:6" x14ac:dyDescent="0.3">
      <c r="A5">
        <v>2009</v>
      </c>
      <c r="B5" s="2">
        <v>0.24531600000000001</v>
      </c>
    </row>
    <row r="6" spans="1:6" x14ac:dyDescent="0.3">
      <c r="A6">
        <v>2010</v>
      </c>
      <c r="B6" s="2">
        <v>2.076444</v>
      </c>
    </row>
    <row r="7" spans="1:6" x14ac:dyDescent="0.3">
      <c r="A7">
        <v>2011</v>
      </c>
      <c r="B7" s="2">
        <v>4.7384209999999998</v>
      </c>
    </row>
    <row r="8" spans="1:6" x14ac:dyDescent="0.3">
      <c r="A8">
        <v>2012</v>
      </c>
      <c r="B8" s="2">
        <v>2.6493690000000001</v>
      </c>
    </row>
    <row r="9" spans="1:6" x14ac:dyDescent="0.3">
      <c r="A9">
        <v>2013</v>
      </c>
      <c r="B9" s="2">
        <v>2.8596810000000001</v>
      </c>
    </row>
    <row r="10" spans="1:6" x14ac:dyDescent="0.3">
      <c r="A10">
        <v>2014</v>
      </c>
      <c r="B10" s="2">
        <v>3.2240609999999998</v>
      </c>
    </row>
    <row r="11" spans="1:6" x14ac:dyDescent="0.3">
      <c r="A11">
        <v>2015</v>
      </c>
      <c r="B11" s="2">
        <v>4.3979290000000004</v>
      </c>
    </row>
    <row r="12" spans="1:6" x14ac:dyDescent="0.3">
      <c r="A12">
        <v>2016</v>
      </c>
      <c r="B12" s="2">
        <v>3.2348819999999998</v>
      </c>
    </row>
    <row r="13" spans="1:6" x14ac:dyDescent="0.3">
      <c r="A13">
        <v>2017</v>
      </c>
      <c r="B13" s="2">
        <v>1.3648560000000001</v>
      </c>
    </row>
    <row r="14" spans="1:6" x14ac:dyDescent="0.3">
      <c r="A14">
        <v>2018</v>
      </c>
      <c r="B14" s="2">
        <v>2.192523</v>
      </c>
    </row>
    <row r="15" spans="1:6" x14ac:dyDescent="0.3">
      <c r="A15">
        <v>2019</v>
      </c>
      <c r="B15" s="2">
        <v>1.9000919999999999</v>
      </c>
    </row>
    <row r="16" spans="1:6" x14ac:dyDescent="0.3">
      <c r="A16">
        <v>2020</v>
      </c>
      <c r="B16" s="2">
        <v>1.9732320000000001</v>
      </c>
    </row>
    <row r="17" spans="1:6" x14ac:dyDescent="0.3">
      <c r="A17">
        <v>2021</v>
      </c>
      <c r="B17" s="2">
        <v>6.4303869999999996</v>
      </c>
    </row>
    <row r="18" spans="1:6" x14ac:dyDescent="0.3">
      <c r="A18">
        <v>2022</v>
      </c>
      <c r="B18" s="2">
        <v>8.4591619999999992</v>
      </c>
    </row>
    <row r="19" spans="1:6" x14ac:dyDescent="0.3">
      <c r="A19">
        <v>2023</v>
      </c>
      <c r="B19" s="2">
        <v>3.2373829999999999</v>
      </c>
    </row>
    <row r="20" spans="1:6" x14ac:dyDescent="0.3">
      <c r="A20">
        <v>2024</v>
      </c>
      <c r="B20" s="2">
        <v>1.9663029999999999</v>
      </c>
      <c r="C20" s="2">
        <v>1.9663029999999999</v>
      </c>
      <c r="D20" s="2">
        <v>1.9663029999999999</v>
      </c>
      <c r="E20" s="2">
        <v>1.9663029999999999</v>
      </c>
      <c r="F20" s="2">
        <v>1.9663029999999999</v>
      </c>
    </row>
    <row r="21" spans="1:6" x14ac:dyDescent="0.3">
      <c r="A21" t="s">
        <v>0</v>
      </c>
      <c r="C21" s="2">
        <v>2</v>
      </c>
      <c r="D21" s="3">
        <v>1.3</v>
      </c>
      <c r="E21" s="4">
        <v>2.1</v>
      </c>
      <c r="F21" s="3">
        <v>2.6</v>
      </c>
    </row>
    <row r="22" spans="1:6" x14ac:dyDescent="0.3">
      <c r="A22" t="s">
        <v>1</v>
      </c>
      <c r="C22" s="2">
        <v>2</v>
      </c>
      <c r="D22" s="3">
        <v>2</v>
      </c>
      <c r="E22" s="4">
        <v>2.4</v>
      </c>
      <c r="F22" s="3">
        <v>2.7</v>
      </c>
    </row>
    <row r="24" spans="1:6" x14ac:dyDescent="0.3">
      <c r="B24" s="1" t="s">
        <v>9</v>
      </c>
    </row>
    <row r="25" spans="1:6" x14ac:dyDescent="0.3">
      <c r="B25" s="1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D2502-06F0-4FD3-9D11-38787E2E005F}">
  <dimension ref="A1:R256"/>
  <sheetViews>
    <sheetView tabSelected="1" workbookViewId="0">
      <selection activeCell="L3" sqref="L3"/>
    </sheetView>
  </sheetViews>
  <sheetFormatPr baseColWidth="10" defaultColWidth="8.88671875" defaultRowHeight="14.4" x14ac:dyDescent="0.3"/>
  <cols>
    <col min="2" max="2" width="9" style="5" bestFit="1" customWidth="1"/>
    <col min="3" max="3" width="9" style="5" customWidth="1"/>
    <col min="4" max="7" width="9" style="5" bestFit="1" customWidth="1"/>
    <col min="9" max="10" width="9" style="5" customWidth="1"/>
  </cols>
  <sheetData>
    <row r="1" spans="1:18" x14ac:dyDescent="0.3">
      <c r="B1" s="5" t="s">
        <v>6</v>
      </c>
      <c r="C1" s="5" t="s">
        <v>13</v>
      </c>
      <c r="D1" s="5" t="s">
        <v>14</v>
      </c>
      <c r="E1" s="5" t="s">
        <v>15</v>
      </c>
      <c r="F1" s="5" t="s">
        <v>10</v>
      </c>
      <c r="G1" s="5" t="s">
        <v>16</v>
      </c>
      <c r="H1" s="5" t="s">
        <v>17</v>
      </c>
      <c r="I1" s="5" t="s">
        <v>11</v>
      </c>
      <c r="J1" s="5" t="s">
        <v>12</v>
      </c>
      <c r="R1" s="5" t="s">
        <v>17</v>
      </c>
    </row>
    <row r="2" spans="1:18" x14ac:dyDescent="0.3">
      <c r="A2" t="s">
        <v>18</v>
      </c>
      <c r="B2" s="5">
        <v>2.7582655914646037</v>
      </c>
      <c r="C2" s="5">
        <v>3.6090492161412109</v>
      </c>
      <c r="D2" s="5">
        <v>2.5</v>
      </c>
      <c r="E2" s="5">
        <v>10.477751213325</v>
      </c>
      <c r="F2" s="5">
        <v>0.56580276278573649</v>
      </c>
      <c r="G2" s="5">
        <v>0.67562625957532907</v>
      </c>
      <c r="H2">
        <v>-0.20632339674591402</v>
      </c>
      <c r="I2" s="5">
        <v>38.431347562746936</v>
      </c>
      <c r="J2" s="5">
        <v>3.794433428573428</v>
      </c>
      <c r="R2" s="6">
        <v>20.028466585617597</v>
      </c>
    </row>
    <row r="3" spans="1:18" x14ac:dyDescent="0.3">
      <c r="A3" t="s">
        <v>19</v>
      </c>
      <c r="B3" s="5">
        <v>3.3707657184347504</v>
      </c>
      <c r="C3" s="5">
        <v>4.1582912490283004</v>
      </c>
      <c r="D3" s="5">
        <v>2.5</v>
      </c>
      <c r="E3" s="5">
        <v>15.698760962799399</v>
      </c>
      <c r="F3" s="5">
        <v>-0.18985708893116945</v>
      </c>
      <c r="G3" s="5">
        <v>0.78640323629717446</v>
      </c>
      <c r="H3">
        <v>5.7445516959143302E-2</v>
      </c>
      <c r="I3" s="5">
        <v>49.215549745397205</v>
      </c>
      <c r="J3" s="5">
        <v>-3.2213205007273564</v>
      </c>
      <c r="R3" s="6">
        <v>11.435756605625089</v>
      </c>
    </row>
    <row r="4" spans="1:18" x14ac:dyDescent="0.3">
      <c r="A4" t="s">
        <v>20</v>
      </c>
      <c r="B4" s="5">
        <v>2.7185782956981255</v>
      </c>
      <c r="C4" s="5">
        <v>5.6136986006616363</v>
      </c>
      <c r="D4" s="5">
        <v>2.5</v>
      </c>
      <c r="E4" s="5">
        <v>26.320828952145899</v>
      </c>
      <c r="F4" s="5">
        <v>-0.38939174369150975</v>
      </c>
      <c r="G4" s="5">
        <v>0.92855216537739305</v>
      </c>
      <c r="H4">
        <v>-0.45672072585073009</v>
      </c>
      <c r="I4" s="5">
        <v>59.4486921108793</v>
      </c>
      <c r="J4" s="5">
        <v>9.4442949418791535</v>
      </c>
      <c r="R4" s="6">
        <v>15.303913227339011</v>
      </c>
    </row>
    <row r="5" spans="1:18" x14ac:dyDescent="0.3">
      <c r="A5" t="s">
        <v>21</v>
      </c>
      <c r="B5" s="5">
        <v>2.7466755095949487</v>
      </c>
      <c r="C5" s="5">
        <v>4.1602445174055953</v>
      </c>
      <c r="D5" s="5">
        <v>2.5</v>
      </c>
      <c r="E5" s="5">
        <v>26.392203368038999</v>
      </c>
      <c r="F5" s="5">
        <v>0.64792244289231415</v>
      </c>
      <c r="G5" s="5">
        <v>0.89937299674659954</v>
      </c>
      <c r="H5">
        <v>-0.36902327648758981</v>
      </c>
      <c r="I5" s="5">
        <v>61.074926153419376</v>
      </c>
      <c r="J5" s="5">
        <v>26.318181323973562</v>
      </c>
      <c r="R5" s="6">
        <v>55.774072161305973</v>
      </c>
    </row>
    <row r="6" spans="1:18" x14ac:dyDescent="0.3">
      <c r="A6" t="s">
        <v>22</v>
      </c>
      <c r="B6" s="5">
        <v>3.1319259072470684</v>
      </c>
      <c r="C6" s="5">
        <v>3.8747109229319765</v>
      </c>
      <c r="D6" s="5">
        <v>2.5</v>
      </c>
      <c r="E6" s="5">
        <v>18.417244716055102</v>
      </c>
      <c r="F6" s="5">
        <v>-0.25209134468706851</v>
      </c>
      <c r="G6" s="5">
        <v>1.0583727551692652</v>
      </c>
      <c r="H6">
        <v>-0.19906957425275762</v>
      </c>
      <c r="I6" s="5">
        <v>50.611872949157686</v>
      </c>
      <c r="J6" s="5">
        <v>35.699208771233586</v>
      </c>
      <c r="R6" s="6">
        <v>8.0478591844221175</v>
      </c>
    </row>
    <row r="7" spans="1:18" x14ac:dyDescent="0.3">
      <c r="A7" t="s">
        <v>23</v>
      </c>
      <c r="B7" s="5">
        <v>4.1684017264877848</v>
      </c>
      <c r="C7" s="5">
        <v>2.9655715962646489</v>
      </c>
      <c r="D7" s="5">
        <v>2.5</v>
      </c>
      <c r="E7" s="5">
        <v>20.018446244712301</v>
      </c>
      <c r="F7" s="5">
        <v>1.5849573175356697E-2</v>
      </c>
      <c r="G7" s="5">
        <v>1.175578636982789</v>
      </c>
      <c r="H7">
        <v>-0.78006138269749381</v>
      </c>
      <c r="I7" s="5">
        <v>46.735713298019675</v>
      </c>
      <c r="J7" s="5">
        <v>21.572119492109092</v>
      </c>
      <c r="R7" s="6">
        <v>-35.929592889021698</v>
      </c>
    </row>
    <row r="8" spans="1:18" x14ac:dyDescent="0.3">
      <c r="A8" t="s">
        <v>24</v>
      </c>
      <c r="B8" s="5">
        <v>4.5106526516151675</v>
      </c>
      <c r="C8" s="5">
        <v>3.595535078444847</v>
      </c>
      <c r="D8" s="5">
        <v>2.5</v>
      </c>
      <c r="E8" s="5">
        <v>11.020865257014499</v>
      </c>
      <c r="F8" s="5">
        <v>-1.5672482387869744</v>
      </c>
      <c r="G8" s="5">
        <v>1.1613721558983339</v>
      </c>
      <c r="H8">
        <v>-6.0201900057896291E-3</v>
      </c>
      <c r="I8" s="5">
        <v>49.745518639444732</v>
      </c>
      <c r="J8" s="5">
        <v>27.986416461030828</v>
      </c>
      <c r="R8" s="6">
        <v>18.619773815240968</v>
      </c>
    </row>
    <row r="9" spans="1:18" x14ac:dyDescent="0.3">
      <c r="A9" t="s">
        <v>25</v>
      </c>
      <c r="B9" s="5">
        <v>4.487656499196353</v>
      </c>
      <c r="C9" s="5">
        <v>4.3540552487023172</v>
      </c>
      <c r="D9" s="5">
        <v>2.75</v>
      </c>
      <c r="E9" s="5">
        <v>13.4485029727464</v>
      </c>
      <c r="F9" s="5">
        <v>-3.6393452802533091</v>
      </c>
      <c r="G9" s="5">
        <v>1.1710236749008356</v>
      </c>
      <c r="H9">
        <v>-0.33607356890635448</v>
      </c>
      <c r="I9" s="5">
        <v>48.133489537747352</v>
      </c>
      <c r="J9" s="5">
        <v>35.218069238472971</v>
      </c>
      <c r="R9" s="6">
        <v>16.210931873006402</v>
      </c>
    </row>
    <row r="10" spans="1:18" x14ac:dyDescent="0.3">
      <c r="A10" t="s">
        <v>26</v>
      </c>
      <c r="B10" s="5">
        <v>3.9473008737775483</v>
      </c>
      <c r="C10" s="5">
        <v>4.674280417084411</v>
      </c>
      <c r="D10" s="5">
        <v>2.75</v>
      </c>
      <c r="E10" s="5">
        <v>6.9639581373257897</v>
      </c>
      <c r="F10" s="5">
        <v>-4.1461043292806412</v>
      </c>
      <c r="G10" s="5">
        <v>1.1871802773910904</v>
      </c>
      <c r="H10">
        <v>-0.35901942088324845</v>
      </c>
      <c r="I10" s="5">
        <v>48.377190070917834</v>
      </c>
      <c r="J10" s="5">
        <v>47.647910532881333</v>
      </c>
      <c r="R10" s="6">
        <v>-33.307476855352888</v>
      </c>
    </row>
    <row r="11" spans="1:18" x14ac:dyDescent="0.3">
      <c r="A11" t="s">
        <v>27</v>
      </c>
      <c r="B11" s="5">
        <v>3.8745308642042433</v>
      </c>
      <c r="C11" s="5">
        <v>2.5868311981748815</v>
      </c>
      <c r="D11" s="5">
        <v>3</v>
      </c>
      <c r="E11" s="5">
        <v>12.0830870970433</v>
      </c>
      <c r="F11" s="5">
        <v>-4.3472950885132153</v>
      </c>
      <c r="G11" s="5">
        <v>1.337146152526981</v>
      </c>
      <c r="H11">
        <v>-0.30381365806454552</v>
      </c>
      <c r="I11" s="5">
        <v>44.651372986778966</v>
      </c>
      <c r="J11" s="5">
        <v>56.198693265799562</v>
      </c>
      <c r="R11" s="6">
        <v>-6.7360887276215449</v>
      </c>
    </row>
    <row r="12" spans="1:18" x14ac:dyDescent="0.3">
      <c r="A12" t="s">
        <v>28</v>
      </c>
      <c r="B12" s="5">
        <v>3.9935838644864887</v>
      </c>
      <c r="C12" s="5">
        <v>9.0363162565319559</v>
      </c>
      <c r="D12" s="5">
        <v>3</v>
      </c>
      <c r="E12" s="5">
        <v>4.6838443644217298</v>
      </c>
      <c r="F12" s="5">
        <v>-5.165481334589658</v>
      </c>
      <c r="G12" s="5">
        <v>1.3300866904794322</v>
      </c>
      <c r="H12">
        <v>-0.19490410475715403</v>
      </c>
      <c r="I12" s="5">
        <v>42.169857553559282</v>
      </c>
      <c r="J12" s="5">
        <v>44.721157164804829</v>
      </c>
      <c r="R12" s="6">
        <v>-47.960178166480802</v>
      </c>
    </row>
    <row r="13" spans="1:18" x14ac:dyDescent="0.3">
      <c r="A13" t="s">
        <v>29</v>
      </c>
      <c r="B13" s="5">
        <v>3.4218614668961069</v>
      </c>
      <c r="C13" s="5">
        <v>9.3439158175689023</v>
      </c>
      <c r="D13" s="5">
        <v>3</v>
      </c>
      <c r="E13" s="5">
        <v>6.9237535604192901</v>
      </c>
      <c r="F13" s="5">
        <v>-5.4428239924420394</v>
      </c>
      <c r="G13" s="5">
        <v>1.2183880502574196</v>
      </c>
      <c r="H13">
        <v>-0.25562998471953841</v>
      </c>
      <c r="I13" s="5">
        <v>35.477715748555219</v>
      </c>
      <c r="J13" s="5">
        <v>29.585377997233902</v>
      </c>
      <c r="R13" s="6">
        <v>-43.800075732365407</v>
      </c>
    </row>
    <row r="14" spans="1:18" x14ac:dyDescent="0.3">
      <c r="A14" t="s">
        <v>30</v>
      </c>
      <c r="B14" s="5">
        <v>2.9859525092091954</v>
      </c>
      <c r="C14" s="5">
        <v>5.2174650485093208</v>
      </c>
      <c r="D14" s="5">
        <v>3</v>
      </c>
      <c r="E14" s="5">
        <v>5.5946828515204299</v>
      </c>
      <c r="F14" s="5">
        <v>-7.0626625194434913</v>
      </c>
      <c r="G14" s="5">
        <v>1.3765649826851727</v>
      </c>
      <c r="H14">
        <v>-0.42244130751926373</v>
      </c>
      <c r="I14" s="5">
        <v>27.213938764800982</v>
      </c>
      <c r="J14" s="5">
        <v>31.648452475279726</v>
      </c>
      <c r="R14" s="6">
        <v>-11.192468820737169</v>
      </c>
    </row>
    <row r="15" spans="1:18" x14ac:dyDescent="0.3">
      <c r="A15" t="s">
        <v>31</v>
      </c>
      <c r="B15" s="5">
        <v>1.6708270877936742</v>
      </c>
      <c r="C15" s="5">
        <v>7.8325043956797336</v>
      </c>
      <c r="D15" s="5">
        <v>3</v>
      </c>
      <c r="E15" s="5">
        <v>2.1145577458467599</v>
      </c>
      <c r="F15" s="5">
        <v>-6.4335067413954032</v>
      </c>
      <c r="G15" s="5">
        <v>1.1365517629974544</v>
      </c>
      <c r="H15">
        <v>-1.0530053909261734</v>
      </c>
      <c r="I15" s="5">
        <v>16.553702812017239</v>
      </c>
      <c r="J15" s="5">
        <v>32.720956244061206</v>
      </c>
      <c r="R15" s="6">
        <v>-57.508825247251615</v>
      </c>
    </row>
    <row r="16" spans="1:18" x14ac:dyDescent="0.3">
      <c r="A16" t="s">
        <v>32</v>
      </c>
      <c r="B16" s="5">
        <v>1.859526870017139</v>
      </c>
      <c r="C16" s="5">
        <v>3.4508424909951789</v>
      </c>
      <c r="D16" s="5">
        <v>3</v>
      </c>
      <c r="E16" s="5">
        <v>-2.6682973942907902</v>
      </c>
      <c r="F16" s="5">
        <v>-5.9599195488668686</v>
      </c>
      <c r="G16" s="5">
        <v>1.1904108522430572</v>
      </c>
      <c r="H16">
        <v>-0.76826797902216559</v>
      </c>
      <c r="I16" s="5">
        <v>11.802372475284104</v>
      </c>
      <c r="J16" s="5">
        <v>38.480588400572366</v>
      </c>
      <c r="R16" s="6">
        <v>-16.134631807377197</v>
      </c>
    </row>
    <row r="17" spans="1:18" x14ac:dyDescent="0.3">
      <c r="A17" t="s">
        <v>33</v>
      </c>
      <c r="B17" s="5">
        <v>2.0010527004717291</v>
      </c>
      <c r="C17" s="5">
        <v>3.4811146071769916</v>
      </c>
      <c r="D17" s="5">
        <v>3</v>
      </c>
      <c r="E17" s="5">
        <v>0.49082858149911301</v>
      </c>
      <c r="F17" s="5">
        <v>-6.7591484622407716</v>
      </c>
      <c r="G17" s="5">
        <v>1.2068309595268991</v>
      </c>
      <c r="H17">
        <v>-0.16762542171242284</v>
      </c>
      <c r="I17" s="5">
        <v>14.579457963385851</v>
      </c>
      <c r="J17" s="5">
        <v>36.533165666452611</v>
      </c>
      <c r="R17" s="6">
        <v>10.430136040406229</v>
      </c>
    </row>
    <row r="18" spans="1:18" x14ac:dyDescent="0.3">
      <c r="A18" t="s">
        <v>34</v>
      </c>
      <c r="B18" s="5">
        <v>1.7740832700957332</v>
      </c>
      <c r="C18" s="5">
        <v>6.3058346049495482</v>
      </c>
      <c r="D18" s="5">
        <v>3</v>
      </c>
      <c r="E18" s="5">
        <v>4.7629542835074199</v>
      </c>
      <c r="F18" s="5">
        <v>-6.9046141115285504</v>
      </c>
      <c r="G18" s="5">
        <v>1.1943205384931479</v>
      </c>
      <c r="H18">
        <v>-5.9089167722209179E-2</v>
      </c>
      <c r="I18" s="5">
        <v>17.176956814854119</v>
      </c>
      <c r="J18" s="5">
        <v>21.464750764769342</v>
      </c>
      <c r="R18" s="6">
        <v>7.2494053361933419</v>
      </c>
    </row>
    <row r="19" spans="1:18" x14ac:dyDescent="0.3">
      <c r="A19" t="s">
        <v>35</v>
      </c>
      <c r="B19" s="5">
        <v>1.4752547224413273</v>
      </c>
      <c r="C19" s="5">
        <v>6.0204701239148815</v>
      </c>
      <c r="D19" s="5">
        <v>3</v>
      </c>
      <c r="E19" s="5">
        <v>4.72324540602325</v>
      </c>
      <c r="F19" s="5">
        <v>-6.4261934218369117</v>
      </c>
      <c r="G19" s="5">
        <v>1.0903201617671281</v>
      </c>
      <c r="H19">
        <v>0.2270568403910764</v>
      </c>
      <c r="I19" s="5">
        <v>27.20343270815102</v>
      </c>
      <c r="J19" s="5">
        <v>39.347768902360038</v>
      </c>
      <c r="R19" s="6">
        <v>52.157358316019078</v>
      </c>
    </row>
    <row r="20" spans="1:18" x14ac:dyDescent="0.3">
      <c r="A20" t="s">
        <v>36</v>
      </c>
      <c r="B20" s="5">
        <v>1.3868889386711598</v>
      </c>
      <c r="C20" s="5">
        <v>6.1062146969172417</v>
      </c>
      <c r="D20" s="5">
        <v>3</v>
      </c>
      <c r="E20" s="5">
        <v>10.2614484562715</v>
      </c>
      <c r="F20" s="5">
        <v>-4.9561244737268231</v>
      </c>
      <c r="G20" s="5">
        <v>1.153567296011198</v>
      </c>
      <c r="H20">
        <v>-1.8884773169430245E-2</v>
      </c>
      <c r="I20" s="5">
        <v>24.768570016789297</v>
      </c>
      <c r="J20" s="5">
        <v>37.221745185539525</v>
      </c>
      <c r="R20" s="6">
        <v>-0.66624022708525443</v>
      </c>
    </row>
    <row r="21" spans="1:18" x14ac:dyDescent="0.3">
      <c r="A21" t="s">
        <v>37</v>
      </c>
      <c r="B21" s="5">
        <v>1.2166628236727279</v>
      </c>
      <c r="C21" s="5">
        <v>6.8247288948126883</v>
      </c>
      <c r="D21" s="5">
        <v>3</v>
      </c>
      <c r="E21" s="5">
        <v>5.7256028098151504</v>
      </c>
      <c r="F21" s="5">
        <v>-2.1628652019116692</v>
      </c>
      <c r="G21" s="5">
        <v>1.058240494893173</v>
      </c>
      <c r="H21">
        <v>-0.79304833269133712</v>
      </c>
      <c r="I21" s="5">
        <v>28.846988709395387</v>
      </c>
      <c r="J21" s="5">
        <v>36.965116249662863</v>
      </c>
      <c r="R21" s="6">
        <v>-23.666135662819205</v>
      </c>
    </row>
    <row r="22" spans="1:18" x14ac:dyDescent="0.3">
      <c r="A22" t="s">
        <v>38</v>
      </c>
      <c r="B22" s="5">
        <v>1.1056514731006795</v>
      </c>
      <c r="C22" s="5">
        <v>5.8769924593237546</v>
      </c>
      <c r="D22" s="5">
        <v>3</v>
      </c>
      <c r="E22" s="5">
        <v>9.9934886196780397</v>
      </c>
      <c r="F22" s="5">
        <v>0.10170202186774245</v>
      </c>
      <c r="G22" s="5">
        <v>1.0026115368297903</v>
      </c>
      <c r="H22">
        <v>-0.78319533793146012</v>
      </c>
      <c r="I22" s="5">
        <v>28.244092608505429</v>
      </c>
      <c r="J22" s="5">
        <v>35.902299168730821</v>
      </c>
      <c r="R22" s="6">
        <v>-21.96752554696242</v>
      </c>
    </row>
    <row r="23" spans="1:18" x14ac:dyDescent="0.3">
      <c r="A23" t="s">
        <v>39</v>
      </c>
      <c r="B23" s="5">
        <v>1.2740771498337413</v>
      </c>
      <c r="C23" s="5">
        <v>6.2905926205861107</v>
      </c>
      <c r="D23" s="5">
        <v>3</v>
      </c>
      <c r="E23" s="5">
        <v>3.0504992861125699</v>
      </c>
      <c r="F23" s="5">
        <v>1.5817920158335248</v>
      </c>
      <c r="G23" s="5">
        <v>0.99405887906662249</v>
      </c>
      <c r="H23">
        <v>-2.5987285182888572E-4</v>
      </c>
      <c r="I23" s="5">
        <v>29.915327031209994</v>
      </c>
      <c r="J23" s="5">
        <v>15.64856813190428</v>
      </c>
      <c r="R23" s="6">
        <v>15.720660375868468</v>
      </c>
    </row>
    <row r="24" spans="1:18" x14ac:dyDescent="0.3">
      <c r="A24" t="s">
        <v>40</v>
      </c>
      <c r="B24" s="5">
        <v>1.0555016451367742</v>
      </c>
      <c r="C24" s="5">
        <v>8.9839766167299473</v>
      </c>
      <c r="D24" s="5">
        <v>3</v>
      </c>
      <c r="E24" s="5">
        <v>12.801760640500101</v>
      </c>
      <c r="F24" s="5">
        <v>3.2068248451217416</v>
      </c>
      <c r="G24" s="5">
        <v>1.0038902237765615</v>
      </c>
      <c r="H24">
        <v>-0.39241549252691699</v>
      </c>
      <c r="I24" s="5">
        <v>31.238814320108588</v>
      </c>
      <c r="J24" s="5">
        <v>18.373174784019547</v>
      </c>
      <c r="R24" s="6">
        <v>-10.228860909505926</v>
      </c>
    </row>
    <row r="25" spans="1:18" x14ac:dyDescent="0.3">
      <c r="A25" t="s">
        <v>41</v>
      </c>
      <c r="B25" s="5">
        <v>1.4832062374005675</v>
      </c>
      <c r="C25" s="5">
        <v>6.6568025802671906</v>
      </c>
      <c r="D25" s="5">
        <v>3.25</v>
      </c>
      <c r="E25" s="5">
        <v>16.117766444442399</v>
      </c>
      <c r="F25" s="5">
        <v>4.4926257170100383</v>
      </c>
      <c r="G25" s="5">
        <v>1.2231502822701874</v>
      </c>
      <c r="H25">
        <v>-0.13095019693870161</v>
      </c>
      <c r="I25" s="5">
        <v>37.564177566716893</v>
      </c>
      <c r="J25" s="5">
        <v>31.571713708194515</v>
      </c>
      <c r="R25" s="6">
        <v>6.4570059571630196</v>
      </c>
    </row>
    <row r="26" spans="1:18" x14ac:dyDescent="0.3">
      <c r="A26" t="s">
        <v>42</v>
      </c>
      <c r="B26" s="5">
        <v>1.8814717912121675</v>
      </c>
      <c r="C26" s="5">
        <v>6.8608679708214328</v>
      </c>
      <c r="D26" s="5">
        <v>3.5</v>
      </c>
      <c r="E26" s="5">
        <v>19.885743556877799</v>
      </c>
      <c r="F26" s="5">
        <v>1.6057762466626244</v>
      </c>
      <c r="G26" s="5">
        <v>1.2533612261634151</v>
      </c>
      <c r="H26">
        <v>-0.72032588871249725</v>
      </c>
      <c r="I26" s="5">
        <v>40.034207249968595</v>
      </c>
      <c r="J26" s="5">
        <v>32.934135528655624</v>
      </c>
      <c r="R26" s="6">
        <v>-15.427059586376238</v>
      </c>
    </row>
    <row r="27" spans="1:18" x14ac:dyDescent="0.3">
      <c r="A27" t="s">
        <v>43</v>
      </c>
      <c r="B27" s="5">
        <v>2.6631479409565837</v>
      </c>
      <c r="C27" s="5">
        <v>5.4565377653933878</v>
      </c>
      <c r="D27" s="5">
        <v>3.75</v>
      </c>
      <c r="E27" s="5">
        <v>18.1633525212387</v>
      </c>
      <c r="F27" s="5">
        <v>1.1176030094151137</v>
      </c>
      <c r="G27" s="5">
        <v>1.3488750607746336</v>
      </c>
      <c r="H27">
        <v>-0.67004986914391962</v>
      </c>
      <c r="I27" s="5">
        <v>42.665805516645023</v>
      </c>
      <c r="J27" s="5">
        <v>24.503489105434632</v>
      </c>
      <c r="R27" s="6">
        <v>19.832774257068003</v>
      </c>
    </row>
    <row r="28" spans="1:18" x14ac:dyDescent="0.3">
      <c r="A28" t="s">
        <v>44</v>
      </c>
      <c r="B28" s="5">
        <v>2.4711772615003191</v>
      </c>
      <c r="C28" s="5">
        <v>11.403825654046635</v>
      </c>
      <c r="D28" s="5">
        <v>4</v>
      </c>
      <c r="E28" s="5">
        <v>20.0248373963591</v>
      </c>
      <c r="F28" s="5">
        <v>2.9558802241544431</v>
      </c>
      <c r="G28" s="5">
        <v>1.4000228942207396</v>
      </c>
      <c r="H28">
        <v>-0.66720658489275508</v>
      </c>
      <c r="I28" s="5">
        <v>41.714153098612769</v>
      </c>
      <c r="J28" s="5">
        <v>14.935902093056683</v>
      </c>
      <c r="R28" s="6">
        <v>5.2338397068806808</v>
      </c>
    </row>
    <row r="29" spans="1:18" x14ac:dyDescent="0.3">
      <c r="A29" t="s">
        <v>45</v>
      </c>
      <c r="B29" s="5">
        <v>2.8611351580774773</v>
      </c>
      <c r="C29" s="5">
        <v>5.262066205779111</v>
      </c>
      <c r="D29" s="5">
        <v>4.25</v>
      </c>
      <c r="E29" s="5">
        <v>29.075330813330499</v>
      </c>
      <c r="F29" s="5">
        <v>1.6508156693864475</v>
      </c>
      <c r="G29" s="5">
        <v>1.4143328561531101</v>
      </c>
      <c r="H29">
        <v>-0.49630489999800897</v>
      </c>
      <c r="I29" s="5">
        <v>63.394488666775487</v>
      </c>
      <c r="J29" s="5">
        <v>27.068176364257468</v>
      </c>
      <c r="R29" s="6">
        <v>-17.021887725842383</v>
      </c>
    </row>
    <row r="30" spans="1:18" x14ac:dyDescent="0.3">
      <c r="A30" t="s">
        <v>46</v>
      </c>
      <c r="B30" s="5">
        <v>2.2055339922337258</v>
      </c>
      <c r="C30" s="5">
        <v>5.9210043757555635</v>
      </c>
      <c r="D30" s="5">
        <v>4.5</v>
      </c>
      <c r="E30" s="5">
        <v>36.5031783098649</v>
      </c>
      <c r="F30" s="5">
        <v>1.1732490217914617</v>
      </c>
      <c r="G30" s="5">
        <v>1.3084533456192937</v>
      </c>
      <c r="H30">
        <v>-0.46168949815154026</v>
      </c>
      <c r="I30" s="5">
        <v>90.558150045550477</v>
      </c>
      <c r="J30" s="5">
        <v>35.044311932751839</v>
      </c>
      <c r="R30" s="6">
        <v>-20.850153647258185</v>
      </c>
    </row>
    <row r="31" spans="1:18" x14ac:dyDescent="0.3">
      <c r="A31" t="s">
        <v>47</v>
      </c>
      <c r="B31" s="5">
        <v>1.8095138087857492</v>
      </c>
      <c r="C31" s="5">
        <v>7.2141276761364823</v>
      </c>
      <c r="D31" s="5">
        <v>4.5</v>
      </c>
      <c r="E31" s="5">
        <v>32.606854165074402</v>
      </c>
      <c r="F31" s="5">
        <v>0.18726309790162368</v>
      </c>
      <c r="G31" s="5">
        <v>1.2598179444236512</v>
      </c>
      <c r="H31">
        <v>-0.47690430232965514</v>
      </c>
      <c r="I31" s="5">
        <v>71.601830532087746</v>
      </c>
      <c r="J31" s="5">
        <v>22.975280563793277</v>
      </c>
      <c r="R31" s="6">
        <v>-36.457242774178702</v>
      </c>
    </row>
    <row r="32" spans="1:18" x14ac:dyDescent="0.3">
      <c r="A32" t="s">
        <v>48</v>
      </c>
      <c r="B32" s="5">
        <v>1.5343714239843633</v>
      </c>
      <c r="C32" s="5">
        <v>6.3104113094207239</v>
      </c>
      <c r="D32" s="5">
        <v>4.5</v>
      </c>
      <c r="E32" s="5">
        <v>35.385673292914902</v>
      </c>
      <c r="F32" s="5">
        <v>-0.38187967938506234</v>
      </c>
      <c r="G32" s="5">
        <v>1.246585724702044</v>
      </c>
      <c r="H32">
        <v>-0.20455778749250361</v>
      </c>
      <c r="I32" s="5">
        <v>76.140121829245615</v>
      </c>
      <c r="J32" s="5">
        <v>23.121150115884255</v>
      </c>
      <c r="R32" s="6">
        <v>-9.6157667646653522</v>
      </c>
    </row>
    <row r="33" spans="1:18" x14ac:dyDescent="0.3">
      <c r="A33" t="s">
        <v>49</v>
      </c>
      <c r="B33" s="5">
        <v>1.853388309986536</v>
      </c>
      <c r="C33" s="5">
        <v>9.8223402743231087</v>
      </c>
      <c r="D33" s="5">
        <v>4.5</v>
      </c>
      <c r="E33" s="5">
        <v>39.047164496879098</v>
      </c>
      <c r="F33" s="5">
        <v>-1.3334961482436791</v>
      </c>
      <c r="G33" s="5">
        <v>1.3656478923366371</v>
      </c>
      <c r="H33">
        <v>-0.95224791730588632</v>
      </c>
      <c r="I33" s="5">
        <v>70.594981969584154</v>
      </c>
      <c r="J33" s="5">
        <v>11.688908478794474</v>
      </c>
      <c r="R33" s="6">
        <v>-8.2447418665883827</v>
      </c>
    </row>
    <row r="34" spans="1:18" x14ac:dyDescent="0.3">
      <c r="A34" t="s">
        <v>50</v>
      </c>
      <c r="B34" s="5">
        <v>1.9750757185378376</v>
      </c>
      <c r="C34" s="5">
        <v>7.8250986337273396</v>
      </c>
      <c r="D34" s="5">
        <v>4.5</v>
      </c>
      <c r="E34" s="5">
        <v>31.741299114490801</v>
      </c>
      <c r="F34" s="5">
        <v>-2.9213549721769727</v>
      </c>
      <c r="G34" s="5">
        <v>1.4823065854003843</v>
      </c>
      <c r="H34">
        <v>-0.48079013325923464</v>
      </c>
      <c r="I34" s="5">
        <v>68.287881512055165</v>
      </c>
      <c r="J34" s="5">
        <v>-2.4513591046479952</v>
      </c>
      <c r="R34" s="6">
        <v>15.661176865956936</v>
      </c>
    </row>
    <row r="35" spans="1:18" x14ac:dyDescent="0.3">
      <c r="A35" t="s">
        <v>51</v>
      </c>
      <c r="B35" s="5">
        <v>1.874179785602885</v>
      </c>
      <c r="C35" s="5">
        <v>8.3439461581316756</v>
      </c>
      <c r="D35" s="5">
        <v>4.5</v>
      </c>
      <c r="E35" s="5">
        <v>38.3865675015806</v>
      </c>
      <c r="F35" s="5">
        <v>-4.9530696497886995</v>
      </c>
      <c r="G35" s="5">
        <v>1.4392654198427373</v>
      </c>
      <c r="H35">
        <v>-0.71779066667602742</v>
      </c>
      <c r="I35" s="5">
        <v>61.3661930316579</v>
      </c>
      <c r="J35" s="5">
        <v>-5.5257252650269111</v>
      </c>
      <c r="R35" s="6">
        <v>-37.159997563637631</v>
      </c>
    </row>
    <row r="36" spans="1:18" x14ac:dyDescent="0.3">
      <c r="A36" t="s">
        <v>52</v>
      </c>
      <c r="B36" s="5">
        <v>1.5236042490698727</v>
      </c>
      <c r="C36" s="5">
        <v>4.6340812752450482</v>
      </c>
      <c r="D36" s="5">
        <v>4.5</v>
      </c>
      <c r="E36" s="5">
        <v>31.836003098455699</v>
      </c>
      <c r="F36" s="5">
        <v>-5.7596333555920021</v>
      </c>
      <c r="G36" s="5">
        <v>1.4421602838212821</v>
      </c>
      <c r="H36">
        <v>-0.53856776408935092</v>
      </c>
      <c r="I36" s="5">
        <v>49.656368284362749</v>
      </c>
      <c r="J36" s="5">
        <v>1.0744872471476656</v>
      </c>
      <c r="R36" s="6">
        <v>-7.5690382934433007</v>
      </c>
    </row>
    <row r="37" spans="1:18" x14ac:dyDescent="0.3">
      <c r="A37" t="s">
        <v>53</v>
      </c>
      <c r="B37" s="5">
        <v>1.1310639501064792</v>
      </c>
      <c r="C37" s="5">
        <v>8.2496014975255481</v>
      </c>
      <c r="D37" s="5">
        <v>4.5</v>
      </c>
      <c r="E37" s="5">
        <v>23.305403766614599</v>
      </c>
      <c r="F37" s="5">
        <v>-7.0904150801786594</v>
      </c>
      <c r="G37" s="5">
        <v>1.3561142136130628</v>
      </c>
      <c r="H37">
        <v>-0.46727216217632161</v>
      </c>
      <c r="I37" s="5">
        <v>37.234679477692659</v>
      </c>
      <c r="J37" s="5">
        <v>4.2699469053757388</v>
      </c>
      <c r="R37" s="6">
        <v>-17.417682302133823</v>
      </c>
    </row>
    <row r="38" spans="1:18" x14ac:dyDescent="0.3">
      <c r="A38" t="s">
        <v>54</v>
      </c>
      <c r="B38" s="5">
        <v>0.64212643395332847</v>
      </c>
      <c r="C38" s="5">
        <v>4.890764824248282</v>
      </c>
      <c r="D38" s="5">
        <v>4.5</v>
      </c>
      <c r="E38" s="5">
        <v>20.304946458533699</v>
      </c>
      <c r="F38" s="5">
        <v>-3.5873879338123573</v>
      </c>
      <c r="G38" s="5">
        <v>1.3201703037860091</v>
      </c>
      <c r="H38">
        <v>-0.81736830699431562</v>
      </c>
      <c r="I38" s="5">
        <v>18.839656793756006</v>
      </c>
      <c r="J38" s="5">
        <v>-17.547890969994555</v>
      </c>
      <c r="R38" s="6">
        <v>-5.0257021133582098</v>
      </c>
    </row>
    <row r="39" spans="1:18" x14ac:dyDescent="0.3">
      <c r="A39" t="s">
        <v>55</v>
      </c>
      <c r="B39" s="5">
        <v>0.3544775648923032</v>
      </c>
      <c r="C39" s="5">
        <v>4.6628860043591063</v>
      </c>
      <c r="D39" s="5">
        <v>4.5</v>
      </c>
      <c r="E39" s="5">
        <v>19.367207840140299</v>
      </c>
      <c r="F39" s="5">
        <v>-3.1964219357125705</v>
      </c>
      <c r="G39" s="5">
        <v>1.4833461602927545</v>
      </c>
      <c r="H39">
        <v>-0.42623028683820602</v>
      </c>
      <c r="I39" s="5">
        <v>13.922498103232231</v>
      </c>
      <c r="J39" s="5">
        <v>-3.7307289989650458</v>
      </c>
      <c r="R39" s="6">
        <v>12.627102784200932</v>
      </c>
    </row>
    <row r="40" spans="1:18" x14ac:dyDescent="0.3">
      <c r="A40" t="s">
        <v>56</v>
      </c>
      <c r="B40" s="5">
        <v>0.24658519878649038</v>
      </c>
      <c r="C40" s="5">
        <v>5.8465576901157652</v>
      </c>
      <c r="D40" s="5">
        <v>4.5</v>
      </c>
      <c r="E40" s="5">
        <v>18.487748374484301</v>
      </c>
      <c r="F40" s="5">
        <v>-5.346184932020499</v>
      </c>
      <c r="G40" s="5">
        <v>1.4125563470489519</v>
      </c>
      <c r="H40">
        <v>-0.48666450495109531</v>
      </c>
      <c r="I40" s="5">
        <v>23.257696893651321</v>
      </c>
      <c r="J40" s="5">
        <v>-3.6444433179659499</v>
      </c>
      <c r="R40" s="6">
        <v>9.350042267886149</v>
      </c>
    </row>
    <row r="41" spans="1:18" x14ac:dyDescent="0.3">
      <c r="A41" t="s">
        <v>57</v>
      </c>
      <c r="B41" s="5">
        <v>-8.4077660055204256E-2</v>
      </c>
      <c r="C41" s="5">
        <v>5.1583038462664179</v>
      </c>
      <c r="D41" s="5">
        <v>4.5</v>
      </c>
      <c r="E41" s="5">
        <v>16.300801701271901</v>
      </c>
      <c r="F41" s="5">
        <v>-4.2801306262872796</v>
      </c>
      <c r="G41" s="5">
        <v>1.4643111582509036</v>
      </c>
      <c r="H41">
        <v>-0.2341430276391204</v>
      </c>
      <c r="I41" s="5">
        <v>18.895694950590244</v>
      </c>
      <c r="J41" s="5">
        <v>-8.184400832688004</v>
      </c>
      <c r="R41" s="6">
        <v>13.5770264105513</v>
      </c>
    </row>
    <row r="42" spans="1:18" x14ac:dyDescent="0.3">
      <c r="A42" t="s">
        <v>58</v>
      </c>
      <c r="B42" s="5">
        <v>0.93593867011105281</v>
      </c>
      <c r="C42" s="5">
        <v>6.9009857309906248</v>
      </c>
      <c r="D42" s="5">
        <v>4.5</v>
      </c>
      <c r="E42" s="5">
        <v>8.70632860737188</v>
      </c>
      <c r="F42" s="5">
        <v>-3.637439415484363</v>
      </c>
      <c r="G42" s="5">
        <v>1.4986374544849512</v>
      </c>
      <c r="H42">
        <v>-0.28075667784408448</v>
      </c>
      <c r="I42" s="5">
        <v>-4.3450348407835513</v>
      </c>
      <c r="J42" s="5">
        <v>-10.969047018062087</v>
      </c>
      <c r="R42" s="6">
        <v>9.3702782092087684</v>
      </c>
    </row>
    <row r="43" spans="1:18" x14ac:dyDescent="0.3">
      <c r="A43" t="s">
        <v>59</v>
      </c>
      <c r="B43" s="5">
        <v>1.5371562669744936</v>
      </c>
      <c r="C43" s="5">
        <v>6.2993863218648665</v>
      </c>
      <c r="D43" s="5">
        <v>4.5</v>
      </c>
      <c r="E43" s="5">
        <v>5.1081401241133104</v>
      </c>
      <c r="F43" s="5">
        <v>-2.8780083898940387</v>
      </c>
      <c r="G43" s="5">
        <v>1.6677470395887442</v>
      </c>
      <c r="H43">
        <v>-4.8865192014051258E-3</v>
      </c>
      <c r="I43" s="5">
        <v>3.9560720101900202</v>
      </c>
      <c r="J43" s="5">
        <v>-5.0022889426878523</v>
      </c>
      <c r="R43" s="6">
        <v>24.445194299684537</v>
      </c>
    </row>
    <row r="44" spans="1:18" x14ac:dyDescent="0.3">
      <c r="A44" t="s">
        <v>60</v>
      </c>
      <c r="B44" s="5">
        <v>2.1821601236272921</v>
      </c>
      <c r="C44" s="5">
        <v>9.8116578513010211</v>
      </c>
      <c r="D44" s="5">
        <v>4.75</v>
      </c>
      <c r="E44" s="5">
        <v>5.9376301659147597</v>
      </c>
      <c r="F44" s="5">
        <v>-2.4994271834213677</v>
      </c>
      <c r="G44" s="5">
        <v>1.8460630665050346</v>
      </c>
      <c r="H44">
        <v>-0.66337819637508266</v>
      </c>
      <c r="I44" s="5">
        <v>3.236838021714556</v>
      </c>
      <c r="J44" s="5">
        <v>-0.4894762664087251</v>
      </c>
      <c r="R44" s="6">
        <v>-23.761719250200173</v>
      </c>
    </row>
    <row r="45" spans="1:18" x14ac:dyDescent="0.3">
      <c r="A45" t="s">
        <v>61</v>
      </c>
      <c r="B45" s="5">
        <v>2.1797244506941085</v>
      </c>
      <c r="C45" s="5">
        <v>8.9518750302668089</v>
      </c>
      <c r="D45" s="5">
        <v>4.75</v>
      </c>
      <c r="E45" s="5">
        <v>0.464246753774683</v>
      </c>
      <c r="F45" s="5">
        <v>-2.4492040186918871</v>
      </c>
      <c r="G45" s="5">
        <v>2.0217784155649108</v>
      </c>
      <c r="H45">
        <v>-0.76061100582902186</v>
      </c>
      <c r="I45" s="5">
        <v>-2.4900903377793102</v>
      </c>
      <c r="J45" s="5">
        <v>-0.94493224435236478</v>
      </c>
      <c r="R45" s="6">
        <v>9.9246293328117368</v>
      </c>
    </row>
    <row r="46" spans="1:18" x14ac:dyDescent="0.3">
      <c r="A46" t="s">
        <v>62</v>
      </c>
      <c r="B46" s="5">
        <v>2.7629925365901964</v>
      </c>
      <c r="C46" s="5">
        <v>12.153030409179351</v>
      </c>
      <c r="D46" s="5">
        <v>5</v>
      </c>
      <c r="E46" s="5">
        <v>-0.38752566625745299</v>
      </c>
      <c r="F46" s="5">
        <v>-5.1544453976482867</v>
      </c>
      <c r="G46" s="5">
        <v>2.1264489402196123</v>
      </c>
      <c r="H46">
        <v>-1.144352067927825</v>
      </c>
      <c r="I46" s="5">
        <v>0.63694691089859812</v>
      </c>
      <c r="J46" s="5">
        <v>21.74646557972288</v>
      </c>
      <c r="R46" s="6">
        <v>-34.365019714608785</v>
      </c>
    </row>
    <row r="47" spans="1:18" x14ac:dyDescent="0.3">
      <c r="A47" t="s">
        <v>63</v>
      </c>
      <c r="B47" s="5">
        <v>3.0327353748026926</v>
      </c>
      <c r="C47" s="5">
        <v>11.243001540040973</v>
      </c>
      <c r="D47" s="5">
        <v>5</v>
      </c>
      <c r="E47" s="5">
        <v>-1.41307902402277</v>
      </c>
      <c r="F47" s="5">
        <v>-6.950415871924351</v>
      </c>
      <c r="G47" s="5">
        <v>2.4132849181229132</v>
      </c>
      <c r="H47">
        <v>-0.54717525966799208</v>
      </c>
      <c r="I47" s="5">
        <v>6.7454099485491064</v>
      </c>
      <c r="J47" s="5">
        <v>37.627847883697349</v>
      </c>
      <c r="R47" s="6">
        <v>8.8359526354920881</v>
      </c>
    </row>
    <row r="48" spans="1:18" x14ac:dyDescent="0.3">
      <c r="A48" t="s">
        <v>64</v>
      </c>
      <c r="B48" s="5">
        <v>3.4262349481355288</v>
      </c>
      <c r="C48" s="5">
        <v>9.3712350931115456</v>
      </c>
      <c r="D48" s="5">
        <v>5</v>
      </c>
      <c r="E48" s="5">
        <v>-5.9245239207745204</v>
      </c>
      <c r="F48" s="5">
        <v>-7.1765966928679994</v>
      </c>
      <c r="G48" s="5">
        <v>2.8711566045313868</v>
      </c>
      <c r="H48">
        <v>-0.43919480206193118</v>
      </c>
      <c r="I48" s="5">
        <v>-1.027606635155035</v>
      </c>
      <c r="J48" s="5">
        <v>47.663899284858303</v>
      </c>
      <c r="R48" s="6">
        <v>5.1463979784749121</v>
      </c>
    </row>
    <row r="49" spans="1:18" x14ac:dyDescent="0.3">
      <c r="A49" t="s">
        <v>65</v>
      </c>
      <c r="B49" s="5">
        <v>3.8525080202001494</v>
      </c>
      <c r="C49" s="5">
        <v>11.786640389765408</v>
      </c>
      <c r="D49" s="5">
        <v>5</v>
      </c>
      <c r="E49" s="5">
        <v>-3.8326711849500601</v>
      </c>
      <c r="F49" s="5">
        <v>-6.3731461512122074</v>
      </c>
      <c r="G49" s="5">
        <v>3.062130717327566</v>
      </c>
      <c r="H49">
        <v>-0.87685636723730309</v>
      </c>
      <c r="I49" s="5">
        <v>6.6437510446344189E-2</v>
      </c>
      <c r="J49" s="5">
        <v>39.322281921710179</v>
      </c>
      <c r="R49" s="6">
        <v>-21.211839537997051</v>
      </c>
    </row>
    <row r="50" spans="1:18" x14ac:dyDescent="0.3">
      <c r="A50" t="s">
        <v>66</v>
      </c>
      <c r="B50" s="5">
        <v>4.0648806732410803</v>
      </c>
      <c r="C50" s="5">
        <v>9.0900878675734162</v>
      </c>
      <c r="D50" s="5">
        <v>5.25</v>
      </c>
      <c r="E50" s="5">
        <v>-3.8617160657498402</v>
      </c>
      <c r="F50" s="5">
        <v>-8.6437283373868929</v>
      </c>
      <c r="G50" s="5">
        <v>3.2177858894385256</v>
      </c>
      <c r="H50">
        <v>-0.40424610553872714</v>
      </c>
      <c r="I50" s="5">
        <v>21.111856093384688</v>
      </c>
      <c r="J50" s="5">
        <v>53.040946889260411</v>
      </c>
      <c r="R50" s="6">
        <v>21.395067823856419</v>
      </c>
    </row>
    <row r="51" spans="1:18" x14ac:dyDescent="0.3">
      <c r="A51" t="s">
        <v>67</v>
      </c>
      <c r="B51" s="5">
        <v>4.7086789599477044</v>
      </c>
      <c r="C51" s="5">
        <v>12.701352817217087</v>
      </c>
      <c r="D51" s="5">
        <v>5.25</v>
      </c>
      <c r="E51" s="5">
        <v>-1.99044662614386</v>
      </c>
      <c r="F51" s="5">
        <v>-9.9989407298977717</v>
      </c>
      <c r="G51" s="5">
        <v>3.3171386501233879</v>
      </c>
      <c r="H51">
        <v>-0.62290782269993539</v>
      </c>
      <c r="I51" s="5">
        <v>32.841187506439759</v>
      </c>
      <c r="J51" s="5">
        <v>47.568421519346636</v>
      </c>
      <c r="R51" s="6">
        <v>-10.185676790945891</v>
      </c>
    </row>
    <row r="52" spans="1:18" x14ac:dyDescent="0.3">
      <c r="A52" t="s">
        <v>68</v>
      </c>
      <c r="B52" s="5">
        <v>5.3969113109555007</v>
      </c>
      <c r="C52" s="5">
        <v>7.3401879087987103</v>
      </c>
      <c r="D52" s="5">
        <v>5.25</v>
      </c>
      <c r="E52" s="5">
        <v>-2.5635004171479299</v>
      </c>
      <c r="F52" s="5">
        <v>-14.742395719799459</v>
      </c>
      <c r="G52" s="5">
        <v>3.5286269997178641</v>
      </c>
      <c r="H52">
        <v>-0.53995053422981654</v>
      </c>
      <c r="I52" s="5">
        <v>26.062586224004981</v>
      </c>
      <c r="J52" s="5">
        <v>55.529046517343893</v>
      </c>
      <c r="R52" s="6">
        <v>-2.759614967351951</v>
      </c>
    </row>
    <row r="53" spans="1:18" x14ac:dyDescent="0.3">
      <c r="A53" t="s">
        <v>69</v>
      </c>
      <c r="B53" s="5">
        <v>5.3729644461703483</v>
      </c>
      <c r="C53" s="5">
        <v>13.176836555101895</v>
      </c>
      <c r="D53" s="5">
        <v>5.5</v>
      </c>
      <c r="E53" s="5">
        <v>-8.1350569041858396</v>
      </c>
      <c r="F53" s="5">
        <v>-10.754539666544822</v>
      </c>
      <c r="G53" s="5">
        <v>3.8020658558915938</v>
      </c>
      <c r="H53">
        <v>-0.15100438770862751</v>
      </c>
      <c r="I53" s="5">
        <v>12.127622422257531</v>
      </c>
      <c r="J53" s="5">
        <v>56.493385479801283</v>
      </c>
      <c r="R53" s="6">
        <v>4.3056433031892887</v>
      </c>
    </row>
    <row r="54" spans="1:18" x14ac:dyDescent="0.3">
      <c r="A54" t="s">
        <v>70</v>
      </c>
      <c r="B54" s="5">
        <v>5.2511087907499521</v>
      </c>
      <c r="C54" s="5">
        <v>6.7715597768432128</v>
      </c>
      <c r="D54" s="5">
        <v>5.5</v>
      </c>
      <c r="E54" s="5">
        <v>-14.254212320568801</v>
      </c>
      <c r="F54" s="5">
        <v>-11.176498695584423</v>
      </c>
      <c r="G54" s="5">
        <v>4.1797402511657848</v>
      </c>
      <c r="H54">
        <v>-0.56560595856840834</v>
      </c>
      <c r="I54" s="5">
        <v>8.3817716291018343</v>
      </c>
      <c r="J54" s="5">
        <v>68.262661708996816</v>
      </c>
      <c r="R54" s="6">
        <v>-14.751978129475557</v>
      </c>
    </row>
    <row r="55" spans="1:18" x14ac:dyDescent="0.3">
      <c r="A55" t="s">
        <v>71</v>
      </c>
      <c r="B55" s="5">
        <v>5.5491724019974518</v>
      </c>
      <c r="C55" s="5">
        <v>10.246635226995149</v>
      </c>
      <c r="D55" s="5">
        <v>5.75</v>
      </c>
      <c r="E55" s="5">
        <v>-11.241454118905899</v>
      </c>
      <c r="F55" s="5">
        <v>-6.6088543350390854</v>
      </c>
      <c r="G55" s="5">
        <v>4.5570414589334947</v>
      </c>
      <c r="H55">
        <v>8.3408096593094218E-4</v>
      </c>
      <c r="I55" s="5">
        <v>9.8491561040877063</v>
      </c>
      <c r="J55" s="5">
        <v>68.497854912540433</v>
      </c>
      <c r="R55" s="6">
        <v>0.29626252992963381</v>
      </c>
    </row>
    <row r="56" spans="1:18" x14ac:dyDescent="0.3">
      <c r="A56" t="s">
        <v>72</v>
      </c>
      <c r="B56" s="5">
        <v>5.6286891795716745</v>
      </c>
      <c r="C56" s="5">
        <v>9.0880718280628372</v>
      </c>
      <c r="D56" s="5">
        <v>6</v>
      </c>
      <c r="E56" s="5">
        <v>-14.1961169118496</v>
      </c>
      <c r="F56" s="5">
        <v>-11.639199499706256</v>
      </c>
      <c r="G56" s="5">
        <v>4.7282083716611067</v>
      </c>
      <c r="H56">
        <v>-7.9920556213189095E-2</v>
      </c>
      <c r="I56" s="5">
        <v>5.2012104146226736</v>
      </c>
      <c r="J56" s="5">
        <v>59.302718689554879</v>
      </c>
      <c r="R56" s="6">
        <v>30.2165212608476</v>
      </c>
    </row>
    <row r="57" spans="1:18" x14ac:dyDescent="0.3">
      <c r="A57" t="s">
        <v>73</v>
      </c>
      <c r="B57" s="5">
        <v>6.0806237644371475</v>
      </c>
      <c r="C57" s="5">
        <v>8.3882098435324473</v>
      </c>
      <c r="D57" s="5">
        <v>6.25</v>
      </c>
      <c r="E57" s="5">
        <v>-13.421278919642701</v>
      </c>
      <c r="F57" s="5">
        <v>-6.8383136025494711</v>
      </c>
      <c r="G57" s="5">
        <v>4.972617617198166</v>
      </c>
      <c r="H57">
        <v>-0.5406985282146628</v>
      </c>
      <c r="I57" s="5">
        <v>1.9037191184169331</v>
      </c>
      <c r="J57" s="5">
        <v>47.7809035441175</v>
      </c>
      <c r="R57" s="6">
        <v>11.38898456024355</v>
      </c>
    </row>
    <row r="58" spans="1:18" x14ac:dyDescent="0.3">
      <c r="A58" t="s">
        <v>74</v>
      </c>
      <c r="B58" s="5">
        <v>6.0355901188609788</v>
      </c>
      <c r="C58" s="5">
        <v>9.9620292500333782</v>
      </c>
      <c r="D58" s="5">
        <v>6.5</v>
      </c>
      <c r="E58" s="5">
        <v>-13.387166057723499</v>
      </c>
      <c r="F58" s="5">
        <v>-3.5766406755797222</v>
      </c>
      <c r="G58" s="5">
        <v>5.1367048336634333</v>
      </c>
      <c r="H58">
        <v>-0.28915239195225428</v>
      </c>
      <c r="I58" s="5">
        <v>-9.5143990794901292</v>
      </c>
      <c r="J58" s="5">
        <v>27.249696137329458</v>
      </c>
      <c r="R58" s="6">
        <v>44.289692023255647</v>
      </c>
    </row>
    <row r="59" spans="1:18" x14ac:dyDescent="0.3">
      <c r="A59" t="s">
        <v>75</v>
      </c>
      <c r="B59" s="5">
        <v>6.3333241901526973</v>
      </c>
      <c r="C59" s="5">
        <v>7.9219288369553498</v>
      </c>
      <c r="D59" s="5">
        <v>6.5</v>
      </c>
      <c r="E59" s="5">
        <v>-19.912384836306199</v>
      </c>
      <c r="F59" s="5">
        <v>2.8312618638568119</v>
      </c>
      <c r="G59" s="5">
        <v>5.3524604032858543</v>
      </c>
      <c r="H59">
        <v>-0.15522443619497955</v>
      </c>
      <c r="I59" s="5">
        <v>-49.381953550798208</v>
      </c>
      <c r="J59" s="5">
        <v>-11.313431591800899</v>
      </c>
      <c r="R59" s="6">
        <v>20.298629369893543</v>
      </c>
    </row>
    <row r="60" spans="1:18" x14ac:dyDescent="0.3">
      <c r="A60" t="s">
        <v>76</v>
      </c>
      <c r="B60" s="5">
        <v>6.5309256133375566</v>
      </c>
      <c r="C60" s="5">
        <v>6.1177418873405518</v>
      </c>
      <c r="D60" s="5">
        <v>6.5</v>
      </c>
      <c r="E60" s="5">
        <v>-23.009633398566599</v>
      </c>
      <c r="F60" s="5">
        <v>3.1966491837803273</v>
      </c>
      <c r="G60" s="5">
        <v>5.3548333702639557</v>
      </c>
      <c r="H60">
        <v>-0.33566813005911522</v>
      </c>
      <c r="I60" s="5">
        <v>-62.362003310218043</v>
      </c>
      <c r="J60" s="5">
        <v>-50.739094063824005</v>
      </c>
      <c r="R60" s="6">
        <v>5.3615132793014411</v>
      </c>
    </row>
    <row r="61" spans="1:18" x14ac:dyDescent="0.3">
      <c r="A61" t="s">
        <v>77</v>
      </c>
      <c r="B61" s="5">
        <v>6.4384202987778609</v>
      </c>
      <c r="C61" s="5">
        <v>4.9023094921498549</v>
      </c>
      <c r="D61" s="5">
        <v>6.5</v>
      </c>
      <c r="E61" s="5">
        <v>-22.3716418139906</v>
      </c>
      <c r="F61" s="5">
        <v>4.6529111960432106</v>
      </c>
      <c r="G61" s="5">
        <v>5.4136672466748532</v>
      </c>
      <c r="H61">
        <v>-0.17862598498074544</v>
      </c>
      <c r="I61" s="5">
        <v>-76.989385658059348</v>
      </c>
      <c r="J61" s="5">
        <v>-81.255220546618929</v>
      </c>
      <c r="R61" s="6">
        <v>36.160454055534977</v>
      </c>
    </row>
    <row r="62" spans="1:18" x14ac:dyDescent="0.3">
      <c r="A62" t="s">
        <v>78</v>
      </c>
      <c r="B62" s="5">
        <v>6.3223434003697454</v>
      </c>
      <c r="C62" s="5">
        <v>4.4136447026758976</v>
      </c>
      <c r="D62" s="5">
        <v>6.5</v>
      </c>
      <c r="E62" s="5">
        <v>-21.487021557298799</v>
      </c>
      <c r="F62" s="5">
        <v>8.0383597399012441</v>
      </c>
      <c r="G62" s="5">
        <v>5.5081648374081453</v>
      </c>
      <c r="H62">
        <v>-0.74896255961295866</v>
      </c>
      <c r="I62" s="5">
        <v>-77.564529679854559</v>
      </c>
      <c r="J62" s="5">
        <v>-80.555835534871989</v>
      </c>
      <c r="R62" s="6">
        <v>-17.852422089473031</v>
      </c>
    </row>
    <row r="63" spans="1:18" x14ac:dyDescent="0.3">
      <c r="A63" t="s">
        <v>79</v>
      </c>
      <c r="B63" s="5">
        <v>5.3445991689067975</v>
      </c>
      <c r="C63" s="5">
        <v>0.35404524920222791</v>
      </c>
      <c r="D63" s="5">
        <v>6.25</v>
      </c>
      <c r="E63" s="5">
        <v>-19.8889718864462</v>
      </c>
      <c r="F63" s="5">
        <v>11.881042312374053</v>
      </c>
      <c r="G63" s="5">
        <v>5.6098856481705672</v>
      </c>
      <c r="H63">
        <v>-0.52331227189333962</v>
      </c>
      <c r="I63" s="5">
        <v>-86.956173797371278</v>
      </c>
      <c r="J63" s="5">
        <v>-89.409029838528056</v>
      </c>
      <c r="R63" s="6">
        <v>5.1579255652532083</v>
      </c>
    </row>
    <row r="64" spans="1:18" x14ac:dyDescent="0.3">
      <c r="A64" t="s">
        <v>80</v>
      </c>
      <c r="B64" s="5">
        <v>4.6677102283864773</v>
      </c>
      <c r="C64" s="5">
        <v>2.9018243536689892</v>
      </c>
      <c r="D64" s="5">
        <v>6</v>
      </c>
      <c r="E64" s="5">
        <v>-19.132685403416598</v>
      </c>
      <c r="F64" s="5">
        <v>14.020348156576933</v>
      </c>
      <c r="G64" s="5">
        <v>5.5293212916719972</v>
      </c>
      <c r="H64">
        <v>-1.199500411006069E-2</v>
      </c>
      <c r="I64" s="5">
        <v>-79.976750402473328</v>
      </c>
      <c r="J64" s="5">
        <v>-78.701197404116414</v>
      </c>
      <c r="R64" s="6">
        <v>27.34213831910597</v>
      </c>
    </row>
    <row r="65" spans="1:18" x14ac:dyDescent="0.3">
      <c r="A65" t="s">
        <v>81</v>
      </c>
      <c r="B65" s="5">
        <v>4.5326184247363717</v>
      </c>
      <c r="C65" s="5">
        <v>-1.2733679949569925</v>
      </c>
      <c r="D65" s="5">
        <v>5</v>
      </c>
      <c r="E65" s="5">
        <v>-18.7415821385482</v>
      </c>
      <c r="F65" s="5">
        <v>4.8684832638340936</v>
      </c>
      <c r="G65" s="5">
        <v>5.2811773567019165</v>
      </c>
      <c r="H65">
        <v>-0.77583734402875715</v>
      </c>
      <c r="I65" s="5">
        <v>-67.310034417784777</v>
      </c>
      <c r="J65" s="5">
        <v>-81.636532574245777</v>
      </c>
      <c r="R65" s="6">
        <v>-32.359295704631926</v>
      </c>
    </row>
    <row r="66" spans="1:18" x14ac:dyDescent="0.3">
      <c r="A66" t="s">
        <v>82</v>
      </c>
      <c r="B66" s="5">
        <v>4.1207929484769545</v>
      </c>
      <c r="C66" s="5">
        <v>1.8979977891521567</v>
      </c>
      <c r="D66" s="5">
        <v>4</v>
      </c>
      <c r="E66" s="5">
        <v>-9.4787988008198791</v>
      </c>
      <c r="F66" s="5">
        <v>5.3360619522220203</v>
      </c>
      <c r="G66" s="5">
        <v>4.9865193295464074</v>
      </c>
      <c r="H66">
        <v>-0.92148462484808247</v>
      </c>
      <c r="I66" s="5">
        <v>-59.936884483403993</v>
      </c>
      <c r="J66" s="5">
        <v>-75.399778730214663</v>
      </c>
      <c r="R66" s="6">
        <v>-18.430498712705294</v>
      </c>
    </row>
    <row r="67" spans="1:18" x14ac:dyDescent="0.3">
      <c r="A67" t="s">
        <v>83</v>
      </c>
      <c r="B67" s="5">
        <v>3.0139826193710322</v>
      </c>
      <c r="C67" s="5">
        <v>-2.9001545127203907</v>
      </c>
      <c r="D67" s="5">
        <v>3</v>
      </c>
      <c r="E67" s="5">
        <v>-8.4363343374889794</v>
      </c>
      <c r="F67" s="5">
        <v>1.4961370198499824</v>
      </c>
      <c r="G67" s="5">
        <v>4.5975695793352447</v>
      </c>
      <c r="H67">
        <v>-0.93705904282834673</v>
      </c>
      <c r="I67" s="5">
        <v>-50.277167154608058</v>
      </c>
      <c r="J67" s="5">
        <v>-65.358518041193506</v>
      </c>
      <c r="R67" s="6">
        <v>-48.572279399184829</v>
      </c>
    </row>
    <row r="68" spans="1:18" x14ac:dyDescent="0.3">
      <c r="A68" t="s">
        <v>84</v>
      </c>
      <c r="B68" s="5">
        <v>2.6465619935901334</v>
      </c>
      <c r="C68" s="5">
        <v>-1.400498525412065</v>
      </c>
      <c r="D68" s="5">
        <v>2</v>
      </c>
      <c r="E68" s="5">
        <v>-5.00323974956504</v>
      </c>
      <c r="F68" s="5">
        <v>5.9469896939363087</v>
      </c>
      <c r="G68" s="5">
        <v>4.2838668998381397</v>
      </c>
      <c r="H68">
        <v>-0.6374933895064957</v>
      </c>
      <c r="I68" s="5">
        <v>-47.49594793244146</v>
      </c>
      <c r="J68" s="5">
        <v>-73.404738423669187</v>
      </c>
      <c r="R68" s="6">
        <v>-28.875980383088951</v>
      </c>
    </row>
    <row r="69" spans="1:18" x14ac:dyDescent="0.3">
      <c r="A69" t="s">
        <v>85</v>
      </c>
      <c r="B69" s="5">
        <v>1.8501939432674819</v>
      </c>
      <c r="C69" s="5">
        <v>0.8814900510103052</v>
      </c>
      <c r="D69" s="5">
        <v>1.25</v>
      </c>
      <c r="E69" s="5">
        <v>0.173451953953283</v>
      </c>
      <c r="F69" s="5">
        <v>-0.1592869704556483</v>
      </c>
      <c r="G69" s="5">
        <v>3.8506206771002525</v>
      </c>
      <c r="H69">
        <v>-0.31901521087822082</v>
      </c>
      <c r="I69" s="5">
        <v>-21.038028489151177</v>
      </c>
      <c r="J69" s="5">
        <v>-49.609848931269127</v>
      </c>
      <c r="R69" s="6">
        <v>11.480694073374666</v>
      </c>
    </row>
    <row r="70" spans="1:18" x14ac:dyDescent="0.3">
      <c r="A70" t="s">
        <v>86</v>
      </c>
      <c r="B70" s="5">
        <v>1.1973705776991816</v>
      </c>
      <c r="C70" s="5">
        <v>0.23808909544304843</v>
      </c>
      <c r="D70" s="5">
        <v>1.25</v>
      </c>
      <c r="E70" s="5">
        <v>7.9334219319905097</v>
      </c>
      <c r="F70" s="5">
        <v>-3.2016386460574324</v>
      </c>
      <c r="G70" s="5">
        <v>3.6629832989723989</v>
      </c>
      <c r="H70">
        <v>0.14998631877060656</v>
      </c>
      <c r="I70" s="5">
        <v>-11.848504639790464</v>
      </c>
      <c r="J70" s="5">
        <v>-41.068899814516001</v>
      </c>
      <c r="R70" s="6">
        <v>22.742429399564717</v>
      </c>
    </row>
    <row r="71" spans="1:18" x14ac:dyDescent="0.3">
      <c r="A71" t="s">
        <v>87</v>
      </c>
      <c r="B71" s="5">
        <v>0.70866476475117679</v>
      </c>
      <c r="C71" s="5">
        <v>1.25610566651186</v>
      </c>
      <c r="D71" s="5">
        <v>1.25</v>
      </c>
      <c r="E71" s="5">
        <v>19.145444164920299</v>
      </c>
      <c r="F71" s="5">
        <v>-5.9271907474301644</v>
      </c>
      <c r="G71" s="5">
        <v>3.0819673996593737</v>
      </c>
      <c r="H71">
        <v>-0.37322956541112001</v>
      </c>
      <c r="I71" s="5">
        <v>25.330768879451114</v>
      </c>
      <c r="J71" s="5">
        <v>-1.1887193506743574</v>
      </c>
      <c r="R71" s="6">
        <v>-11.290205438231176</v>
      </c>
    </row>
    <row r="72" spans="1:18" x14ac:dyDescent="0.3">
      <c r="A72" t="s">
        <v>88</v>
      </c>
      <c r="B72" s="5">
        <v>0.28798738796739792</v>
      </c>
      <c r="C72" s="5">
        <v>2.6303896540087299</v>
      </c>
      <c r="D72" s="5">
        <v>1.25</v>
      </c>
      <c r="E72" s="5">
        <v>31.459781679206301</v>
      </c>
      <c r="F72" s="5">
        <v>-7.2288361316376157</v>
      </c>
      <c r="G72" s="5">
        <v>2.647450896936602</v>
      </c>
      <c r="H72">
        <v>-0.39971388479625247</v>
      </c>
      <c r="I72" s="5">
        <v>58.329288006551025</v>
      </c>
      <c r="J72" s="5">
        <v>31.024017239841257</v>
      </c>
      <c r="R72" s="6">
        <v>-3.3168473192754164</v>
      </c>
    </row>
    <row r="73" spans="1:18" x14ac:dyDescent="0.3">
      <c r="A73" t="s">
        <v>89</v>
      </c>
      <c r="B73" s="5">
        <v>0.2450160260848076</v>
      </c>
      <c r="C73" s="5">
        <v>4.0942828322092488</v>
      </c>
      <c r="D73" s="5">
        <v>1.25</v>
      </c>
      <c r="E73" s="5">
        <v>34.092054658472797</v>
      </c>
      <c r="F73" s="5">
        <v>-8.3388530048781817</v>
      </c>
      <c r="G73" s="5">
        <v>2.3182264508240196</v>
      </c>
      <c r="H73">
        <v>-0.19160547532440472</v>
      </c>
      <c r="I73" s="5">
        <v>81.861280043266873</v>
      </c>
      <c r="J73" s="5">
        <v>60.474429600735583</v>
      </c>
      <c r="R73" s="6">
        <v>-0.67219112224726685</v>
      </c>
    </row>
    <row r="74" spans="1:18" x14ac:dyDescent="0.3">
      <c r="A74" t="s">
        <v>90</v>
      </c>
      <c r="B74" s="5">
        <v>0.43477223340971743</v>
      </c>
      <c r="C74" s="5">
        <v>3.0526490722310484</v>
      </c>
      <c r="D74" s="5">
        <v>1.25</v>
      </c>
      <c r="E74" s="5">
        <v>34.087621294111301</v>
      </c>
      <c r="F74" s="5">
        <v>-10.698734291698848</v>
      </c>
      <c r="G74" s="5">
        <v>2.1831142656626237</v>
      </c>
      <c r="H74">
        <v>-0.65388057697272461</v>
      </c>
      <c r="I74" s="5">
        <v>81.811308564557734</v>
      </c>
      <c r="J74" s="5">
        <v>63.431640383622344</v>
      </c>
      <c r="R74" s="6">
        <v>4.9241736712454163</v>
      </c>
    </row>
    <row r="75" spans="1:18" x14ac:dyDescent="0.3">
      <c r="A75" t="s">
        <v>91</v>
      </c>
      <c r="B75" s="5">
        <v>0.83157605980764582</v>
      </c>
      <c r="C75" s="5">
        <v>4.9698676031304299</v>
      </c>
      <c r="D75" s="5">
        <v>1.25</v>
      </c>
      <c r="E75" s="5">
        <v>28.50143510685</v>
      </c>
      <c r="F75" s="5">
        <v>-13.231023571226281</v>
      </c>
      <c r="G75" s="5">
        <v>1.8939355552855253</v>
      </c>
      <c r="H75">
        <v>-1.15963992045287</v>
      </c>
      <c r="I75" s="5">
        <v>72.43301574116883</v>
      </c>
      <c r="J75" s="5">
        <v>67.039219282312445</v>
      </c>
      <c r="R75" s="6">
        <v>-32.954591041483425</v>
      </c>
    </row>
    <row r="76" spans="1:18" x14ac:dyDescent="0.3">
      <c r="A76" t="s">
        <v>92</v>
      </c>
      <c r="B76" s="5">
        <v>0.75242275629909916</v>
      </c>
      <c r="C76" s="5">
        <v>7.8226369379932787</v>
      </c>
      <c r="D76" s="5">
        <v>1.25</v>
      </c>
      <c r="E76" s="5">
        <v>25.335945927264699</v>
      </c>
      <c r="F76" s="5">
        <v>-10.697569233238033</v>
      </c>
      <c r="G76" s="5">
        <v>1.7569476342480954</v>
      </c>
      <c r="H76">
        <v>-0.35730484029603682</v>
      </c>
      <c r="I76" s="5">
        <v>68.317750791264416</v>
      </c>
      <c r="J76" s="5">
        <v>52.699837146501039</v>
      </c>
      <c r="R76" s="6">
        <v>-17.883152586361181</v>
      </c>
    </row>
    <row r="77" spans="1:18" x14ac:dyDescent="0.3">
      <c r="A77" t="s">
        <v>93</v>
      </c>
      <c r="B77" s="5">
        <v>0.75876744434457633</v>
      </c>
      <c r="C77" s="5">
        <v>7.6704011614466214</v>
      </c>
      <c r="D77" s="5">
        <v>1.25</v>
      </c>
      <c r="E77" s="5">
        <v>27.624845387760999</v>
      </c>
      <c r="F77" s="5">
        <v>-4.8719941915971141</v>
      </c>
      <c r="G77" s="5">
        <v>1.8303110890572269</v>
      </c>
      <c r="H77">
        <v>-0.57683828062090781</v>
      </c>
      <c r="I77" s="5">
        <v>55.47073210960761</v>
      </c>
      <c r="J77" s="5">
        <v>52.72354289153963</v>
      </c>
      <c r="R77" s="6">
        <v>10.305905718680052</v>
      </c>
    </row>
    <row r="78" spans="1:18" x14ac:dyDescent="0.3">
      <c r="A78" t="s">
        <v>94</v>
      </c>
      <c r="B78" s="5">
        <v>1.0393600436812735</v>
      </c>
      <c r="C78" s="5">
        <v>7.2646674453748838</v>
      </c>
      <c r="D78" s="5">
        <v>1.5</v>
      </c>
      <c r="E78" s="5">
        <v>26.203396990908399</v>
      </c>
      <c r="F78" s="5">
        <v>-5.167125157741137</v>
      </c>
      <c r="G78" s="5">
        <v>1.7986281185758675</v>
      </c>
      <c r="H78">
        <v>-0.91341084124367189</v>
      </c>
      <c r="I78" s="5">
        <v>40.31268181460031</v>
      </c>
      <c r="J78" s="5">
        <v>22.10410300949238</v>
      </c>
      <c r="R78" s="6">
        <v>0.4181308755686971</v>
      </c>
    </row>
    <row r="79" spans="1:18" x14ac:dyDescent="0.3">
      <c r="A79" t="s">
        <v>95</v>
      </c>
      <c r="B79" s="5">
        <v>1.6300489393110116</v>
      </c>
      <c r="C79" s="5">
        <v>12.069241537370115</v>
      </c>
      <c r="D79" s="5">
        <v>1.75</v>
      </c>
      <c r="E79" s="5">
        <v>22.683298314167399</v>
      </c>
      <c r="F79" s="5">
        <v>-6.3217179285544418</v>
      </c>
      <c r="G79" s="5">
        <v>1.7751175912683781</v>
      </c>
      <c r="H79">
        <v>-0.43835867744998286</v>
      </c>
      <c r="I79" s="5">
        <v>25.951339648178575</v>
      </c>
      <c r="J79" s="5">
        <v>7.8598205560715106</v>
      </c>
      <c r="R79" s="6">
        <v>25.827050939064826</v>
      </c>
    </row>
    <row r="80" spans="1:18" x14ac:dyDescent="0.3">
      <c r="A80" t="s">
        <v>96</v>
      </c>
      <c r="B80" s="5">
        <v>1.8068293747692576</v>
      </c>
      <c r="C80" s="5">
        <v>9.4508221831073733</v>
      </c>
      <c r="D80" s="5">
        <v>2</v>
      </c>
      <c r="E80" s="5">
        <v>18.8110854067532</v>
      </c>
      <c r="F80" s="5">
        <v>-5.6488845686376452</v>
      </c>
      <c r="G80" s="5">
        <v>1.7698200624265206</v>
      </c>
      <c r="H80">
        <v>-0.34801419042307902</v>
      </c>
      <c r="I80" s="5">
        <v>25.551887776383342</v>
      </c>
      <c r="J80" s="5">
        <v>16.941748496706658</v>
      </c>
      <c r="R80" s="6">
        <v>14.991755650418964</v>
      </c>
    </row>
    <row r="81" spans="1:18" x14ac:dyDescent="0.3">
      <c r="A81" t="s">
        <v>97</v>
      </c>
      <c r="B81" s="5">
        <v>2.2826043171364598</v>
      </c>
      <c r="C81" s="5">
        <v>8.3632325807382859</v>
      </c>
      <c r="D81" s="5">
        <v>2.5</v>
      </c>
      <c r="E81" s="5">
        <v>18.2414936907672</v>
      </c>
      <c r="F81" s="5">
        <v>-5.2824339432615846</v>
      </c>
      <c r="G81" s="5">
        <v>1.8883458992283368</v>
      </c>
      <c r="H81">
        <v>-0.27569893293129644</v>
      </c>
      <c r="I81" s="5">
        <v>16.611556349795634</v>
      </c>
      <c r="J81" s="5">
        <v>7.5275080894138702</v>
      </c>
      <c r="R81" s="6">
        <v>2.243294360085573</v>
      </c>
    </row>
    <row r="82" spans="1:18" x14ac:dyDescent="0.3">
      <c r="A82" t="s">
        <v>98</v>
      </c>
      <c r="B82" s="5">
        <v>2.3378156223590825</v>
      </c>
      <c r="C82" s="5">
        <v>9.5903425687078556</v>
      </c>
      <c r="D82" s="5">
        <v>3</v>
      </c>
      <c r="E82" s="5">
        <v>18.104935550933501</v>
      </c>
      <c r="F82" s="5">
        <v>-3.3900355645783073</v>
      </c>
      <c r="G82" s="5">
        <v>1.86169081523554</v>
      </c>
      <c r="H82">
        <v>-0.1681599934794453</v>
      </c>
      <c r="I82" s="5">
        <v>22.119236557235556</v>
      </c>
      <c r="J82" s="5">
        <v>8.1223952229710772</v>
      </c>
      <c r="R82" s="6">
        <v>-16.476388595231199</v>
      </c>
    </row>
    <row r="83" spans="1:18" x14ac:dyDescent="0.3">
      <c r="A83" t="s">
        <v>99</v>
      </c>
      <c r="B83" s="5">
        <v>2.0734425351826022</v>
      </c>
      <c r="C83" s="5">
        <v>9.0080132334456398</v>
      </c>
      <c r="D83" s="5">
        <v>3</v>
      </c>
      <c r="E83" s="5">
        <v>17.576930603172102</v>
      </c>
      <c r="F83" s="5">
        <v>-3.8505405540521056</v>
      </c>
      <c r="G83" s="5">
        <v>2.0536833559635994</v>
      </c>
      <c r="H83">
        <v>-0.19797385290942948</v>
      </c>
      <c r="I83" s="5">
        <v>27.352148887248124</v>
      </c>
      <c r="J83" s="5">
        <v>7.8429477918206985</v>
      </c>
      <c r="R83" s="6">
        <v>9.0762680927837849</v>
      </c>
    </row>
    <row r="84" spans="1:18" x14ac:dyDescent="0.3">
      <c r="A84" t="s">
        <v>100</v>
      </c>
      <c r="B84" s="5">
        <v>2.1934779827838207</v>
      </c>
      <c r="C84" s="5">
        <v>8.4661329034716992</v>
      </c>
      <c r="D84" s="5">
        <v>3</v>
      </c>
      <c r="E84" s="5">
        <v>13.5966409108593</v>
      </c>
      <c r="F84" s="5">
        <v>-1.6630580227830145</v>
      </c>
      <c r="G84" s="5">
        <v>1.9421439607502478</v>
      </c>
      <c r="H84">
        <v>-0.23063276765694846</v>
      </c>
      <c r="I84" s="5">
        <v>23.567918711063022</v>
      </c>
      <c r="J84" s="5">
        <v>7.7112691637416964</v>
      </c>
      <c r="R84" s="6">
        <v>8.7564937352264902</v>
      </c>
    </row>
    <row r="85" spans="1:18" x14ac:dyDescent="0.3">
      <c r="A85" t="s">
        <v>101</v>
      </c>
      <c r="B85" s="5">
        <v>2.0551799850280346</v>
      </c>
      <c r="C85" s="5">
        <v>7.5219793219996873</v>
      </c>
      <c r="D85" s="5">
        <v>3</v>
      </c>
      <c r="E85" s="5">
        <v>10.4905634017168</v>
      </c>
      <c r="F85" s="5">
        <v>-2.8608981809322862</v>
      </c>
      <c r="G85" s="5">
        <v>2.0976272422790934</v>
      </c>
      <c r="H85">
        <v>-0.12485169125898972</v>
      </c>
      <c r="I85" s="5">
        <v>27.303812528462174</v>
      </c>
      <c r="J85" s="5">
        <v>17.932709241365952</v>
      </c>
      <c r="R85" s="6">
        <v>3.4570926775334776</v>
      </c>
    </row>
    <row r="86" spans="1:18" x14ac:dyDescent="0.3">
      <c r="A86" t="s">
        <v>102</v>
      </c>
      <c r="B86" s="5">
        <v>2.1493768020456159</v>
      </c>
      <c r="C86" s="5">
        <v>9.1350138097119231</v>
      </c>
      <c r="D86" s="5">
        <v>3.25</v>
      </c>
      <c r="E86" s="5">
        <v>12.254229731145299</v>
      </c>
      <c r="F86" s="5">
        <v>-3.0141605091358992</v>
      </c>
      <c r="G86" s="5">
        <v>2.0716593358937083</v>
      </c>
      <c r="H86">
        <v>-0.24678246353961164</v>
      </c>
      <c r="I86" s="5">
        <v>25.846625341412555</v>
      </c>
      <c r="J86" s="5">
        <v>13.050806108380394</v>
      </c>
      <c r="R86" s="6">
        <v>21.083088047984731</v>
      </c>
    </row>
    <row r="87" spans="1:18" x14ac:dyDescent="0.3">
      <c r="A87" t="s">
        <v>103</v>
      </c>
      <c r="B87" s="5">
        <v>2.2089799805774866</v>
      </c>
      <c r="C87" s="5">
        <v>7.7496366603221141</v>
      </c>
      <c r="D87" s="5">
        <v>3.5</v>
      </c>
      <c r="E87" s="5">
        <v>13.122503999517599</v>
      </c>
      <c r="F87" s="5">
        <v>-2.6043879850455625</v>
      </c>
      <c r="G87" s="5">
        <v>2.1138192772426772</v>
      </c>
      <c r="H87">
        <v>-0.61783408718939825</v>
      </c>
      <c r="I87" s="5">
        <v>36.378177491510151</v>
      </c>
      <c r="J87" s="5">
        <v>14.755771707083095</v>
      </c>
      <c r="R87" s="6">
        <v>28.059427717004915</v>
      </c>
    </row>
    <row r="88" spans="1:18" x14ac:dyDescent="0.3">
      <c r="A88" t="s">
        <v>104</v>
      </c>
      <c r="B88" s="5">
        <v>2.6285738845057551</v>
      </c>
      <c r="C88" s="5">
        <v>7.4043106955627849</v>
      </c>
      <c r="D88" s="5">
        <v>3.75</v>
      </c>
      <c r="E88" s="5">
        <v>15.9875223583481</v>
      </c>
      <c r="F88" s="5">
        <v>-1.2902032727711625</v>
      </c>
      <c r="G88" s="5">
        <v>2.3797824510236656</v>
      </c>
      <c r="H88">
        <v>-0.26546323414236961</v>
      </c>
      <c r="I88" s="5">
        <v>24.116070510098091</v>
      </c>
      <c r="J88" s="5">
        <v>23.637694231400395</v>
      </c>
      <c r="R88" s="6">
        <v>4.7563587378899701</v>
      </c>
    </row>
    <row r="89" spans="1:18" x14ac:dyDescent="0.3">
      <c r="A89" t="s">
        <v>105</v>
      </c>
      <c r="B89" s="5">
        <v>3.281824928215034</v>
      </c>
      <c r="C89" s="5">
        <v>7.1628653717658715</v>
      </c>
      <c r="D89" s="5">
        <v>4</v>
      </c>
      <c r="E89" s="5">
        <v>11.4014131309851</v>
      </c>
      <c r="F89" s="5">
        <v>-0.96312328341863607</v>
      </c>
      <c r="G89" s="5">
        <v>2.5530127983194801</v>
      </c>
      <c r="H89">
        <v>-0.15602559215846501</v>
      </c>
      <c r="I89" s="5">
        <v>20.39733421597289</v>
      </c>
      <c r="J89" s="5">
        <v>26.263364770935311</v>
      </c>
      <c r="R89" s="6">
        <v>21.79334826129217</v>
      </c>
    </row>
    <row r="90" spans="1:18" x14ac:dyDescent="0.3">
      <c r="A90" t="s">
        <v>106</v>
      </c>
      <c r="B90" s="5">
        <v>3.020538817479355</v>
      </c>
      <c r="C90" s="5">
        <v>5.3937843890678652</v>
      </c>
      <c r="D90" s="5">
        <v>4.25</v>
      </c>
      <c r="E90" s="5">
        <v>8.8619333788737293</v>
      </c>
      <c r="F90" s="5">
        <v>-2.7161635544313736</v>
      </c>
      <c r="G90" s="5">
        <v>2.7595324192773383</v>
      </c>
      <c r="H90">
        <v>-0.96723280889511876</v>
      </c>
      <c r="I90" s="5">
        <v>26.519449529485463</v>
      </c>
      <c r="J90" s="5">
        <v>31.321887877163167</v>
      </c>
      <c r="R90" s="6">
        <v>-2.7873705268291871</v>
      </c>
    </row>
    <row r="91" spans="1:18" x14ac:dyDescent="0.3">
      <c r="A91" t="s">
        <v>107</v>
      </c>
      <c r="B91" s="5">
        <v>2.8690981376881521</v>
      </c>
      <c r="C91" s="5">
        <v>2.9374623301668201</v>
      </c>
      <c r="D91" s="5">
        <v>4.25</v>
      </c>
      <c r="E91" s="5">
        <v>9.6317059539097993</v>
      </c>
      <c r="F91" s="5">
        <v>-2.7737197339960082</v>
      </c>
      <c r="G91" s="5">
        <v>2.9505673031027695</v>
      </c>
      <c r="H91">
        <v>-0.27669943200448965</v>
      </c>
      <c r="I91" s="5">
        <v>33.259223617175401</v>
      </c>
      <c r="J91" s="5">
        <v>24.513846001618163</v>
      </c>
      <c r="R91" s="6">
        <v>8.3721245395996995</v>
      </c>
    </row>
    <row r="92" spans="1:18" x14ac:dyDescent="0.3">
      <c r="A92" t="s">
        <v>108</v>
      </c>
      <c r="B92" s="5">
        <v>3.2956284546605619</v>
      </c>
      <c r="C92" s="5">
        <v>5.8882592769424544</v>
      </c>
      <c r="D92" s="5">
        <v>4.25</v>
      </c>
      <c r="E92" s="5">
        <v>12.048330700479699</v>
      </c>
      <c r="F92" s="5">
        <v>-3.0327701595977672</v>
      </c>
      <c r="G92" s="5">
        <v>3.1263157484077388</v>
      </c>
      <c r="H92">
        <v>-0.22559352625658835</v>
      </c>
      <c r="I92" s="5">
        <v>35.737935027668769</v>
      </c>
      <c r="J92" s="5">
        <v>24.422526060980616</v>
      </c>
      <c r="R92" s="6">
        <v>6.3400088488470701</v>
      </c>
    </row>
    <row r="93" spans="1:18" x14ac:dyDescent="0.3">
      <c r="A93" t="s">
        <v>109</v>
      </c>
      <c r="B93" s="5">
        <v>3.2929384977611158</v>
      </c>
      <c r="C93" s="5">
        <v>6.2794580177901267</v>
      </c>
      <c r="D93" s="5">
        <v>4.25</v>
      </c>
      <c r="E93" s="5">
        <v>13.1834952234667</v>
      </c>
      <c r="F93" s="5">
        <v>-2.5348981854721004</v>
      </c>
      <c r="G93" s="5">
        <v>3.1364302093174006</v>
      </c>
      <c r="H93">
        <v>-0.20933796344305916</v>
      </c>
      <c r="I93" s="5">
        <v>20.817000020054046</v>
      </c>
      <c r="J93" s="5">
        <v>11.951640644857413</v>
      </c>
      <c r="R93" s="6">
        <v>3.4367493154693984</v>
      </c>
    </row>
    <row r="94" spans="1:18" x14ac:dyDescent="0.3">
      <c r="A94" t="s">
        <v>110</v>
      </c>
      <c r="B94" s="5">
        <v>3.6585790353524743</v>
      </c>
      <c r="C94" s="5">
        <v>4.7882548113493018</v>
      </c>
      <c r="D94" s="5">
        <v>4.25</v>
      </c>
      <c r="E94" s="5">
        <v>7.4806777681910397</v>
      </c>
      <c r="F94" s="5">
        <v>-0.50359818661700506</v>
      </c>
      <c r="G94" s="5">
        <v>3.3128259227075083</v>
      </c>
      <c r="H94">
        <v>-0.92931579213423765</v>
      </c>
      <c r="I94" s="5">
        <v>7.1216005320428692</v>
      </c>
      <c r="J94" s="5">
        <v>12.943175496379958</v>
      </c>
      <c r="R94" s="6">
        <v>-39.419280492219151</v>
      </c>
    </row>
    <row r="95" spans="1:18" x14ac:dyDescent="0.3">
      <c r="A95" t="s">
        <v>111</v>
      </c>
      <c r="B95" s="5">
        <v>4.1147570503995627</v>
      </c>
      <c r="C95" s="5">
        <v>4.36006821966589</v>
      </c>
      <c r="D95" s="5">
        <v>4.25</v>
      </c>
      <c r="E95" s="5">
        <v>-1.26961139393997</v>
      </c>
      <c r="F95" s="5">
        <v>-3.3075884471226393</v>
      </c>
      <c r="G95" s="5">
        <v>3.4189874005654564</v>
      </c>
      <c r="H95">
        <v>0.13060164615585837</v>
      </c>
      <c r="I95" s="5">
        <v>-11.432662686254652</v>
      </c>
      <c r="J95" s="5">
        <v>5.2522659066106145</v>
      </c>
      <c r="R95" s="6">
        <v>17.016502775668528</v>
      </c>
    </row>
    <row r="96" spans="1:18" x14ac:dyDescent="0.3">
      <c r="A96" t="s">
        <v>112</v>
      </c>
      <c r="B96" s="5">
        <v>4.5373470179122313</v>
      </c>
      <c r="C96" s="5">
        <v>4.6332381439286259</v>
      </c>
      <c r="D96" s="5">
        <v>4.25</v>
      </c>
      <c r="E96" s="5">
        <v>-2.93797407554344</v>
      </c>
      <c r="F96" s="5">
        <v>-4.7944978632665984</v>
      </c>
      <c r="G96" s="5">
        <v>3.6636234719234841</v>
      </c>
      <c r="H96">
        <v>0.11039841867438094</v>
      </c>
      <c r="I96" s="5">
        <v>-10.951433369047196</v>
      </c>
      <c r="J96" s="5">
        <v>14.278590766455462</v>
      </c>
      <c r="R96" s="6">
        <v>17.661566809774534</v>
      </c>
    </row>
    <row r="97" spans="1:18" x14ac:dyDescent="0.3">
      <c r="A97" t="s">
        <v>113</v>
      </c>
      <c r="B97" s="5">
        <v>4.6295825820850718</v>
      </c>
      <c r="C97" s="5">
        <v>8.3117251146911642</v>
      </c>
      <c r="D97" s="5">
        <v>4.25</v>
      </c>
      <c r="E97" s="5">
        <v>-1.22465206345357</v>
      </c>
      <c r="F97" s="5">
        <v>-4.0774515648344059</v>
      </c>
      <c r="G97" s="5">
        <v>3.5822799622734136</v>
      </c>
      <c r="H97">
        <v>-0.20088364483057811</v>
      </c>
      <c r="I97" s="5">
        <v>-19.278743987573289</v>
      </c>
      <c r="J97" s="5">
        <v>10.017372425959243</v>
      </c>
      <c r="R97" s="6">
        <v>-3.9375971509468886</v>
      </c>
    </row>
    <row r="98" spans="1:18" x14ac:dyDescent="0.3">
      <c r="A98" t="s">
        <v>114</v>
      </c>
      <c r="B98" s="5">
        <v>4.1385333536992377</v>
      </c>
      <c r="C98" s="5">
        <v>5.3081671618703457</v>
      </c>
      <c r="D98" s="5">
        <v>4.25</v>
      </c>
      <c r="E98" s="5">
        <v>-1.34266310003055</v>
      </c>
      <c r="F98" s="5">
        <v>-3.003668777323433</v>
      </c>
      <c r="G98" s="5">
        <v>3.616518105059876</v>
      </c>
      <c r="H98">
        <v>-0.28022408635819723</v>
      </c>
      <c r="I98" s="5">
        <v>-17.087666725925274</v>
      </c>
      <c r="J98" s="5">
        <v>11.471885400000799</v>
      </c>
      <c r="R98" s="6">
        <v>-1.7318986629683373</v>
      </c>
    </row>
    <row r="99" spans="1:18" x14ac:dyDescent="0.3">
      <c r="A99" t="s">
        <v>115</v>
      </c>
      <c r="B99" s="5">
        <v>4.081323233446037</v>
      </c>
      <c r="C99" s="5">
        <v>6.8168258673773225</v>
      </c>
      <c r="D99" s="5">
        <v>4.25</v>
      </c>
      <c r="E99" s="5">
        <v>-0.38958562483993697</v>
      </c>
      <c r="F99" s="5">
        <v>-3.6001906571509354</v>
      </c>
      <c r="G99" s="5">
        <v>3.7226111124524057</v>
      </c>
      <c r="H99">
        <v>-0.75379174203709043</v>
      </c>
      <c r="I99" s="5">
        <v>-15.744878825415462</v>
      </c>
      <c r="J99" s="5">
        <v>14.561668102495458</v>
      </c>
      <c r="R99" s="6">
        <v>-7.0410721970156072</v>
      </c>
    </row>
    <row r="100" spans="1:18" x14ac:dyDescent="0.3">
      <c r="A100" t="s">
        <v>116</v>
      </c>
      <c r="B100" s="5">
        <v>4.1444080335184523</v>
      </c>
      <c r="C100" s="5">
        <v>5.691812040711933</v>
      </c>
      <c r="D100" s="5">
        <v>4.25</v>
      </c>
      <c r="E100" s="5">
        <v>-4.3624359686402103</v>
      </c>
      <c r="F100" s="5">
        <v>-4.9584243413867242</v>
      </c>
      <c r="G100" s="5">
        <v>3.7464318498318336</v>
      </c>
      <c r="H100">
        <v>-0.41516770295029398</v>
      </c>
      <c r="I100" s="5">
        <v>-11.502220593835478</v>
      </c>
      <c r="J100" s="5">
        <v>3.1590956996978581</v>
      </c>
      <c r="R100" s="6">
        <v>-7.7530020231175323</v>
      </c>
    </row>
    <row r="101" spans="1:18" x14ac:dyDescent="0.3">
      <c r="A101" t="s">
        <v>117</v>
      </c>
      <c r="B101" s="5">
        <v>3.9959352391836163</v>
      </c>
      <c r="C101" s="5">
        <v>3.1470773950889264</v>
      </c>
      <c r="D101" s="5">
        <v>4.25</v>
      </c>
      <c r="E101" s="5">
        <v>-3.87318653176699</v>
      </c>
      <c r="F101" s="5">
        <v>-6.6997021886666159</v>
      </c>
      <c r="G101" s="5">
        <v>3.7120394795656306</v>
      </c>
      <c r="H101">
        <v>-0.86573956641104932</v>
      </c>
      <c r="I101" s="5">
        <v>-13.491363272937079</v>
      </c>
      <c r="J101" s="5">
        <v>-5.9345509115537043</v>
      </c>
      <c r="R101" s="6">
        <v>-36.75517452504932</v>
      </c>
    </row>
    <row r="102" spans="1:18" x14ac:dyDescent="0.3">
      <c r="A102" t="s">
        <v>118</v>
      </c>
      <c r="B102" s="5">
        <v>4.0588970587267923</v>
      </c>
      <c r="C102" s="5">
        <v>6.6883762936725306</v>
      </c>
      <c r="D102" s="5">
        <v>4.25</v>
      </c>
      <c r="E102" s="5">
        <v>-4.1153680451344101</v>
      </c>
      <c r="F102" s="5">
        <v>-2.1032651758884358</v>
      </c>
      <c r="G102" s="5">
        <v>3.698037657309905</v>
      </c>
      <c r="H102">
        <v>-0.35424571957515794</v>
      </c>
      <c r="I102" s="5">
        <v>-12.432601491068562</v>
      </c>
      <c r="J102" s="5">
        <v>-6.560209349725528</v>
      </c>
      <c r="R102" s="6">
        <v>31.745813478288166</v>
      </c>
    </row>
    <row r="103" spans="1:18" x14ac:dyDescent="0.3">
      <c r="A103" t="s">
        <v>119</v>
      </c>
      <c r="B103" s="5">
        <v>3.9231010694909396</v>
      </c>
      <c r="C103" s="5">
        <v>7.2658426419983533</v>
      </c>
      <c r="D103" s="5">
        <v>4.25</v>
      </c>
      <c r="E103" s="5">
        <v>-6.2844227077574297</v>
      </c>
      <c r="F103" s="5">
        <v>-2.8565990046960144</v>
      </c>
      <c r="G103" s="5">
        <v>3.5776163298467076</v>
      </c>
      <c r="H103">
        <v>-0.97696280043013228</v>
      </c>
      <c r="I103" s="5">
        <v>-20.00386600168699</v>
      </c>
      <c r="J103" s="5">
        <v>-15.668375241763441</v>
      </c>
      <c r="R103" s="6">
        <v>-36.265739796217197</v>
      </c>
    </row>
    <row r="104" spans="1:18" x14ac:dyDescent="0.3">
      <c r="A104" t="s">
        <v>120</v>
      </c>
      <c r="B104" s="5">
        <v>3.2235941420199832</v>
      </c>
      <c r="C104" s="5">
        <v>7.0016777520926468</v>
      </c>
      <c r="D104" s="5">
        <v>4.25</v>
      </c>
      <c r="E104" s="5">
        <v>-5.8685645187954103</v>
      </c>
      <c r="F104" s="5">
        <v>-4.074285579306884</v>
      </c>
      <c r="G104" s="5">
        <v>3.5220994548234006</v>
      </c>
      <c r="H104">
        <v>-0.303026760969756</v>
      </c>
      <c r="I104" s="5">
        <v>-24.093079983908051</v>
      </c>
      <c r="J104" s="5">
        <v>-10.054858330268893</v>
      </c>
      <c r="R104" s="6">
        <v>-4.0101677001905705</v>
      </c>
    </row>
    <row r="105" spans="1:18" x14ac:dyDescent="0.3">
      <c r="A105" t="s">
        <v>121</v>
      </c>
      <c r="B105" s="5">
        <v>3.4652416822787018</v>
      </c>
      <c r="C105" s="5">
        <v>6.8238061127238403</v>
      </c>
      <c r="D105" s="5">
        <v>4.25</v>
      </c>
      <c r="E105" s="5">
        <v>-9.4177047207179996</v>
      </c>
      <c r="F105" s="5">
        <v>-4.3820139570424441</v>
      </c>
      <c r="G105" s="5">
        <v>3.5408233351532101</v>
      </c>
      <c r="H105">
        <v>-0.95362423304417565</v>
      </c>
      <c r="I105" s="5">
        <v>-18.033722138478485</v>
      </c>
      <c r="J105" s="5">
        <v>8.6589047242900321</v>
      </c>
      <c r="R105" s="6">
        <v>-38.545629265080407</v>
      </c>
    </row>
    <row r="106" spans="1:18" x14ac:dyDescent="0.3">
      <c r="A106" t="s">
        <v>122</v>
      </c>
      <c r="B106" s="5">
        <v>3.6728535366600124</v>
      </c>
      <c r="C106" s="5">
        <v>6.527712509818949</v>
      </c>
      <c r="D106" s="5">
        <v>4.25</v>
      </c>
      <c r="E106" s="5">
        <v>-3.9796724001395698</v>
      </c>
      <c r="F106" s="5">
        <v>-6.5187848385233256</v>
      </c>
      <c r="G106" s="5">
        <v>3.413349692298314</v>
      </c>
      <c r="H106">
        <v>-0.7996449888460172</v>
      </c>
      <c r="I106" s="5">
        <v>-2.592230009983</v>
      </c>
      <c r="J106" s="5">
        <v>10.00857342737195</v>
      </c>
      <c r="R106" s="6">
        <v>6.7154842352951301</v>
      </c>
    </row>
    <row r="107" spans="1:18" x14ac:dyDescent="0.3">
      <c r="A107" t="s">
        <v>123</v>
      </c>
      <c r="B107" s="5">
        <v>3.1950408671277901</v>
      </c>
      <c r="C107" s="5">
        <v>7.1542112556579438</v>
      </c>
      <c r="D107" s="5">
        <v>4.25</v>
      </c>
      <c r="E107" s="5">
        <v>0.48093274781031697</v>
      </c>
      <c r="F107" s="5">
        <v>-4.315749869778517</v>
      </c>
      <c r="G107" s="5">
        <v>3.2668231595320063</v>
      </c>
      <c r="H107">
        <v>-0.41070314001962821</v>
      </c>
      <c r="I107" s="5">
        <v>8.6471088331414503</v>
      </c>
      <c r="J107" s="5">
        <v>3.6207030686997981</v>
      </c>
      <c r="R107" s="6">
        <v>-28.033479132318313</v>
      </c>
    </row>
    <row r="108" spans="1:18" x14ac:dyDescent="0.3">
      <c r="A108" t="s">
        <v>124</v>
      </c>
      <c r="B108" s="5">
        <v>2.6269825578722492</v>
      </c>
      <c r="C108" s="5">
        <v>5.8851734723627329</v>
      </c>
      <c r="D108" s="5">
        <v>4.25</v>
      </c>
      <c r="E108" s="5">
        <v>2.69439641174877</v>
      </c>
      <c r="F108" s="5">
        <v>-4.5968119292758303</v>
      </c>
      <c r="G108" s="5">
        <v>3.1811699365757242</v>
      </c>
      <c r="H108">
        <v>-0.42389597155369163</v>
      </c>
      <c r="I108" s="5">
        <v>1.7029239254501265</v>
      </c>
      <c r="J108" s="5">
        <v>-11.447813946162942</v>
      </c>
      <c r="R108" s="6">
        <v>-27.670419736724099</v>
      </c>
    </row>
    <row r="109" spans="1:18" x14ac:dyDescent="0.3">
      <c r="A109" t="s">
        <v>125</v>
      </c>
      <c r="B109" s="5">
        <v>2.6148809194101093</v>
      </c>
      <c r="C109" s="5">
        <v>3.3676701266984979</v>
      </c>
      <c r="D109" s="5">
        <v>4.25</v>
      </c>
      <c r="E109" s="5">
        <v>2.7084441654682401</v>
      </c>
      <c r="F109" s="5">
        <v>-5.5479774669216466</v>
      </c>
      <c r="G109" s="5">
        <v>3.2139536086940201</v>
      </c>
      <c r="H109">
        <v>-0.54698334443641961</v>
      </c>
      <c r="I109" s="5">
        <v>4.9506110998560375</v>
      </c>
      <c r="J109" s="5">
        <v>-11.530183327957072</v>
      </c>
      <c r="R109" s="6">
        <v>-17.924058597657723</v>
      </c>
    </row>
    <row r="110" spans="1:18" x14ac:dyDescent="0.3">
      <c r="A110" t="s">
        <v>126</v>
      </c>
      <c r="B110" s="5">
        <v>2.8316050632616685</v>
      </c>
      <c r="C110" s="5">
        <v>6.2554466214329727</v>
      </c>
      <c r="D110" s="5">
        <v>4.25</v>
      </c>
      <c r="E110" s="5">
        <v>0.630953514989949</v>
      </c>
      <c r="F110" s="5">
        <v>-4.0989344533197007</v>
      </c>
      <c r="G110" s="5">
        <v>3.2835589448004265</v>
      </c>
      <c r="H110">
        <v>-0.78587292096888828</v>
      </c>
      <c r="I110" s="5">
        <v>8.5689484468755739E-2</v>
      </c>
      <c r="J110" s="5">
        <v>-5.6167935601839076</v>
      </c>
      <c r="R110" s="6">
        <v>-26.186903229679626</v>
      </c>
    </row>
    <row r="111" spans="1:18" x14ac:dyDescent="0.3">
      <c r="A111" t="s">
        <v>127</v>
      </c>
      <c r="B111" s="5">
        <v>2.4171823346705272</v>
      </c>
      <c r="C111" s="5">
        <v>4.9610095147676754</v>
      </c>
      <c r="D111" s="5">
        <v>4.25</v>
      </c>
      <c r="E111" s="5">
        <v>-2.3235667230674899</v>
      </c>
      <c r="F111" s="5">
        <v>-3.3822953506205145</v>
      </c>
      <c r="G111" s="5">
        <v>3.1711725602036984</v>
      </c>
      <c r="H111">
        <v>-0.35458940524906774</v>
      </c>
      <c r="I111" s="5">
        <v>-4.6130293466331427</v>
      </c>
      <c r="J111" s="5">
        <v>-7.004002432308293</v>
      </c>
      <c r="R111" s="6">
        <v>20.674175924045308</v>
      </c>
    </row>
    <row r="112" spans="1:18" x14ac:dyDescent="0.3">
      <c r="A112" t="s">
        <v>128</v>
      </c>
      <c r="B112" s="5">
        <v>2.5588061318075108</v>
      </c>
      <c r="C112" s="5">
        <v>3.4463751005568053</v>
      </c>
      <c r="D112" s="5">
        <v>4.25</v>
      </c>
      <c r="E112" s="5">
        <v>-2.7766069999407299</v>
      </c>
      <c r="F112" s="5">
        <v>-2.9522439266321725</v>
      </c>
      <c r="G112" s="5">
        <v>3.4186289247064647</v>
      </c>
      <c r="H112">
        <v>-0.14575810983685497</v>
      </c>
      <c r="I112" s="5">
        <v>-10.249493803149482</v>
      </c>
      <c r="J112" s="5">
        <v>-13.078645595347812</v>
      </c>
      <c r="R112" s="6">
        <v>13.952376552871492</v>
      </c>
    </row>
    <row r="113" spans="1:18" x14ac:dyDescent="0.3">
      <c r="A113" t="s">
        <v>129</v>
      </c>
      <c r="B113" s="5">
        <v>2.280742137381047</v>
      </c>
      <c r="C113" s="5">
        <v>8.4531070552298395</v>
      </c>
      <c r="D113" s="5">
        <v>4.25</v>
      </c>
      <c r="E113" s="5">
        <v>-4.1719541753604004</v>
      </c>
      <c r="F113" s="5">
        <v>0.24608640582477864</v>
      </c>
      <c r="G113" s="5">
        <v>3.3474781294044638</v>
      </c>
      <c r="H113">
        <v>-2.1475895990408667</v>
      </c>
      <c r="I113" s="5">
        <v>-13.678770283306839</v>
      </c>
      <c r="J113" s="5">
        <v>-11.580559579698658</v>
      </c>
      <c r="R113" s="6">
        <v>-66.385365616996097</v>
      </c>
    </row>
    <row r="114" spans="1:18" x14ac:dyDescent="0.3">
      <c r="A114" t="s">
        <v>130</v>
      </c>
      <c r="B114" s="5">
        <v>2.4348875276728568</v>
      </c>
      <c r="C114" s="5">
        <v>4.1744970119516625</v>
      </c>
      <c r="D114" s="5">
        <v>4.25</v>
      </c>
      <c r="E114" s="5">
        <v>-7.2519338656260102</v>
      </c>
      <c r="F114" s="5">
        <v>0.92562644350591539</v>
      </c>
      <c r="G114" s="5">
        <v>3.2648906012881076</v>
      </c>
      <c r="H114">
        <v>-4.0528062349948546E-2</v>
      </c>
      <c r="I114" s="5">
        <v>-8.7512291575180434</v>
      </c>
      <c r="J114" s="5">
        <v>4.6018375136665468E-4</v>
      </c>
      <c r="R114" s="6">
        <v>16.247034243683135</v>
      </c>
    </row>
    <row r="115" spans="1:18" x14ac:dyDescent="0.3">
      <c r="A115" t="s">
        <v>131</v>
      </c>
      <c r="B115" s="5">
        <v>2.7330451782752894</v>
      </c>
      <c r="C115" s="5">
        <v>5.6898133729797262</v>
      </c>
      <c r="D115" s="5">
        <v>4.25</v>
      </c>
      <c r="E115" s="5">
        <v>-5.5298758585685803</v>
      </c>
      <c r="F115" s="5">
        <v>4.0501463934549609</v>
      </c>
      <c r="G115" s="5">
        <v>3.3261191442726017</v>
      </c>
      <c r="H115">
        <v>-0.47530213782972225</v>
      </c>
      <c r="I115" s="5">
        <v>-5.864241861294043</v>
      </c>
      <c r="J115" s="5">
        <v>15.15639783103642</v>
      </c>
      <c r="R115" s="6">
        <v>25.980360927299063</v>
      </c>
    </row>
    <row r="116" spans="1:18" x14ac:dyDescent="0.3">
      <c r="A116" t="s">
        <v>132</v>
      </c>
      <c r="B116" s="5">
        <v>3.1897071513196087</v>
      </c>
      <c r="C116" s="5">
        <v>5.1753375157104538</v>
      </c>
      <c r="D116" s="5">
        <v>4.25</v>
      </c>
      <c r="E116" s="5">
        <v>-7.0178140324043099</v>
      </c>
      <c r="F116" s="5">
        <v>6.0991586086288709</v>
      </c>
      <c r="G116" s="5">
        <v>3.4571641912034647</v>
      </c>
      <c r="H116">
        <v>-0.65535903786358307</v>
      </c>
      <c r="I116" s="5">
        <v>-9.3591770297677073</v>
      </c>
      <c r="J116" s="5">
        <v>17.361255627812248</v>
      </c>
      <c r="R116" s="6">
        <v>-18.24683576461711</v>
      </c>
    </row>
    <row r="117" spans="1:18" x14ac:dyDescent="0.3">
      <c r="A117" t="s">
        <v>133</v>
      </c>
      <c r="B117" s="5">
        <v>3.224030707628625</v>
      </c>
      <c r="C117" s="5">
        <v>5.3592264053041818</v>
      </c>
      <c r="D117" s="5">
        <v>4.25</v>
      </c>
      <c r="E117" s="5">
        <v>-6.7575521711639297</v>
      </c>
      <c r="F117" s="5">
        <v>7.2881025180277668</v>
      </c>
      <c r="G117" s="5">
        <v>3.4969527791672226</v>
      </c>
      <c r="H117">
        <v>-1.0116068091698405</v>
      </c>
      <c r="I117" s="5">
        <v>-4.3874621348113356</v>
      </c>
      <c r="J117" s="5">
        <v>12.413697493934903</v>
      </c>
      <c r="R117" s="6">
        <v>-3.0028430920430118</v>
      </c>
    </row>
    <row r="118" spans="1:18" x14ac:dyDescent="0.3">
      <c r="A118" t="s">
        <v>134</v>
      </c>
      <c r="B118" s="5">
        <v>2.7915128107965748</v>
      </c>
      <c r="C118" s="5">
        <v>4.7486730600072651</v>
      </c>
      <c r="D118" s="5">
        <v>4.25</v>
      </c>
      <c r="E118" s="5">
        <v>-6.6311315580988799</v>
      </c>
      <c r="F118" s="5">
        <v>6.8787564295345938</v>
      </c>
      <c r="G118" s="5">
        <v>3.5325629917605705</v>
      </c>
      <c r="H118">
        <v>-0.56609435580854839</v>
      </c>
      <c r="I118" s="5">
        <v>-12.194175648171782</v>
      </c>
      <c r="J118" s="5">
        <v>11.713397962828767</v>
      </c>
      <c r="R118" s="6">
        <v>12.095287100367646</v>
      </c>
    </row>
    <row r="119" spans="1:18" x14ac:dyDescent="0.3">
      <c r="A119" t="s">
        <v>135</v>
      </c>
      <c r="B119" s="5">
        <v>2.9932345941843352</v>
      </c>
      <c r="C119" s="5">
        <v>6.0234742666837287</v>
      </c>
      <c r="D119" s="5">
        <v>4.25</v>
      </c>
      <c r="E119" s="5">
        <v>-8.99950977141782</v>
      </c>
      <c r="F119" s="5">
        <v>6.8156519733007972</v>
      </c>
      <c r="G119" s="5">
        <v>3.6274041582999677</v>
      </c>
      <c r="H119">
        <v>-5.6507661835280117E-2</v>
      </c>
      <c r="I119" s="5">
        <v>-11.266508545819898</v>
      </c>
      <c r="J119" s="5">
        <v>11.639689778330025</v>
      </c>
      <c r="R119" s="6">
        <v>18.343328564664514</v>
      </c>
    </row>
    <row r="120" spans="1:18" x14ac:dyDescent="0.3">
      <c r="A120" t="s">
        <v>136</v>
      </c>
      <c r="B120" s="5">
        <v>2.9123160403564965</v>
      </c>
      <c r="C120" s="5">
        <v>7.0294714064691455</v>
      </c>
      <c r="D120" s="5">
        <v>4</v>
      </c>
      <c r="E120" s="5">
        <v>-9.3715618787040498</v>
      </c>
      <c r="F120" s="5">
        <v>8.2587063944939665</v>
      </c>
      <c r="G120" s="5">
        <v>3.6181061848775071</v>
      </c>
      <c r="H120">
        <v>-0.53647764785354168</v>
      </c>
      <c r="I120" s="5">
        <v>-8.6724267327344151</v>
      </c>
      <c r="J120" s="5">
        <v>7.9825811332441781</v>
      </c>
      <c r="R120" s="6">
        <v>-5.8304603133697501</v>
      </c>
    </row>
    <row r="121" spans="1:18" x14ac:dyDescent="0.3">
      <c r="A121" t="s">
        <v>137</v>
      </c>
      <c r="B121" s="5">
        <v>2.8195554565736973</v>
      </c>
      <c r="C121" s="5">
        <v>6.796699722342936</v>
      </c>
      <c r="D121" s="5">
        <v>4</v>
      </c>
      <c r="E121" s="5">
        <v>-11.7081144139218</v>
      </c>
      <c r="F121" s="5">
        <v>9.1971934190742886</v>
      </c>
      <c r="G121" s="5">
        <v>3.6725405750948688</v>
      </c>
      <c r="H121">
        <v>-0.90696582349913513</v>
      </c>
      <c r="I121" s="5">
        <v>-9.5931860294067235</v>
      </c>
      <c r="J121" s="5">
        <v>10.794644389221235</v>
      </c>
      <c r="R121" s="6">
        <v>-18.643029902073057</v>
      </c>
    </row>
    <row r="122" spans="1:18" x14ac:dyDescent="0.3">
      <c r="A122" t="s">
        <v>138</v>
      </c>
      <c r="B122" s="5">
        <v>3.0205499504571369</v>
      </c>
      <c r="C122" s="5">
        <v>4.1408697659243066</v>
      </c>
      <c r="D122" s="5">
        <v>4</v>
      </c>
      <c r="E122" s="5">
        <v>-11.8966200419828</v>
      </c>
      <c r="F122" s="5">
        <v>8.9226881584330791</v>
      </c>
      <c r="G122" s="5">
        <v>3.6794949272286379</v>
      </c>
      <c r="H122">
        <v>-0.77442026028354882</v>
      </c>
      <c r="I122" s="5">
        <v>-9.8136863408558508</v>
      </c>
      <c r="J122" s="5">
        <v>0.34203585746317877</v>
      </c>
      <c r="R122" s="6">
        <v>0.59311857669016588</v>
      </c>
    </row>
    <row r="123" spans="1:18" x14ac:dyDescent="0.3">
      <c r="A123" t="s">
        <v>139</v>
      </c>
      <c r="B123" s="5">
        <v>3.7096313331324828</v>
      </c>
      <c r="C123" s="5">
        <v>5.0767287359423197</v>
      </c>
      <c r="D123" s="5">
        <v>4</v>
      </c>
      <c r="E123" s="5">
        <v>-10.421271377914699</v>
      </c>
      <c r="F123" s="5">
        <v>7.9081859911819929</v>
      </c>
      <c r="G123" s="5">
        <v>3.7446341878163447</v>
      </c>
      <c r="H123">
        <v>-0.47994083032443113</v>
      </c>
      <c r="I123" s="5">
        <v>-12.002610342167685</v>
      </c>
      <c r="J123" s="5">
        <v>5.5152485209839144</v>
      </c>
      <c r="R123" s="6">
        <v>-6.4917891893853312</v>
      </c>
    </row>
    <row r="124" spans="1:18" x14ac:dyDescent="0.3">
      <c r="A124" t="s">
        <v>140</v>
      </c>
      <c r="B124" s="5">
        <v>3.3221292677930627</v>
      </c>
      <c r="C124" s="5">
        <v>5.270408647225163</v>
      </c>
      <c r="D124" s="5">
        <v>4</v>
      </c>
      <c r="E124" s="5">
        <v>-10.0467856717211</v>
      </c>
      <c r="F124" s="5">
        <v>8.1066873624493212</v>
      </c>
      <c r="G124" s="5">
        <v>3.6814421643067647</v>
      </c>
      <c r="H124">
        <v>-0.45604316413628387</v>
      </c>
      <c r="I124" s="5">
        <v>-13.950591384179688</v>
      </c>
      <c r="J124" s="5">
        <v>7.7050599645875355</v>
      </c>
      <c r="R124" s="6">
        <v>-16.069264150111113</v>
      </c>
    </row>
    <row r="125" spans="1:18" x14ac:dyDescent="0.3">
      <c r="A125" t="s">
        <v>141</v>
      </c>
      <c r="B125" s="5">
        <v>3.4625117395367568</v>
      </c>
      <c r="C125" s="5">
        <v>2.8808893294029732</v>
      </c>
      <c r="D125" s="5">
        <v>4</v>
      </c>
      <c r="E125" s="5">
        <v>-7.6070387360696303</v>
      </c>
      <c r="F125" s="5">
        <v>5.988143341512834</v>
      </c>
      <c r="G125" s="5">
        <v>3.6138764903930212</v>
      </c>
      <c r="H125">
        <v>-0.65523237573245907</v>
      </c>
      <c r="I125" s="5">
        <v>-8.0827658522021988</v>
      </c>
      <c r="J125" s="5">
        <v>10.424800108990986</v>
      </c>
      <c r="R125" s="6">
        <v>77.287262455532584</v>
      </c>
    </row>
    <row r="126" spans="1:18" x14ac:dyDescent="0.3">
      <c r="A126" t="s">
        <v>142</v>
      </c>
      <c r="B126" s="5">
        <v>3.4938909556105853</v>
      </c>
      <c r="C126" s="5">
        <v>2.5571376383565503</v>
      </c>
      <c r="D126" s="5">
        <v>4</v>
      </c>
      <c r="E126" s="5">
        <v>-6.3051268016183801</v>
      </c>
      <c r="F126" s="5">
        <v>1.1198081022241395</v>
      </c>
      <c r="G126" s="5">
        <v>3.5970745157703892</v>
      </c>
      <c r="H126">
        <v>-1.3835444082497184</v>
      </c>
      <c r="I126" s="5">
        <v>-5.0724082546815419</v>
      </c>
      <c r="J126" s="5">
        <v>7.6611233367020581</v>
      </c>
      <c r="R126" s="6">
        <v>-69.553090363656949</v>
      </c>
    </row>
    <row r="127" spans="1:18" x14ac:dyDescent="0.3">
      <c r="A127" t="s">
        <v>143</v>
      </c>
      <c r="B127" s="5">
        <v>3.3914862932283274</v>
      </c>
      <c r="C127" s="5">
        <v>0.37710785714221801</v>
      </c>
      <c r="D127" s="5">
        <v>4</v>
      </c>
      <c r="E127" s="5">
        <v>-5.2178997285761604</v>
      </c>
      <c r="F127" s="5">
        <v>0.48419297293219143</v>
      </c>
      <c r="G127" s="5">
        <v>3.5118666878403886</v>
      </c>
      <c r="H127">
        <v>-0.42211986210362412</v>
      </c>
      <c r="I127" s="5">
        <v>-2.5917044873702633</v>
      </c>
      <c r="J127" s="5">
        <v>9.417284335190363</v>
      </c>
      <c r="R127" s="6">
        <v>2.7542417042169438</v>
      </c>
    </row>
    <row r="128" spans="1:18" x14ac:dyDescent="0.3">
      <c r="A128" t="s">
        <v>144</v>
      </c>
      <c r="B128" s="5">
        <v>3.2768827378229752</v>
      </c>
      <c r="C128" s="5">
        <v>1.4392919077787252</v>
      </c>
      <c r="D128" s="5">
        <v>3.75</v>
      </c>
      <c r="E128" s="5">
        <v>-1.1792721681952301</v>
      </c>
      <c r="F128" s="5">
        <v>0.1323532235202165</v>
      </c>
      <c r="G128" s="5">
        <v>3.3802230934893371</v>
      </c>
      <c r="H128">
        <v>-1.0249833763254801</v>
      </c>
      <c r="I128" s="5">
        <v>2.9494122189620198</v>
      </c>
      <c r="J128" s="5">
        <v>-1.5451361255763372</v>
      </c>
      <c r="R128" s="6">
        <v>-19.142369407591641</v>
      </c>
    </row>
    <row r="129" spans="1:18" x14ac:dyDescent="0.3">
      <c r="A129" t="s">
        <v>145</v>
      </c>
      <c r="B129" s="5">
        <v>2.6497898075074966</v>
      </c>
      <c r="C129" s="5">
        <v>1.3441381459143151</v>
      </c>
      <c r="D129" s="5">
        <v>3.75</v>
      </c>
      <c r="E129" s="5">
        <v>1.07339763328616E-2</v>
      </c>
      <c r="F129" s="5">
        <v>1.2954557693445516</v>
      </c>
      <c r="G129" s="5">
        <v>3.2475031695029735</v>
      </c>
      <c r="H129">
        <v>-0.8395850410199085</v>
      </c>
      <c r="I129" s="5">
        <v>-2.6270876253063147</v>
      </c>
      <c r="J129" s="5">
        <v>-9.8909668399605355</v>
      </c>
      <c r="R129" s="6">
        <v>8.9087862714227644</v>
      </c>
    </row>
    <row r="130" spans="1:18" x14ac:dyDescent="0.3">
      <c r="A130" t="s">
        <v>146</v>
      </c>
      <c r="B130" s="5">
        <v>2.701442395615826</v>
      </c>
      <c r="C130" s="5">
        <v>2.6382599326241594</v>
      </c>
      <c r="D130" s="5">
        <v>3.5</v>
      </c>
      <c r="E130" s="5">
        <v>-4.4667312057792197</v>
      </c>
      <c r="F130" s="5">
        <v>3.7934610488850851</v>
      </c>
      <c r="G130" s="5">
        <v>3.2023669429941233</v>
      </c>
      <c r="H130">
        <v>-1.0574837736474478</v>
      </c>
      <c r="I130" s="5">
        <v>-4.0921284582782249</v>
      </c>
      <c r="J130" s="5">
        <v>-12.978406848700178</v>
      </c>
      <c r="R130" s="6">
        <v>-25.448426362819891</v>
      </c>
    </row>
    <row r="131" spans="1:18" x14ac:dyDescent="0.3">
      <c r="A131" t="s">
        <v>147</v>
      </c>
      <c r="B131" s="5">
        <v>3.0413198978371589</v>
      </c>
      <c r="C131" s="5">
        <v>2.2483215001168952</v>
      </c>
      <c r="D131" s="5">
        <v>3.5</v>
      </c>
      <c r="E131" s="5">
        <v>-3.0066933882293299</v>
      </c>
      <c r="F131" s="5">
        <v>5.2345182840280584</v>
      </c>
      <c r="G131" s="5">
        <v>3.174935459853403</v>
      </c>
      <c r="H131">
        <v>-0.94941666323913487</v>
      </c>
      <c r="I131" s="5">
        <v>-6.6814914325983343</v>
      </c>
      <c r="J131" s="5">
        <v>-17.500701943634574</v>
      </c>
      <c r="R131" s="6">
        <v>-46.242609519065269</v>
      </c>
    </row>
    <row r="132" spans="1:18" x14ac:dyDescent="0.3">
      <c r="A132" t="s">
        <v>148</v>
      </c>
      <c r="B132" s="5">
        <v>3.1102292486250973</v>
      </c>
      <c r="C132" s="5">
        <v>0.15777659437054739</v>
      </c>
      <c r="D132" s="5">
        <v>3.5</v>
      </c>
      <c r="E132" s="5">
        <v>-2.22422995228137</v>
      </c>
      <c r="F132" s="5">
        <v>4.1612940655800363</v>
      </c>
      <c r="G132" s="5">
        <v>3.1933696614169156</v>
      </c>
      <c r="H132">
        <v>-0.6118227488216712</v>
      </c>
      <c r="I132" s="5">
        <v>-5.1929486919601304</v>
      </c>
      <c r="J132" s="5">
        <v>-21.481328929580766</v>
      </c>
      <c r="R132" s="6">
        <v>-3.9020259374313637</v>
      </c>
    </row>
    <row r="133" spans="1:18" x14ac:dyDescent="0.3">
      <c r="A133" t="s">
        <v>149</v>
      </c>
      <c r="B133" s="5">
        <v>3.1731790937351088</v>
      </c>
      <c r="C133" s="5">
        <v>0.79168443579333025</v>
      </c>
      <c r="D133" s="5">
        <v>3.5</v>
      </c>
      <c r="E133" s="5">
        <v>-0.46390133297379899</v>
      </c>
      <c r="F133" s="5">
        <v>6.3359888907668847</v>
      </c>
      <c r="G133" s="5">
        <v>3.2443382469799893</v>
      </c>
      <c r="H133">
        <v>-0.34768436062071373</v>
      </c>
      <c r="I133" s="5">
        <v>-11.479306082599413</v>
      </c>
      <c r="J133" s="5">
        <v>-50.410675432665073</v>
      </c>
      <c r="R133" s="6">
        <v>28.964468113185692</v>
      </c>
    </row>
    <row r="134" spans="1:18" x14ac:dyDescent="0.3">
      <c r="A134" t="s">
        <v>150</v>
      </c>
      <c r="B134" s="5">
        <v>3.0269843261950578</v>
      </c>
      <c r="C134" s="5">
        <v>1.5492424721795435</v>
      </c>
      <c r="D134" s="5">
        <v>3.25</v>
      </c>
      <c r="E134" s="5">
        <v>-5.0883289313778102</v>
      </c>
      <c r="F134" s="5">
        <v>8.0704842961335128</v>
      </c>
      <c r="G134" s="5">
        <v>3.2688817685064806</v>
      </c>
      <c r="H134">
        <v>-0.49343402655142637</v>
      </c>
      <c r="I134" s="5">
        <v>-21.991688733651433</v>
      </c>
      <c r="J134" s="5">
        <v>-69.243881337485163</v>
      </c>
      <c r="R134" s="6">
        <v>14.55191589095709</v>
      </c>
    </row>
    <row r="135" spans="1:18" x14ac:dyDescent="0.3">
      <c r="A135" t="s">
        <v>151</v>
      </c>
      <c r="B135" s="5">
        <v>2.7309528605821543</v>
      </c>
      <c r="C135" s="5">
        <v>1.226268023577278</v>
      </c>
      <c r="D135" s="5">
        <v>3.25</v>
      </c>
      <c r="E135" s="5">
        <v>-4.4422527040344999</v>
      </c>
      <c r="F135" s="5">
        <v>9.9716044129792145</v>
      </c>
      <c r="G135" s="5">
        <v>3.3368312827685189</v>
      </c>
      <c r="H135">
        <v>-0.59931924473937559</v>
      </c>
      <c r="I135" s="5">
        <v>-22.141321510912245</v>
      </c>
      <c r="J135" s="5">
        <v>-68.692322751655979</v>
      </c>
      <c r="R135" s="6">
        <v>-6.1824546444443564</v>
      </c>
    </row>
    <row r="136" spans="1:18" x14ac:dyDescent="0.3">
      <c r="A136" t="s">
        <v>152</v>
      </c>
      <c r="B136" s="5">
        <v>2.9754892610145083</v>
      </c>
      <c r="C136" s="5">
        <v>2.8943050231036862</v>
      </c>
      <c r="D136" s="5">
        <v>3.25</v>
      </c>
      <c r="E136" s="5">
        <v>-5.0281804748232704</v>
      </c>
      <c r="F136" s="5">
        <v>9.7392516912287732</v>
      </c>
      <c r="G136" s="5">
        <v>3.434742502216924</v>
      </c>
      <c r="H136">
        <v>-0.96250959877271913</v>
      </c>
      <c r="I136" s="5">
        <v>-11.29685724198367</v>
      </c>
      <c r="J136" s="5">
        <v>-74.367012310348883</v>
      </c>
      <c r="R136" s="6">
        <v>-26.229245684144516</v>
      </c>
    </row>
    <row r="137" spans="1:18" x14ac:dyDescent="0.3">
      <c r="A137" t="s">
        <v>153</v>
      </c>
      <c r="B137" s="5">
        <v>2.9727843084742811</v>
      </c>
      <c r="C137" s="5">
        <v>4.1121776777158665</v>
      </c>
      <c r="D137" s="5">
        <v>3.25</v>
      </c>
      <c r="E137" s="5">
        <v>-4.3633456881849897</v>
      </c>
      <c r="F137" s="5">
        <v>10.799256412735101</v>
      </c>
      <c r="G137" s="5">
        <v>3.5848869271708295</v>
      </c>
      <c r="H137">
        <v>-0.91730822962457004</v>
      </c>
      <c r="I137" s="5">
        <v>-9.9838071527171195</v>
      </c>
      <c r="J137" s="5">
        <v>-63.338660168773984</v>
      </c>
      <c r="R137" s="6">
        <v>-13.572571624717176</v>
      </c>
    </row>
    <row r="138" spans="1:18" x14ac:dyDescent="0.3">
      <c r="A138" t="s">
        <v>154</v>
      </c>
      <c r="B138" s="5">
        <v>3.3107854848104847</v>
      </c>
      <c r="C138" s="5">
        <v>1.2748982378856297</v>
      </c>
      <c r="D138" s="5">
        <v>3.25</v>
      </c>
      <c r="E138" s="5">
        <v>-2.4037246747479899</v>
      </c>
      <c r="F138" s="5">
        <v>13.228780541655267</v>
      </c>
      <c r="G138" s="5">
        <v>3.6533892546341482</v>
      </c>
      <c r="H138">
        <v>0.45269115803697374</v>
      </c>
      <c r="I138" s="5">
        <v>-9.0643129087061691</v>
      </c>
      <c r="J138" s="5">
        <v>-54.329448745142116</v>
      </c>
      <c r="R138" s="6">
        <v>95.096279848577979</v>
      </c>
    </row>
    <row r="139" spans="1:18" x14ac:dyDescent="0.3">
      <c r="A139" t="s">
        <v>155</v>
      </c>
      <c r="B139" s="5">
        <v>3.4835248519992361</v>
      </c>
      <c r="C139" s="5">
        <v>4.00401601533577</v>
      </c>
      <c r="D139" s="5">
        <v>3.25</v>
      </c>
      <c r="E139" s="5">
        <v>-1.9172100310230999</v>
      </c>
      <c r="F139" s="5">
        <v>12.864452048888689</v>
      </c>
      <c r="G139" s="5">
        <v>3.7307998594708285</v>
      </c>
      <c r="H139">
        <v>0.49938464484497708</v>
      </c>
      <c r="I139" s="5">
        <v>-15.649363624460527</v>
      </c>
      <c r="J139" s="5">
        <v>-56.481597613302448</v>
      </c>
      <c r="R139" s="6">
        <v>47.723533997177825</v>
      </c>
    </row>
    <row r="140" spans="1:18" x14ac:dyDescent="0.3">
      <c r="A140" t="s">
        <v>156</v>
      </c>
      <c r="B140" s="5">
        <v>3.5009217624385762</v>
      </c>
      <c r="C140" s="5">
        <v>3.5392166048019598</v>
      </c>
      <c r="D140" s="5">
        <v>3.25</v>
      </c>
      <c r="E140" s="5">
        <v>-7.9552362030567201</v>
      </c>
      <c r="F140" s="5">
        <v>13.170660724599326</v>
      </c>
      <c r="G140" s="5">
        <v>3.8251850354556005</v>
      </c>
      <c r="H140">
        <v>-0.50318566242911211</v>
      </c>
      <c r="I140" s="5">
        <v>-26.512420431859063</v>
      </c>
      <c r="J140" s="5">
        <v>-69.920907601703647</v>
      </c>
      <c r="R140" s="6">
        <v>27.023232931591007</v>
      </c>
    </row>
    <row r="141" spans="1:18" x14ac:dyDescent="0.3">
      <c r="A141" t="s">
        <v>157</v>
      </c>
      <c r="B141" s="5">
        <v>3.9630944787945057</v>
      </c>
      <c r="C141" s="5">
        <v>2.6342328839338016</v>
      </c>
      <c r="D141" s="5">
        <v>3.25</v>
      </c>
      <c r="E141" s="5">
        <v>-10.299722937185299</v>
      </c>
      <c r="F141" s="5">
        <v>12.923624129698849</v>
      </c>
      <c r="G141" s="5">
        <v>3.9344620237447581</v>
      </c>
      <c r="H141">
        <v>5.8716596136830723E-2</v>
      </c>
      <c r="I141" s="5">
        <v>-31.206424687050898</v>
      </c>
      <c r="J141" s="5">
        <v>-81.180122870614596</v>
      </c>
      <c r="R141" s="6">
        <v>46.52188719350594</v>
      </c>
    </row>
    <row r="142" spans="1:18" x14ac:dyDescent="0.3">
      <c r="A142" t="s">
        <v>158</v>
      </c>
      <c r="B142" s="5">
        <v>3.8302550260975785</v>
      </c>
      <c r="C142" s="5">
        <v>3.1381287086663718</v>
      </c>
      <c r="D142" s="5">
        <v>3.5</v>
      </c>
      <c r="E142" s="5">
        <v>-11.916104482282201</v>
      </c>
      <c r="F142" s="5">
        <v>10.828986790664819</v>
      </c>
      <c r="G142" s="5">
        <v>4.0376906568840374</v>
      </c>
      <c r="H142">
        <v>-0.31116567247938293</v>
      </c>
      <c r="I142" s="5">
        <v>-27.551615970423853</v>
      </c>
      <c r="J142" s="5">
        <v>-71.933728177142712</v>
      </c>
      <c r="R142" s="6">
        <v>38.650855210402064</v>
      </c>
    </row>
    <row r="143" spans="1:18" x14ac:dyDescent="0.3">
      <c r="A143" t="s">
        <v>159</v>
      </c>
      <c r="B143" s="5">
        <v>3.5948100737265043</v>
      </c>
      <c r="C143" s="5">
        <v>3.2210138232633327</v>
      </c>
      <c r="D143" s="5">
        <v>3.5</v>
      </c>
      <c r="E143" s="5">
        <v>-6.7316443822028598</v>
      </c>
      <c r="F143" s="5">
        <v>11.682485339157388</v>
      </c>
      <c r="G143" s="5">
        <v>4.0471310586128677</v>
      </c>
      <c r="H143">
        <v>0.84594619027146012</v>
      </c>
      <c r="I143" s="5">
        <v>-25.593745628023186</v>
      </c>
      <c r="J143" s="5">
        <v>-60.204006392011998</v>
      </c>
      <c r="R143" s="6">
        <v>92.979534587954049</v>
      </c>
    </row>
    <row r="144" spans="1:18" x14ac:dyDescent="0.3">
      <c r="A144" t="s">
        <v>160</v>
      </c>
      <c r="B144" s="5">
        <v>4.0878636885857089</v>
      </c>
      <c r="C144" s="5">
        <v>3.866314969934443</v>
      </c>
      <c r="D144" s="5">
        <v>3.5</v>
      </c>
      <c r="E144" s="5">
        <v>-10.3880410068465</v>
      </c>
      <c r="F144" s="5">
        <v>14.5096840904448</v>
      </c>
      <c r="G144" s="5">
        <v>4.0699141431675745</v>
      </c>
      <c r="H144">
        <v>-0.2162531161461832</v>
      </c>
      <c r="I144" s="5">
        <v>-33.542752355550192</v>
      </c>
      <c r="J144" s="5">
        <v>-57.977984672890628</v>
      </c>
      <c r="R144" s="6">
        <v>20.486042847203105</v>
      </c>
    </row>
    <row r="145" spans="1:18" x14ac:dyDescent="0.3">
      <c r="A145" t="s">
        <v>161</v>
      </c>
      <c r="B145" s="5">
        <v>4.3039647708709117</v>
      </c>
      <c r="C145" s="5">
        <v>6.3038665405491354</v>
      </c>
      <c r="D145" s="5">
        <v>3.75</v>
      </c>
      <c r="E145" s="5">
        <v>-11.607242722317901</v>
      </c>
      <c r="F145" s="5">
        <v>13.582391903182229</v>
      </c>
      <c r="G145" s="5">
        <v>4.0460501225330949</v>
      </c>
      <c r="H145">
        <v>-0.1482799461698858</v>
      </c>
      <c r="I145" s="5">
        <v>-32.694568619160314</v>
      </c>
      <c r="J145" s="5">
        <v>-46.330450456221662</v>
      </c>
      <c r="R145" s="6">
        <v>10.326898328194764</v>
      </c>
    </row>
    <row r="146" spans="1:18" x14ac:dyDescent="0.3">
      <c r="A146" t="s">
        <v>162</v>
      </c>
      <c r="B146" s="5">
        <v>4.5056419968127202</v>
      </c>
      <c r="C146" s="5">
        <v>3.480002899348595</v>
      </c>
      <c r="D146" s="5">
        <v>4</v>
      </c>
      <c r="E146" s="5">
        <v>-9.9313922117822404</v>
      </c>
      <c r="F146" s="5">
        <v>12.617017109560233</v>
      </c>
      <c r="G146" s="5">
        <v>4.0112718668358767</v>
      </c>
      <c r="H146">
        <v>9.1744218134241773E-2</v>
      </c>
      <c r="I146" s="5">
        <v>-26.701364266504886</v>
      </c>
      <c r="J146" s="5">
        <v>-40.073825579726716</v>
      </c>
      <c r="R146" s="6">
        <v>30.305629157626008</v>
      </c>
    </row>
    <row r="147" spans="1:18" x14ac:dyDescent="0.3">
      <c r="A147" t="s">
        <v>163</v>
      </c>
      <c r="B147" s="5">
        <v>4.3765724836172994</v>
      </c>
      <c r="C147" s="5">
        <v>6.2266485327205929</v>
      </c>
      <c r="D147" s="5">
        <v>4.25</v>
      </c>
      <c r="E147" s="5">
        <v>-9.1761268469482093</v>
      </c>
      <c r="F147" s="5">
        <v>13.026124676298279</v>
      </c>
      <c r="G147" s="5">
        <v>4.2894749429253745</v>
      </c>
      <c r="H147">
        <v>-0.12497107097422495</v>
      </c>
      <c r="I147" s="5">
        <v>-21.983294428625744</v>
      </c>
      <c r="J147" s="5">
        <v>-51.535904236628561</v>
      </c>
      <c r="R147" s="6">
        <v>24.565882235498414</v>
      </c>
    </row>
    <row r="148" spans="1:18" x14ac:dyDescent="0.3">
      <c r="A148" t="s">
        <v>164</v>
      </c>
      <c r="B148" s="5">
        <v>4.2111535632752695</v>
      </c>
      <c r="C148" s="5">
        <v>3.4880916638522894</v>
      </c>
      <c r="D148" s="5">
        <v>4.25</v>
      </c>
      <c r="E148" s="5">
        <v>-1.2132793390602099</v>
      </c>
      <c r="F148" s="5">
        <v>6.9976484827600132</v>
      </c>
      <c r="G148" s="5">
        <v>4.1082253713735746</v>
      </c>
      <c r="H148">
        <v>0.8845214169334239</v>
      </c>
      <c r="I148" s="5">
        <v>-18.109197435742932</v>
      </c>
      <c r="J148" s="5">
        <v>-23.475091764070719</v>
      </c>
      <c r="R148" s="6">
        <v>95.655362298527038</v>
      </c>
    </row>
    <row r="149" spans="1:18" x14ac:dyDescent="0.3">
      <c r="A149" t="s">
        <v>165</v>
      </c>
      <c r="B149" s="5">
        <v>3.8328134797177267</v>
      </c>
      <c r="C149" s="5">
        <v>2.7291038086679364</v>
      </c>
      <c r="D149" s="5">
        <v>4.25</v>
      </c>
      <c r="E149" s="5">
        <v>-3.5409488282498698</v>
      </c>
      <c r="F149" s="5">
        <v>4.5679741755039567</v>
      </c>
      <c r="G149" s="5">
        <v>3.9242809236762479</v>
      </c>
      <c r="H149">
        <v>0.59863525010823992</v>
      </c>
      <c r="I149" s="5">
        <v>-21.450902969593368</v>
      </c>
      <c r="J149" s="5">
        <v>-28.033268625881391</v>
      </c>
      <c r="R149" s="6">
        <v>78.508764360133554</v>
      </c>
    </row>
    <row r="150" spans="1:18" x14ac:dyDescent="0.3">
      <c r="A150" t="s">
        <v>166</v>
      </c>
      <c r="B150" s="5">
        <v>3.4793790868347392</v>
      </c>
      <c r="C150" s="5">
        <v>4.7586539856953127</v>
      </c>
      <c r="D150" s="5">
        <v>4.25</v>
      </c>
      <c r="E150" s="5">
        <v>-5.3974174213392399</v>
      </c>
      <c r="F150" s="5">
        <v>6.6207964002725843</v>
      </c>
      <c r="G150" s="5">
        <v>4.0345832648923166</v>
      </c>
      <c r="H150">
        <v>0.9914932332618811</v>
      </c>
      <c r="I150" s="5">
        <v>-28.933233028212403</v>
      </c>
      <c r="J150" s="5">
        <v>-23.512726041612048</v>
      </c>
      <c r="R150" s="6">
        <v>27.903866948943811</v>
      </c>
    </row>
    <row r="151" spans="1:18" x14ac:dyDescent="0.3">
      <c r="A151" t="s">
        <v>167</v>
      </c>
      <c r="B151" s="5">
        <v>3.2870000776855952</v>
      </c>
      <c r="C151" s="5">
        <v>3.51611847700031</v>
      </c>
      <c r="D151" s="5">
        <v>4.25</v>
      </c>
      <c r="E151" s="5">
        <v>-4.4351369731164096</v>
      </c>
      <c r="F151" s="5">
        <v>3.4142718926337925</v>
      </c>
      <c r="G151" s="5">
        <v>4.0074108856974657</v>
      </c>
      <c r="H151">
        <v>1.4992252065286837</v>
      </c>
      <c r="I151" s="5">
        <v>-22.839543212075444</v>
      </c>
      <c r="J151" s="5">
        <v>-20.447808415350526</v>
      </c>
      <c r="R151" s="6">
        <v>51.78045758590217</v>
      </c>
    </row>
    <row r="152" spans="1:18" x14ac:dyDescent="0.3">
      <c r="A152" t="s">
        <v>168</v>
      </c>
      <c r="B152" s="5">
        <v>2.9189403346127372</v>
      </c>
      <c r="C152" s="5">
        <v>3.5180519879526702</v>
      </c>
      <c r="D152" s="5">
        <v>4.25</v>
      </c>
      <c r="E152" s="5">
        <v>2.2902439232930898</v>
      </c>
      <c r="F152" s="5">
        <v>4.9488269468478601</v>
      </c>
      <c r="G152" s="5">
        <v>3.8812449976985</v>
      </c>
      <c r="H152">
        <v>0.56778991641572896</v>
      </c>
      <c r="I152" s="5">
        <v>-11.480623516648942</v>
      </c>
      <c r="J152" s="5">
        <v>-13.148155035151618</v>
      </c>
      <c r="R152" s="6">
        <v>55.464448694226256</v>
      </c>
    </row>
    <row r="153" spans="1:18" x14ac:dyDescent="0.3">
      <c r="A153" t="s">
        <v>169</v>
      </c>
      <c r="B153" s="5">
        <v>2.9000694660417556</v>
      </c>
      <c r="C153" s="5">
        <v>5.6132053220608311</v>
      </c>
      <c r="D153" s="5">
        <v>4.25</v>
      </c>
      <c r="E153" s="5">
        <v>2.4484249339947799</v>
      </c>
      <c r="F153" s="5">
        <v>4.7967209125669052</v>
      </c>
      <c r="G153" s="5">
        <v>3.8520572151965209</v>
      </c>
      <c r="H153">
        <v>0.46290319886885067</v>
      </c>
      <c r="I153" s="5">
        <v>-7.7622612506965689</v>
      </c>
      <c r="J153" s="5">
        <v>4.2401307249788678</v>
      </c>
      <c r="R153" s="6">
        <v>20.932304650964952</v>
      </c>
    </row>
    <row r="154" spans="1:18" x14ac:dyDescent="0.3">
      <c r="A154" t="s">
        <v>170</v>
      </c>
      <c r="B154" s="5">
        <v>3.0787863258522323</v>
      </c>
      <c r="C154" s="5">
        <v>4.410193460637382</v>
      </c>
      <c r="D154" s="5">
        <v>4.25</v>
      </c>
      <c r="E154" s="5">
        <v>6.4946581742571299</v>
      </c>
      <c r="F154" s="5">
        <v>5.3609621178615345</v>
      </c>
      <c r="G154" s="5">
        <v>3.7567534943157912</v>
      </c>
      <c r="H154">
        <v>0.48819552085201501</v>
      </c>
      <c r="I154" s="5">
        <v>-9.9694687881166608</v>
      </c>
      <c r="J154" s="5">
        <v>-0.74999098226539584</v>
      </c>
      <c r="R154" s="6">
        <v>41.397888776797295</v>
      </c>
    </row>
    <row r="155" spans="1:18" x14ac:dyDescent="0.3">
      <c r="A155" t="s">
        <v>171</v>
      </c>
      <c r="B155" s="5">
        <v>3.3485913605703583</v>
      </c>
      <c r="C155" s="5">
        <v>2.1570868798729763</v>
      </c>
      <c r="D155" s="5">
        <v>4.25</v>
      </c>
      <c r="E155" s="5">
        <v>0.935880281018455</v>
      </c>
      <c r="F155" s="5">
        <v>2.3103635697348834</v>
      </c>
      <c r="G155" s="5">
        <v>3.8055196902138038</v>
      </c>
      <c r="H155">
        <v>0.7419582269440046</v>
      </c>
      <c r="I155" s="5">
        <v>-9.7556298964120138</v>
      </c>
      <c r="J155" s="5">
        <v>7.5441243647064944</v>
      </c>
      <c r="R155" s="6">
        <v>-5.3854029641027799</v>
      </c>
    </row>
    <row r="156" spans="1:18" x14ac:dyDescent="0.3">
      <c r="A156" t="s">
        <v>172</v>
      </c>
      <c r="B156" s="5">
        <v>3.2947543822064809</v>
      </c>
      <c r="C156" s="5">
        <v>3.4573584189773805</v>
      </c>
      <c r="D156" s="5">
        <v>4.25</v>
      </c>
      <c r="E156" s="5">
        <v>8.6952477122923497</v>
      </c>
      <c r="F156" s="5">
        <v>1.0637927963029288</v>
      </c>
      <c r="G156" s="5">
        <v>3.768296408189332</v>
      </c>
      <c r="H156">
        <v>2.2693494830931673</v>
      </c>
      <c r="I156" s="5">
        <v>12.719049342647093</v>
      </c>
      <c r="J156" s="5">
        <v>7.5497060432099454</v>
      </c>
      <c r="R156" s="6">
        <v>128.72616384814825</v>
      </c>
    </row>
    <row r="157" spans="1:18" x14ac:dyDescent="0.3">
      <c r="A157" t="s">
        <v>173</v>
      </c>
      <c r="B157" s="5">
        <v>3.1836613344151985</v>
      </c>
      <c r="C157" s="5">
        <v>3.4197684311295093</v>
      </c>
      <c r="D157" s="5">
        <v>4.25</v>
      </c>
      <c r="E157" s="5">
        <v>11.815873910518601</v>
      </c>
      <c r="F157" s="5">
        <v>-1.6695371906118386</v>
      </c>
      <c r="G157" s="5">
        <v>3.6572947675220164</v>
      </c>
      <c r="H157">
        <v>2.1722466108092671</v>
      </c>
      <c r="I157" s="5">
        <v>19.47633625455175</v>
      </c>
      <c r="J157" s="5">
        <v>33.420292706783187</v>
      </c>
      <c r="R157" s="6">
        <v>120.17708779315335</v>
      </c>
    </row>
    <row r="158" spans="1:18" x14ac:dyDescent="0.3">
      <c r="A158" t="s">
        <v>174</v>
      </c>
      <c r="B158" s="5">
        <v>3.0493939226178486</v>
      </c>
      <c r="C158" s="5">
        <v>4.893728483982323</v>
      </c>
      <c r="D158" s="5">
        <v>4.25</v>
      </c>
      <c r="E158" s="5">
        <v>9.0900809452560694</v>
      </c>
      <c r="F158" s="5">
        <v>-5.5568204720082761</v>
      </c>
      <c r="G158" s="5">
        <v>3.5824716605932125</v>
      </c>
      <c r="H158">
        <v>3.0461974181787688</v>
      </c>
      <c r="I158" s="5">
        <v>24.788522502634699</v>
      </c>
      <c r="J158" s="5">
        <v>50.123923426023786</v>
      </c>
      <c r="R158" s="6">
        <v>153.00733384612755</v>
      </c>
    </row>
    <row r="159" spans="1:18" x14ac:dyDescent="0.3">
      <c r="A159" t="s">
        <v>175</v>
      </c>
      <c r="B159" s="5">
        <v>3.1981043387090167</v>
      </c>
      <c r="C159" s="5">
        <v>0.78347071951582881</v>
      </c>
      <c r="D159" s="5">
        <v>4.25</v>
      </c>
      <c r="E159" s="5">
        <v>9.3819344146561807</v>
      </c>
      <c r="F159" s="5">
        <v>-7.6949690462749532</v>
      </c>
      <c r="G159" s="5">
        <v>3.1967305131120041</v>
      </c>
      <c r="H159">
        <v>2.457735188182069</v>
      </c>
      <c r="I159" s="5">
        <v>25.610667980990602</v>
      </c>
      <c r="J159" s="5">
        <v>56.870643225168202</v>
      </c>
      <c r="R159" s="6">
        <v>133.75503758707515</v>
      </c>
    </row>
    <row r="160" spans="1:18" x14ac:dyDescent="0.3">
      <c r="A160" t="s">
        <v>176</v>
      </c>
      <c r="B160" s="5">
        <v>3.8978899798308646</v>
      </c>
      <c r="C160" s="5">
        <v>1.1562331782673427</v>
      </c>
      <c r="D160" s="5">
        <v>4.25</v>
      </c>
      <c r="E160" s="5">
        <v>6.1761340793099198</v>
      </c>
      <c r="F160" s="5">
        <v>-2.20157179923992</v>
      </c>
      <c r="G160" s="5">
        <v>3.2737033950512564</v>
      </c>
      <c r="H160">
        <v>1.8716883336624019</v>
      </c>
      <c r="I160" s="5">
        <v>16.153386441075703</v>
      </c>
      <c r="J160" s="5">
        <v>26.571926125764566</v>
      </c>
      <c r="R160" s="6">
        <v>51.124105803241925</v>
      </c>
    </row>
    <row r="161" spans="1:18" x14ac:dyDescent="0.3">
      <c r="A161" t="s">
        <v>177</v>
      </c>
      <c r="B161" s="5">
        <v>3.628097058564371</v>
      </c>
      <c r="C161" s="5">
        <v>0.31089197641023736</v>
      </c>
      <c r="D161" s="5">
        <v>4.25</v>
      </c>
      <c r="E161" s="5">
        <v>3.85144499498732</v>
      </c>
      <c r="F161" s="5">
        <v>-0.92972548006401889</v>
      </c>
      <c r="G161" s="5">
        <v>3.2550575202335992</v>
      </c>
      <c r="H161">
        <v>2.0057013610708525</v>
      </c>
      <c r="I161" s="5">
        <v>15.356145627268461</v>
      </c>
      <c r="J161" s="5">
        <v>22.290681213712009</v>
      </c>
      <c r="R161" s="6">
        <v>72.870145372546162</v>
      </c>
    </row>
    <row r="162" spans="1:18" x14ac:dyDescent="0.3">
      <c r="A162" t="s">
        <v>178</v>
      </c>
      <c r="B162" s="5">
        <v>2.9945159984535583</v>
      </c>
      <c r="C162" s="5">
        <v>3.5924890425148162</v>
      </c>
      <c r="D162" s="5">
        <v>4</v>
      </c>
      <c r="E162" s="5">
        <v>5.7756495248629003</v>
      </c>
      <c r="F162" s="5">
        <v>-3.0827245412664395</v>
      </c>
      <c r="G162" s="5">
        <v>3.0623279988772287</v>
      </c>
      <c r="H162">
        <v>0.88910730605627586</v>
      </c>
      <c r="I162" s="5">
        <v>17.362617321411449</v>
      </c>
      <c r="J162" s="5">
        <v>3.5483429781666196</v>
      </c>
      <c r="R162" s="6">
        <v>-5.3024355724630698</v>
      </c>
    </row>
    <row r="163" spans="1:18" x14ac:dyDescent="0.3">
      <c r="A163" t="s">
        <v>179</v>
      </c>
      <c r="B163" s="5">
        <v>2.6957790675317717</v>
      </c>
      <c r="C163" s="5">
        <v>3.8929016376447212</v>
      </c>
      <c r="D163" s="5">
        <v>4</v>
      </c>
      <c r="E163" s="5">
        <v>5.7454168454780303</v>
      </c>
      <c r="F163" s="5">
        <v>-1.122112885370127</v>
      </c>
      <c r="G163" s="5">
        <v>2.9921965894202289</v>
      </c>
      <c r="H163">
        <v>1.0800296076965594</v>
      </c>
      <c r="I163" s="5">
        <v>20.878911115486783</v>
      </c>
      <c r="J163" s="5">
        <v>-7.6250164526778077</v>
      </c>
      <c r="R163" s="6">
        <v>-21.709601267797225</v>
      </c>
    </row>
    <row r="164" spans="1:18" x14ac:dyDescent="0.3">
      <c r="A164" t="s">
        <v>180</v>
      </c>
      <c r="B164" s="5">
        <v>2.8121549172071205</v>
      </c>
      <c r="C164" s="5">
        <v>2.2054555029457168</v>
      </c>
      <c r="D164" s="5">
        <v>3.75</v>
      </c>
      <c r="E164" s="5">
        <v>2.5759129300811998</v>
      </c>
      <c r="F164" s="5">
        <v>-3.4250234783357585</v>
      </c>
      <c r="G164" s="5">
        <v>2.9653232416452573</v>
      </c>
      <c r="H164">
        <v>1.2596900759191698</v>
      </c>
      <c r="I164" s="5">
        <v>20.722908062845203</v>
      </c>
      <c r="J164" s="5">
        <v>3.7471767999463337</v>
      </c>
      <c r="R164" s="6">
        <v>35.832619955440933</v>
      </c>
    </row>
    <row r="165" spans="1:18" x14ac:dyDescent="0.3">
      <c r="A165" t="s">
        <v>181</v>
      </c>
      <c r="B165" s="5">
        <v>3.1244856462552617</v>
      </c>
      <c r="C165" s="5">
        <v>2.820341750623522</v>
      </c>
      <c r="D165" s="5">
        <v>3.75</v>
      </c>
      <c r="E165" s="5">
        <v>8.4602786362753903</v>
      </c>
      <c r="F165" s="5">
        <v>-4.6515807651085073</v>
      </c>
      <c r="G165" s="5">
        <v>2.8497225177224195</v>
      </c>
      <c r="H165">
        <v>0.90217306217162085</v>
      </c>
      <c r="I165" s="5">
        <v>31.353992695449755</v>
      </c>
      <c r="J165" s="5">
        <v>7.1452594778516776</v>
      </c>
      <c r="R165" s="6">
        <v>22.749221623106706</v>
      </c>
    </row>
    <row r="166" spans="1:18" x14ac:dyDescent="0.3">
      <c r="A166" t="s">
        <v>182</v>
      </c>
      <c r="B166" s="5">
        <v>2.9024631787249411</v>
      </c>
      <c r="C166" s="5">
        <v>3.298431402615134</v>
      </c>
      <c r="D166" s="5">
        <v>3.5</v>
      </c>
      <c r="E166" s="5">
        <v>9.7777611423939792</v>
      </c>
      <c r="F166" s="5">
        <v>-3.9858826431795826</v>
      </c>
      <c r="G166" s="5">
        <v>2.7180695892360598</v>
      </c>
      <c r="H166">
        <v>0.77398721955961236</v>
      </c>
      <c r="I166" s="5">
        <v>33.132828965028494</v>
      </c>
      <c r="J166" s="5">
        <v>9.5760097051578086</v>
      </c>
      <c r="R166" s="6">
        <v>14.800784745531315</v>
      </c>
    </row>
    <row r="167" spans="1:18" x14ac:dyDescent="0.3">
      <c r="A167" t="s">
        <v>183</v>
      </c>
      <c r="B167" s="5">
        <v>2.0196109899033199</v>
      </c>
      <c r="C167" s="5">
        <v>3.5469128638668592</v>
      </c>
      <c r="D167" s="5">
        <v>3.5</v>
      </c>
      <c r="E167" s="5">
        <v>13.1489193638718</v>
      </c>
      <c r="F167" s="5">
        <v>-3.4581655286903468</v>
      </c>
      <c r="G167" s="5">
        <v>2.5231453711990279</v>
      </c>
      <c r="H167">
        <v>0.63485233162730104</v>
      </c>
      <c r="I167" s="5">
        <v>36.384800468088272</v>
      </c>
      <c r="J167" s="5">
        <v>3.415741679217891</v>
      </c>
      <c r="R167" s="6">
        <v>-5.5468766543210997</v>
      </c>
    </row>
    <row r="168" spans="1:18" x14ac:dyDescent="0.3">
      <c r="A168" t="s">
        <v>184</v>
      </c>
      <c r="B168" s="5">
        <v>1.5325346983656756</v>
      </c>
      <c r="C168" s="5">
        <v>2.0131020021311326</v>
      </c>
      <c r="D168" s="5">
        <v>3.25</v>
      </c>
      <c r="E168" s="5">
        <v>9.6336283703067291</v>
      </c>
      <c r="F168" s="5">
        <v>-5.3554396989262045</v>
      </c>
      <c r="G168" s="5">
        <v>2.4098271931756097</v>
      </c>
      <c r="H168">
        <v>0.47872499142722091</v>
      </c>
      <c r="I168" s="5">
        <v>22.503217587967487</v>
      </c>
      <c r="J168" s="5">
        <v>21.482744524718893</v>
      </c>
      <c r="R168" s="6">
        <v>-92.73414091827712</v>
      </c>
    </row>
    <row r="169" spans="1:18" x14ac:dyDescent="0.3">
      <c r="A169" t="s">
        <v>185</v>
      </c>
      <c r="B169" s="5">
        <v>1.3556256175167611</v>
      </c>
      <c r="C169" s="5">
        <v>1.4106354044919591</v>
      </c>
      <c r="D169" s="5">
        <v>3.25</v>
      </c>
      <c r="E169" s="5">
        <v>6.6703247558636196</v>
      </c>
      <c r="F169" s="5">
        <v>-3.5053009630760532</v>
      </c>
      <c r="G169" s="5">
        <v>2.3070779481521275</v>
      </c>
      <c r="H169">
        <v>0.5945794187844412</v>
      </c>
      <c r="I169" s="5">
        <v>19.51937683687057</v>
      </c>
      <c r="J169" s="5">
        <v>10.799057613496938</v>
      </c>
      <c r="R169" s="6">
        <v>-81.70535608571727</v>
      </c>
    </row>
    <row r="170" spans="1:18" x14ac:dyDescent="0.3">
      <c r="A170" t="s">
        <v>186</v>
      </c>
      <c r="B170" s="5">
        <v>1.2454009571075706</v>
      </c>
      <c r="C170" s="5">
        <v>2.8344602695012071</v>
      </c>
      <c r="D170" s="5">
        <v>3</v>
      </c>
      <c r="E170" s="5">
        <v>11.5838740999337</v>
      </c>
      <c r="F170" s="5">
        <v>-2.0836331254010534</v>
      </c>
      <c r="G170" s="5">
        <v>2.2595076591153984</v>
      </c>
      <c r="H170">
        <v>1.4606692655851941</v>
      </c>
      <c r="I170" s="5">
        <v>20.798002157297056</v>
      </c>
      <c r="J170" s="5">
        <v>19.046285158424421</v>
      </c>
      <c r="R170" s="6">
        <v>-82.112465129812477</v>
      </c>
    </row>
    <row r="171" spans="1:18" x14ac:dyDescent="0.3">
      <c r="A171" t="s">
        <v>187</v>
      </c>
      <c r="B171" s="5">
        <v>1.1726586518763882</v>
      </c>
      <c r="C171" s="5">
        <v>2.6813797560183197</v>
      </c>
      <c r="D171" s="5">
        <v>3</v>
      </c>
      <c r="E171" s="5">
        <v>9.4881068003598994</v>
      </c>
      <c r="F171" s="5">
        <v>-5.2112871525624153E-2</v>
      </c>
      <c r="G171" s="5">
        <v>2.1606001492290825</v>
      </c>
      <c r="H171">
        <v>0.97827719448402473</v>
      </c>
      <c r="I171" s="5">
        <v>16.497911663219124</v>
      </c>
      <c r="J171" s="5">
        <v>15.151935810731535</v>
      </c>
      <c r="R171" s="6">
        <v>-76.61922793350287</v>
      </c>
    </row>
    <row r="172" spans="1:18" x14ac:dyDescent="0.3">
      <c r="A172" t="s">
        <v>188</v>
      </c>
      <c r="B172" s="5">
        <v>0.36247828233799539</v>
      </c>
      <c r="C172" s="5">
        <v>3.811132004400513</v>
      </c>
      <c r="D172" s="5">
        <v>2.75</v>
      </c>
      <c r="E172" s="5">
        <v>4.9522164878050399</v>
      </c>
      <c r="F172" s="5">
        <v>-0.64555211754991282</v>
      </c>
      <c r="G172" s="5">
        <v>2.1333598110112399</v>
      </c>
      <c r="H172">
        <v>3.911821778836881</v>
      </c>
      <c r="I172" s="5">
        <v>15.39041737945033</v>
      </c>
      <c r="J172" s="5">
        <v>24.182132636698466</v>
      </c>
      <c r="R172" s="6">
        <v>105.65588892447421</v>
      </c>
    </row>
    <row r="173" spans="1:18" x14ac:dyDescent="0.3">
      <c r="A173" t="s">
        <v>189</v>
      </c>
      <c r="B173" s="5">
        <v>0.48369817818004868</v>
      </c>
      <c r="C173" s="5">
        <v>7.7768926707224058</v>
      </c>
      <c r="D173" s="5">
        <v>2.75</v>
      </c>
      <c r="E173" s="5">
        <v>7.0949912183248598</v>
      </c>
      <c r="F173" s="5">
        <v>0.19094554615882667</v>
      </c>
      <c r="G173" s="5">
        <v>2.0988767848360745</v>
      </c>
      <c r="H173">
        <v>3.1344987233080399</v>
      </c>
      <c r="I173" s="5">
        <v>18.605398063096466</v>
      </c>
      <c r="J173" s="5">
        <v>25.803667664843783</v>
      </c>
      <c r="R173" s="6">
        <v>58.458964537278938</v>
      </c>
    </row>
    <row r="174" spans="1:18" x14ac:dyDescent="0.3">
      <c r="A174" t="s">
        <v>190</v>
      </c>
      <c r="B174" s="5">
        <v>0.92638825611450271</v>
      </c>
      <c r="C174" s="5">
        <v>6.494231564356145</v>
      </c>
      <c r="D174" s="5">
        <v>2.75</v>
      </c>
      <c r="E174" s="5">
        <v>5.4788726261574396</v>
      </c>
      <c r="F174" s="5">
        <v>6.7239221335841398E-2</v>
      </c>
      <c r="G174" s="5">
        <v>2.0818589540114658</v>
      </c>
      <c r="H174">
        <v>2.8743504100579451</v>
      </c>
      <c r="I174" s="5">
        <v>19.681526619108098</v>
      </c>
      <c r="J174" s="5">
        <v>36.483822543938189</v>
      </c>
      <c r="R174" s="6">
        <v>102.81318870616323</v>
      </c>
    </row>
    <row r="175" spans="1:18" x14ac:dyDescent="0.3">
      <c r="A175" t="s">
        <v>191</v>
      </c>
      <c r="B175" s="5">
        <v>1.4192153607839764</v>
      </c>
      <c r="C175" s="5">
        <v>2.0524292790003971</v>
      </c>
      <c r="D175" s="5">
        <v>2.75</v>
      </c>
      <c r="E175" s="5">
        <v>4.8686874952171699</v>
      </c>
      <c r="F175" s="5">
        <v>0.62834492798329999</v>
      </c>
      <c r="G175" s="5">
        <v>2.2944211036969273</v>
      </c>
      <c r="H175">
        <v>3.6593703599011396</v>
      </c>
      <c r="I175" s="5">
        <v>19.709357908365085</v>
      </c>
      <c r="J175" s="5">
        <v>40.703901707152646</v>
      </c>
      <c r="R175" s="6">
        <v>133.58074230776106</v>
      </c>
    </row>
    <row r="176" spans="1:18" x14ac:dyDescent="0.3">
      <c r="A176" t="s">
        <v>192</v>
      </c>
      <c r="B176" s="5">
        <v>1.6031810885013482</v>
      </c>
      <c r="C176" s="5">
        <v>2.5746619415393455</v>
      </c>
      <c r="D176" s="5">
        <v>2.75</v>
      </c>
      <c r="E176" s="5">
        <v>1.38776836439146</v>
      </c>
      <c r="F176" s="5">
        <v>1.016359405284474</v>
      </c>
      <c r="G176" s="5">
        <v>2.3568092201911175</v>
      </c>
      <c r="H176">
        <v>3.8038174572051258</v>
      </c>
      <c r="I176" s="5">
        <v>4.3425226739436944</v>
      </c>
      <c r="J176" s="5">
        <v>42.346316392218689</v>
      </c>
      <c r="R176" s="6">
        <v>131.75708708793479</v>
      </c>
    </row>
    <row r="177" spans="1:18" x14ac:dyDescent="0.3">
      <c r="A177" t="s">
        <v>193</v>
      </c>
      <c r="B177" s="5">
        <v>1.0648853429484997</v>
      </c>
      <c r="C177" s="5">
        <v>2.293685745975806</v>
      </c>
      <c r="D177" s="5">
        <v>2.75</v>
      </c>
      <c r="E177" s="5">
        <v>-6.3472610447546103</v>
      </c>
      <c r="F177" s="5">
        <v>1.6981453548044387</v>
      </c>
      <c r="G177" s="5">
        <v>2.3545834376275399</v>
      </c>
      <c r="H177">
        <v>3.6356241383222989</v>
      </c>
      <c r="I177" s="5">
        <v>-7.0157780114260717</v>
      </c>
      <c r="J177" s="5">
        <v>34.83551425780049</v>
      </c>
      <c r="R177" s="6">
        <v>141.56191790560095</v>
      </c>
    </row>
    <row r="178" spans="1:18" x14ac:dyDescent="0.3">
      <c r="A178" t="s">
        <v>194</v>
      </c>
      <c r="B178" s="5">
        <v>1.2721546982909848</v>
      </c>
      <c r="C178" s="5">
        <v>2.3609025441671125</v>
      </c>
      <c r="D178" s="5">
        <v>2.75</v>
      </c>
      <c r="E178" s="5">
        <v>-9.72555796511433</v>
      </c>
      <c r="F178" s="5">
        <v>1.0205569073354761</v>
      </c>
      <c r="G178" s="5">
        <v>2.4136215311527276</v>
      </c>
      <c r="H178">
        <v>2.8470035197074477</v>
      </c>
      <c r="I178" s="5">
        <v>-8.341975767325863</v>
      </c>
      <c r="J178" s="5">
        <v>34.546393862448248</v>
      </c>
      <c r="R178" s="6">
        <v>107.35884971892719</v>
      </c>
    </row>
    <row r="179" spans="1:18" x14ac:dyDescent="0.3">
      <c r="A179" t="s">
        <v>195</v>
      </c>
      <c r="B179" s="5">
        <v>1.824154516979738</v>
      </c>
      <c r="C179" s="5">
        <v>4.0000895974595103</v>
      </c>
      <c r="D179" s="5">
        <v>2.75</v>
      </c>
      <c r="E179" s="5">
        <v>-10.460683256268201</v>
      </c>
      <c r="F179" s="5">
        <v>3.5948668872741543</v>
      </c>
      <c r="G179" s="5">
        <v>2.4449641828123978</v>
      </c>
      <c r="H179">
        <v>2.9114947426431526</v>
      </c>
      <c r="I179" s="5">
        <v>-9.0336470147569568</v>
      </c>
      <c r="J179" s="5">
        <v>31.604416303984163</v>
      </c>
      <c r="R179" s="6">
        <v>117.90438427838529</v>
      </c>
    </row>
    <row r="180" spans="1:18" x14ac:dyDescent="0.3">
      <c r="A180" t="s">
        <v>196</v>
      </c>
      <c r="B180" s="5">
        <v>2.1439497324655323</v>
      </c>
      <c r="C180" s="5">
        <v>4.9310868923445392</v>
      </c>
      <c r="D180" s="5">
        <v>2.75</v>
      </c>
      <c r="E180" s="5">
        <v>-10.714433625342901</v>
      </c>
      <c r="F180" s="5">
        <v>4.5165456450659436</v>
      </c>
      <c r="G180" s="5">
        <v>2.4571759980773211</v>
      </c>
      <c r="H180">
        <v>2.7778900218214329</v>
      </c>
      <c r="I180" s="5">
        <v>-9.6927671386263015</v>
      </c>
      <c r="J180" s="5">
        <v>0.12025591905720462</v>
      </c>
      <c r="R180" s="6">
        <v>119.07080178747364</v>
      </c>
    </row>
    <row r="181" spans="1:18" x14ac:dyDescent="0.3">
      <c r="A181" t="s">
        <v>197</v>
      </c>
      <c r="B181" s="5">
        <v>2.1688330141157492</v>
      </c>
      <c r="C181" s="5">
        <v>4.5948618893883344</v>
      </c>
      <c r="D181" s="5">
        <v>2.75</v>
      </c>
      <c r="E181" s="5">
        <v>-7.4036352637204601</v>
      </c>
      <c r="F181" s="5">
        <v>4.0846682525589024</v>
      </c>
      <c r="G181" s="5">
        <v>2.5372977320133341</v>
      </c>
      <c r="H181">
        <v>3.0254891479332362</v>
      </c>
      <c r="I181" s="5">
        <v>-12.340721746994522</v>
      </c>
      <c r="J181" s="5">
        <v>-16.851462490358397</v>
      </c>
      <c r="R181" s="6">
        <v>125.89369040337593</v>
      </c>
    </row>
    <row r="182" spans="1:18" x14ac:dyDescent="0.3">
      <c r="A182" t="s">
        <v>198</v>
      </c>
      <c r="B182" s="5">
        <v>2.106807970983759</v>
      </c>
      <c r="C182" s="5">
        <v>1.6581975554077601</v>
      </c>
      <c r="D182" s="5">
        <v>2.75</v>
      </c>
      <c r="E182" s="5">
        <v>-7.6153922835018699</v>
      </c>
      <c r="F182" s="5">
        <v>3.5410851453518593</v>
      </c>
      <c r="G182" s="5">
        <v>2.5029127203732968</v>
      </c>
      <c r="H182">
        <v>2.7358353343718642</v>
      </c>
      <c r="I182" s="5">
        <v>-17.451134347420751</v>
      </c>
      <c r="J182" s="5">
        <v>-21.653229495435255</v>
      </c>
      <c r="R182" s="6">
        <v>66.039211720515894</v>
      </c>
    </row>
    <row r="183" spans="1:18" x14ac:dyDescent="0.3">
      <c r="A183" t="s">
        <v>199</v>
      </c>
      <c r="B183" s="5">
        <v>1.9835811598538489</v>
      </c>
      <c r="C183" s="5">
        <v>2.0483963840892674</v>
      </c>
      <c r="D183" s="5">
        <v>2.75</v>
      </c>
      <c r="E183" s="5">
        <v>-10.3660177893365</v>
      </c>
      <c r="F183" s="5">
        <v>1.2765806693816213</v>
      </c>
      <c r="G183" s="5">
        <v>2.557850787076255</v>
      </c>
      <c r="H183">
        <v>2.5313627261838554</v>
      </c>
      <c r="I183" s="5">
        <v>-10.621484638097636</v>
      </c>
      <c r="J183" s="5">
        <v>-12.347733680894004</v>
      </c>
      <c r="R183" s="6">
        <v>80.432303492505852</v>
      </c>
    </row>
    <row r="184" spans="1:18" x14ac:dyDescent="0.3">
      <c r="A184" t="s">
        <v>200</v>
      </c>
      <c r="B184" s="5">
        <v>2.2225577799835601</v>
      </c>
      <c r="C184" s="5">
        <v>3.3183289325484533</v>
      </c>
      <c r="D184" s="5">
        <v>2.75</v>
      </c>
      <c r="E184" s="5">
        <v>-7.2588010649602603</v>
      </c>
      <c r="F184" s="5">
        <v>2.8079631613905058</v>
      </c>
      <c r="G184" s="5">
        <v>2.6359278483496609</v>
      </c>
      <c r="H184">
        <v>1.9452147175063035</v>
      </c>
      <c r="I184" s="5">
        <v>-5.3554375352985719</v>
      </c>
      <c r="J184" s="5">
        <v>-7.7259226189597614</v>
      </c>
      <c r="R184" s="6">
        <v>-101.84805200929385</v>
      </c>
    </row>
    <row r="185" spans="1:18" x14ac:dyDescent="0.3">
      <c r="A185" t="s">
        <v>201</v>
      </c>
      <c r="B185" s="5">
        <v>2.5596055378601688</v>
      </c>
      <c r="C185" s="5">
        <v>-1.4250873670912292E-2</v>
      </c>
      <c r="D185" s="5">
        <v>2.75</v>
      </c>
      <c r="E185" s="5">
        <v>-4.1181625746257504</v>
      </c>
      <c r="F185" s="5">
        <v>1.7899820792865921</v>
      </c>
      <c r="G185" s="5">
        <v>2.566802723389813</v>
      </c>
      <c r="H185">
        <v>1.8839456861428694</v>
      </c>
      <c r="I185" s="5">
        <v>-6.0681166025135092</v>
      </c>
      <c r="J185" s="5">
        <v>-3.6650314639729529</v>
      </c>
      <c r="R185" s="6">
        <v>-64.764534448180157</v>
      </c>
    </row>
    <row r="186" spans="1:18" x14ac:dyDescent="0.3">
      <c r="A186" t="s">
        <v>202</v>
      </c>
      <c r="B186" s="5">
        <v>2.6886570407985984</v>
      </c>
      <c r="C186" s="5">
        <v>0.67841516013978231</v>
      </c>
      <c r="D186" s="5">
        <v>2.75</v>
      </c>
      <c r="E186" s="5">
        <v>-3.8980308536849901</v>
      </c>
      <c r="F186" s="5">
        <v>3.0243785566299435</v>
      </c>
      <c r="G186" s="5">
        <v>2.5513382473716661</v>
      </c>
      <c r="H186">
        <v>3.299949743735167</v>
      </c>
      <c r="I186" s="5">
        <v>-12.501738686313454</v>
      </c>
      <c r="J186" s="5">
        <v>-14.060930023630934</v>
      </c>
      <c r="R186" s="6">
        <v>22.04124246464918</v>
      </c>
    </row>
    <row r="187" spans="1:18" x14ac:dyDescent="0.3">
      <c r="A187" t="s">
        <v>203</v>
      </c>
      <c r="B187" s="5">
        <v>2.2688464550278105</v>
      </c>
      <c r="C187" s="5">
        <v>2.7727880446576143</v>
      </c>
      <c r="D187" s="5">
        <v>2.75</v>
      </c>
      <c r="E187" s="5">
        <v>-2.2199635534695799</v>
      </c>
      <c r="F187" s="5">
        <v>0.45727604602210381</v>
      </c>
      <c r="G187" s="5">
        <v>2.2595014290875248</v>
      </c>
      <c r="H187">
        <v>3.9517858450985806</v>
      </c>
      <c r="I187" s="5">
        <v>-16.908557226573574</v>
      </c>
      <c r="J187" s="5">
        <v>-21.655678084203387</v>
      </c>
      <c r="R187" s="6">
        <v>15.143822134230419</v>
      </c>
    </row>
    <row r="188" spans="1:18" x14ac:dyDescent="0.3">
      <c r="A188" t="s">
        <v>204</v>
      </c>
      <c r="B188" s="5">
        <v>2.0899214844457439</v>
      </c>
      <c r="C188" s="5">
        <v>3.8512252388317201</v>
      </c>
      <c r="D188" s="5">
        <v>2.75</v>
      </c>
      <c r="E188" s="5">
        <v>1.4074044077049399</v>
      </c>
      <c r="F188" s="5">
        <v>1.0817157525341292</v>
      </c>
      <c r="G188" s="5">
        <v>2.241337046412391</v>
      </c>
      <c r="H188">
        <v>2.7816675522764682</v>
      </c>
      <c r="I188" s="5">
        <v>-5.0791055185326979</v>
      </c>
      <c r="J188" s="5">
        <v>-21.560888042828545</v>
      </c>
      <c r="R188" s="6">
        <v>-52.9358297981668</v>
      </c>
    </row>
    <row r="189" spans="1:18" x14ac:dyDescent="0.3">
      <c r="A189" t="s">
        <v>205</v>
      </c>
      <c r="B189" s="5">
        <v>2.0191996519843483</v>
      </c>
      <c r="C189" s="5">
        <v>3.64769135459344</v>
      </c>
      <c r="D189" s="5">
        <v>2.5</v>
      </c>
      <c r="E189" s="5">
        <v>4.0263235244466697</v>
      </c>
      <c r="F189" s="5">
        <v>3.0211611530909259</v>
      </c>
      <c r="G189" s="5">
        <v>2.2628609214497746</v>
      </c>
      <c r="H189">
        <v>3.8642905895224211</v>
      </c>
      <c r="I189" s="5">
        <v>-5.9168750582633507</v>
      </c>
      <c r="J189" s="5">
        <v>-21.652776651317026</v>
      </c>
      <c r="R189" s="6">
        <v>11.842341600692459</v>
      </c>
    </row>
    <row r="190" spans="1:18" x14ac:dyDescent="0.3">
      <c r="A190" t="s">
        <v>206</v>
      </c>
      <c r="B190" s="5">
        <v>1.8340843108485001</v>
      </c>
      <c r="C190" s="5">
        <v>2.5041497852824128</v>
      </c>
      <c r="D190" s="5">
        <v>2.5</v>
      </c>
      <c r="E190" s="5">
        <v>5.66101497749393</v>
      </c>
      <c r="F190" s="5">
        <v>2.5200351930716067</v>
      </c>
      <c r="G190" s="5">
        <v>2.253518996935425</v>
      </c>
      <c r="H190">
        <v>2.6695937423930722</v>
      </c>
      <c r="I190" s="5">
        <v>-4.9377039262475355</v>
      </c>
      <c r="J190" s="5">
        <v>-21.097612645511919</v>
      </c>
      <c r="R190" s="6">
        <v>-9.187824340794684</v>
      </c>
    </row>
    <row r="191" spans="1:18" x14ac:dyDescent="0.3">
      <c r="A191" t="s">
        <v>207</v>
      </c>
      <c r="B191" s="5">
        <v>1.8630982988670632</v>
      </c>
      <c r="C191" s="5">
        <v>2.6824752382771693</v>
      </c>
      <c r="D191" s="5">
        <v>2.5</v>
      </c>
      <c r="E191" s="5">
        <v>3.14052403522708</v>
      </c>
      <c r="F191" s="5">
        <v>-0.55688882585546495</v>
      </c>
      <c r="G191" s="5">
        <v>2.2399171480007416</v>
      </c>
      <c r="H191">
        <v>2.7022368661438572</v>
      </c>
      <c r="I191" s="5">
        <v>-7.7235261624582847</v>
      </c>
      <c r="J191" s="5">
        <v>-27.083466810457463</v>
      </c>
      <c r="R191" s="6">
        <v>-10.837196462945084</v>
      </c>
    </row>
    <row r="192" spans="1:18" x14ac:dyDescent="0.3">
      <c r="A192" t="s">
        <v>208</v>
      </c>
      <c r="B192" s="5">
        <v>1.8495861582119115</v>
      </c>
      <c r="C192" s="5">
        <v>2.3024364751694537</v>
      </c>
      <c r="D192" s="5">
        <v>2.25</v>
      </c>
      <c r="E192" s="5">
        <v>1.2775079659994499</v>
      </c>
      <c r="F192" s="5">
        <v>0.47182417747621552</v>
      </c>
      <c r="G192" s="5">
        <v>2.2021205206340424</v>
      </c>
      <c r="H192">
        <v>2.4120786974506934</v>
      </c>
      <c r="I192" s="5">
        <v>-5.5749606838920345</v>
      </c>
      <c r="J192" s="5">
        <v>0.61098990937675735</v>
      </c>
      <c r="R192" s="6">
        <v>-18.944898308710506</v>
      </c>
    </row>
    <row r="193" spans="1:18" x14ac:dyDescent="0.3">
      <c r="A193" t="s">
        <v>209</v>
      </c>
      <c r="B193" s="5">
        <v>1.8822652956204196</v>
      </c>
      <c r="C193" s="5">
        <v>1.2570933763951344</v>
      </c>
      <c r="D193" s="5">
        <v>2.25</v>
      </c>
      <c r="E193" s="5">
        <v>1.09405959880412</v>
      </c>
      <c r="F193" s="5">
        <v>-1.8991224976774999</v>
      </c>
      <c r="G193" s="5">
        <v>2.1325307043577353</v>
      </c>
      <c r="H193">
        <v>2.7975769397857886</v>
      </c>
      <c r="I193" s="5">
        <v>0.42024902873614972</v>
      </c>
      <c r="J193" s="5">
        <v>20.212588451364883</v>
      </c>
      <c r="R193" s="6">
        <v>-11.803280322429531</v>
      </c>
    </row>
    <row r="194" spans="1:18" x14ac:dyDescent="0.3">
      <c r="A194" t="s">
        <v>210</v>
      </c>
      <c r="B194" s="5">
        <v>1.8707479333546364</v>
      </c>
      <c r="C194" s="5">
        <v>3.2869818651862595</v>
      </c>
      <c r="D194" s="5">
        <v>2.25</v>
      </c>
      <c r="E194" s="5">
        <v>5.28811223650583</v>
      </c>
      <c r="F194" s="5">
        <v>1.3684345612966822</v>
      </c>
      <c r="G194" s="5">
        <v>2.2019756358791538</v>
      </c>
      <c r="H194">
        <v>2.7074158502681955</v>
      </c>
      <c r="I194" s="5">
        <v>1.6165838533051515</v>
      </c>
      <c r="J194" s="5">
        <v>11.985283263913958</v>
      </c>
      <c r="R194" s="6">
        <v>-1.4718085539209871</v>
      </c>
    </row>
    <row r="195" spans="1:18" x14ac:dyDescent="0.3">
      <c r="A195" t="s">
        <v>211</v>
      </c>
      <c r="B195" s="5">
        <v>1.8861378196855481</v>
      </c>
      <c r="C195" s="5">
        <v>4.525756189079952</v>
      </c>
      <c r="D195" s="5">
        <v>2.25</v>
      </c>
      <c r="E195" s="5">
        <v>5.35249227714404</v>
      </c>
      <c r="F195" s="5">
        <v>4.4554424543218518</v>
      </c>
      <c r="G195" s="5">
        <v>2.1848000887086085</v>
      </c>
      <c r="H195">
        <v>1.9785753339561516</v>
      </c>
      <c r="I195" s="5">
        <v>-10.231227200112832</v>
      </c>
      <c r="J195" s="5">
        <v>-8.2791119127604418</v>
      </c>
      <c r="R195" s="6">
        <v>-28.628148541070114</v>
      </c>
    </row>
    <row r="196" spans="1:18" x14ac:dyDescent="0.3">
      <c r="A196" t="s">
        <v>212</v>
      </c>
      <c r="B196" s="5">
        <v>1.8051418053753039</v>
      </c>
      <c r="C196" s="5">
        <v>-19.31318411540601</v>
      </c>
      <c r="D196" s="5">
        <v>1.25</v>
      </c>
      <c r="E196" s="5">
        <v>1.2727424520199999</v>
      </c>
      <c r="F196" s="5">
        <v>3.4557156745816768</v>
      </c>
      <c r="G196" s="5">
        <v>1.7429253566169449</v>
      </c>
      <c r="H196">
        <v>1.115629250963758</v>
      </c>
      <c r="I196" s="5">
        <v>-21.713234104355568</v>
      </c>
      <c r="J196" s="5">
        <v>-68.861713877657465</v>
      </c>
      <c r="R196" s="6">
        <v>-42.963165038883574</v>
      </c>
    </row>
    <row r="197" spans="1:18" x14ac:dyDescent="0.3">
      <c r="A197" t="s">
        <v>213</v>
      </c>
      <c r="B197" s="5">
        <v>1.7097891977080029</v>
      </c>
      <c r="C197" s="5">
        <v>-49.819423481504941</v>
      </c>
      <c r="D197" s="5">
        <v>0.25</v>
      </c>
      <c r="E197" s="5">
        <v>-0.318488222981336</v>
      </c>
      <c r="F197" s="5">
        <v>2.1526781987736743</v>
      </c>
      <c r="G197" s="5">
        <v>1.7518249586280208</v>
      </c>
      <c r="H197">
        <v>0.92503044481154129</v>
      </c>
      <c r="I197" s="5">
        <v>-24.279312662281573</v>
      </c>
      <c r="J197" s="5">
        <v>-133.33016014058859</v>
      </c>
      <c r="R197" s="6">
        <v>-49.660987846519703</v>
      </c>
    </row>
    <row r="198" spans="1:18" x14ac:dyDescent="0.3">
      <c r="A198" t="s">
        <v>214</v>
      </c>
      <c r="B198" s="5">
        <v>1.7662296777884561</v>
      </c>
      <c r="C198" s="5">
        <v>-39.575582485516101</v>
      </c>
      <c r="D198" s="5">
        <v>0.25</v>
      </c>
      <c r="E198" s="5">
        <v>2.0540593262514699</v>
      </c>
      <c r="F198" s="5">
        <v>1.6580325148553909</v>
      </c>
      <c r="G198" s="5">
        <v>1.7031121740093333</v>
      </c>
      <c r="H198">
        <v>1.2749258861843327</v>
      </c>
      <c r="I198" s="5">
        <v>-13.914405427767512</v>
      </c>
      <c r="J198" s="5">
        <v>-74.601843833941814</v>
      </c>
      <c r="R198" s="6">
        <v>-104.87338280192886</v>
      </c>
    </row>
    <row r="199" spans="1:18" x14ac:dyDescent="0.3">
      <c r="A199" t="s">
        <v>215</v>
      </c>
      <c r="B199" s="5">
        <v>1.5860872618289903</v>
      </c>
      <c r="C199" s="5">
        <v>-19.905279252478941</v>
      </c>
      <c r="D199" s="5">
        <v>0.25</v>
      </c>
      <c r="E199" s="5">
        <v>5.5700898751795203</v>
      </c>
      <c r="F199" s="5">
        <v>7.4868070090927041</v>
      </c>
      <c r="G199" s="5">
        <v>1.7163483741179302</v>
      </c>
      <c r="H199">
        <v>1.0730953461462116</v>
      </c>
      <c r="I199" s="5">
        <v>-2.1936336687318874</v>
      </c>
      <c r="J199" s="5">
        <v>-35.544667556829289</v>
      </c>
      <c r="R199" s="6">
        <v>-149.08368093501778</v>
      </c>
    </row>
    <row r="200" spans="1:18" x14ac:dyDescent="0.3">
      <c r="A200" t="s">
        <v>216</v>
      </c>
      <c r="B200" s="5">
        <v>1.8445782927164434</v>
      </c>
      <c r="C200" s="5">
        <v>-11.604136989992329</v>
      </c>
      <c r="D200" s="5">
        <v>0.25</v>
      </c>
      <c r="E200" s="5">
        <v>6.4944895155245996</v>
      </c>
      <c r="F200" s="5">
        <v>6.4767045297440955</v>
      </c>
      <c r="G200" s="5">
        <v>1.596664264930596</v>
      </c>
      <c r="H200">
        <v>0.99077586390004957</v>
      </c>
      <c r="I200" s="5">
        <v>6.9521646706450708</v>
      </c>
      <c r="J200" s="5">
        <v>-34.252705255712961</v>
      </c>
      <c r="R200" s="6">
        <v>-92.747978692482263</v>
      </c>
    </row>
    <row r="201" spans="1:18" x14ac:dyDescent="0.3">
      <c r="A201" t="s">
        <v>217</v>
      </c>
      <c r="B201" s="5">
        <v>1.6733198296051972</v>
      </c>
      <c r="C201" s="5">
        <v>-9.5339416241465056</v>
      </c>
      <c r="D201" s="5">
        <v>0.25</v>
      </c>
      <c r="E201" s="5">
        <v>13.369413589005299</v>
      </c>
      <c r="F201" s="5">
        <v>4.2643012958388624</v>
      </c>
      <c r="G201" s="5">
        <v>1.5794354835722748</v>
      </c>
      <c r="H201">
        <v>1.295145155825792</v>
      </c>
      <c r="I201" s="5">
        <v>13.164296899010969</v>
      </c>
      <c r="J201" s="5">
        <v>-25.808824645861051</v>
      </c>
      <c r="R201" s="6">
        <v>-133.05273986636502</v>
      </c>
    </row>
    <row r="202" spans="1:18" x14ac:dyDescent="0.3">
      <c r="A202" t="s">
        <v>218</v>
      </c>
      <c r="B202" s="5">
        <v>1.8031981284754184</v>
      </c>
      <c r="C202" s="5">
        <v>-5.9609505467194994</v>
      </c>
      <c r="D202" s="5">
        <v>0.25</v>
      </c>
      <c r="E202" s="5">
        <v>15.4343980004965</v>
      </c>
      <c r="F202" s="5">
        <v>6.1523043730238873</v>
      </c>
      <c r="G202" s="5">
        <v>1.5487963505252318</v>
      </c>
      <c r="H202">
        <v>1.3123090253487522</v>
      </c>
      <c r="I202" s="5">
        <v>15.315066078967634</v>
      </c>
      <c r="J202" s="5">
        <v>-36.079179302861519</v>
      </c>
      <c r="R202" s="6">
        <v>-70.292030965972629</v>
      </c>
    </row>
    <row r="203" spans="1:18" x14ac:dyDescent="0.3">
      <c r="A203" t="s">
        <v>219</v>
      </c>
      <c r="B203" s="5">
        <v>1.7093080976337807</v>
      </c>
      <c r="C203" s="5">
        <v>-3.223336504206785</v>
      </c>
      <c r="D203" s="5">
        <v>0.25</v>
      </c>
      <c r="E203" s="5">
        <v>15.0240375361894</v>
      </c>
      <c r="F203" s="5">
        <v>7.6245173575349741</v>
      </c>
      <c r="G203" s="5">
        <v>1.6238826091862824</v>
      </c>
      <c r="H203">
        <v>1.3808261164554672</v>
      </c>
      <c r="I203" s="5">
        <v>15.205304383558454</v>
      </c>
      <c r="J203" s="5">
        <v>-31.463745150396083</v>
      </c>
      <c r="R203" s="6">
        <v>-68.434164305728743</v>
      </c>
    </row>
    <row r="204" spans="1:18" x14ac:dyDescent="0.3">
      <c r="A204" t="s">
        <v>220</v>
      </c>
      <c r="B204" s="5">
        <v>2.1195868973357892</v>
      </c>
      <c r="C204" s="5">
        <v>-2.0366998954853703</v>
      </c>
      <c r="D204" s="5">
        <v>0.25</v>
      </c>
      <c r="E204" s="5">
        <v>19.722997645183</v>
      </c>
      <c r="F204" s="5">
        <v>5.9448879374615373</v>
      </c>
      <c r="G204" s="5">
        <v>1.7078658264425908</v>
      </c>
      <c r="H204">
        <v>1.3705275710697555</v>
      </c>
      <c r="I204" s="5">
        <v>18.678909233359661</v>
      </c>
      <c r="J204" s="5">
        <v>-32.165094294277992</v>
      </c>
      <c r="R204" s="6">
        <v>-53.940594120623189</v>
      </c>
    </row>
    <row r="205" spans="1:18" x14ac:dyDescent="0.3">
      <c r="A205" t="s">
        <v>221</v>
      </c>
      <c r="B205" s="5">
        <v>1.9540163732697819</v>
      </c>
      <c r="C205" s="5">
        <v>1.1142683274438447</v>
      </c>
      <c r="D205" s="5">
        <v>0.25</v>
      </c>
      <c r="E205" s="5">
        <v>19.2791234263807</v>
      </c>
      <c r="F205" s="5">
        <v>8.8783658228045841</v>
      </c>
      <c r="G205" s="5">
        <v>1.7739878593198828</v>
      </c>
      <c r="H205">
        <v>2.0238997333508864</v>
      </c>
      <c r="I205" s="5">
        <v>24.260060280529185</v>
      </c>
      <c r="J205" s="5">
        <v>-24.056550282228063</v>
      </c>
      <c r="R205" s="6">
        <v>-40.067748107277616</v>
      </c>
    </row>
    <row r="206" spans="1:18" x14ac:dyDescent="0.3">
      <c r="A206" t="s">
        <v>222</v>
      </c>
      <c r="B206" s="5">
        <v>2.640378558631248</v>
      </c>
      <c r="C206" s="5">
        <v>-1.021456379283499</v>
      </c>
      <c r="D206" s="5">
        <v>0.25</v>
      </c>
      <c r="E206" s="5">
        <v>18.252923049489802</v>
      </c>
      <c r="F206" s="5">
        <v>7.4469575774544063</v>
      </c>
      <c r="G206" s="5">
        <v>1.7237184695272079</v>
      </c>
      <c r="H206">
        <v>1.5185562319952595</v>
      </c>
      <c r="I206" s="5">
        <v>27.658186606449469</v>
      </c>
      <c r="J206" s="5">
        <v>-10.735405625291246</v>
      </c>
      <c r="R206" s="6">
        <v>-61.569511578834792</v>
      </c>
    </row>
    <row r="207" spans="1:18" x14ac:dyDescent="0.3">
      <c r="A207" t="s">
        <v>223</v>
      </c>
      <c r="B207" s="5">
        <v>2.3729634072632728</v>
      </c>
      <c r="C207" s="5">
        <v>-3.9218290707253542</v>
      </c>
      <c r="D207" s="5">
        <v>0.25</v>
      </c>
      <c r="E207" s="5">
        <v>19.3430528654421</v>
      </c>
      <c r="F207" s="5">
        <v>5.5226251439615712</v>
      </c>
      <c r="G207" s="5">
        <v>1.5929640537390901</v>
      </c>
      <c r="H207">
        <v>0.13527672412790068</v>
      </c>
      <c r="I207" s="5">
        <v>39.706398507364888</v>
      </c>
      <c r="J207" s="5">
        <v>15.441876386050918</v>
      </c>
      <c r="R207" s="6">
        <v>-95.46206579540447</v>
      </c>
    </row>
    <row r="208" spans="1:18" x14ac:dyDescent="0.3">
      <c r="A208" t="s">
        <v>224</v>
      </c>
      <c r="B208" s="5">
        <v>2.5650058806973166</v>
      </c>
      <c r="C208" s="5">
        <v>18.091089136695253</v>
      </c>
      <c r="D208" s="5">
        <v>0.25</v>
      </c>
      <c r="E208" s="5">
        <v>21.091746862875599</v>
      </c>
      <c r="F208" s="5">
        <v>8.9053996467934837</v>
      </c>
      <c r="G208" s="5">
        <v>1.6739109238528289</v>
      </c>
      <c r="H208">
        <v>0.59756891471021534</v>
      </c>
      <c r="I208" s="5">
        <v>55.246455427413629</v>
      </c>
      <c r="J208" s="5">
        <v>75.805837120144346</v>
      </c>
      <c r="R208" s="6">
        <v>-26.829678947152768</v>
      </c>
    </row>
    <row r="209" spans="1:18" x14ac:dyDescent="0.3">
      <c r="A209" t="s">
        <v>225</v>
      </c>
      <c r="B209" s="5">
        <v>2.355731202567247</v>
      </c>
      <c r="C209" s="5">
        <v>46.899766723839548</v>
      </c>
      <c r="D209" s="5">
        <v>0.25</v>
      </c>
      <c r="E209" s="5">
        <v>19.0742132625276</v>
      </c>
      <c r="F209" s="5">
        <v>11.380500177390402</v>
      </c>
      <c r="G209" s="5">
        <v>1.7359634771319652</v>
      </c>
      <c r="H209">
        <v>0.64345823630306098</v>
      </c>
      <c r="I209" s="5">
        <v>60.840779943334454</v>
      </c>
      <c r="J209" s="5">
        <v>129.87870826719214</v>
      </c>
      <c r="R209" s="6">
        <v>-14.582262771466221</v>
      </c>
    </row>
    <row r="210" spans="1:18" x14ac:dyDescent="0.3">
      <c r="A210" t="s">
        <v>226</v>
      </c>
      <c r="B210" s="5">
        <v>2.4179886296596518</v>
      </c>
      <c r="C210" s="5">
        <v>39.572609271213253</v>
      </c>
      <c r="D210" s="5">
        <v>0.25</v>
      </c>
      <c r="E210" s="5">
        <v>21.7435097187617</v>
      </c>
      <c r="F210" s="5">
        <v>10.975911938793887</v>
      </c>
      <c r="G210" s="5">
        <v>1.7987738614769928</v>
      </c>
      <c r="H210">
        <v>0.69541178834177308</v>
      </c>
      <c r="I210" s="5">
        <v>66.310042338267451</v>
      </c>
      <c r="J210" s="5">
        <v>81.754840314593224</v>
      </c>
      <c r="R210" s="6">
        <v>-30.012290272798236</v>
      </c>
    </row>
    <row r="211" spans="1:18" x14ac:dyDescent="0.3">
      <c r="A211" t="s">
        <v>227</v>
      </c>
      <c r="B211" s="5">
        <v>3.2027661526547506</v>
      </c>
      <c r="C211" s="5">
        <v>20.998405746063838</v>
      </c>
      <c r="D211" s="5">
        <v>0.25</v>
      </c>
      <c r="E211" s="5">
        <v>18.030177473877899</v>
      </c>
      <c r="F211" s="5">
        <v>8.3064349157647559</v>
      </c>
      <c r="G211" s="5">
        <v>1.9949329677469481</v>
      </c>
      <c r="H211">
        <v>0.69895042923321538</v>
      </c>
      <c r="I211" s="5">
        <v>51.305851152864349</v>
      </c>
      <c r="J211" s="5">
        <v>62.235247927066418</v>
      </c>
      <c r="R211" s="6">
        <v>-19.376484355235597</v>
      </c>
    </row>
    <row r="212" spans="1:18" x14ac:dyDescent="0.3">
      <c r="A212" t="s">
        <v>228</v>
      </c>
      <c r="B212" s="5">
        <v>3.7436420953794229</v>
      </c>
      <c r="C212" s="5">
        <v>12.433448559285925</v>
      </c>
      <c r="D212" s="5">
        <v>0.25</v>
      </c>
      <c r="E212" s="5">
        <v>10.5484192252406</v>
      </c>
      <c r="F212" s="5">
        <v>13.930738823381509</v>
      </c>
      <c r="G212" s="5">
        <v>2.2577624319254976</v>
      </c>
      <c r="H212">
        <v>0.98470414967723408</v>
      </c>
      <c r="I212" s="5">
        <v>39.284477524840867</v>
      </c>
      <c r="J212" s="5">
        <v>57.885537793668817</v>
      </c>
      <c r="R212" s="6">
        <v>-0.31444627557295085</v>
      </c>
    </row>
    <row r="213" spans="1:18" x14ac:dyDescent="0.3">
      <c r="A213" t="s">
        <v>229</v>
      </c>
      <c r="B213" s="5">
        <v>4.8340583089481468</v>
      </c>
      <c r="C213" s="5">
        <v>11.27047720501438</v>
      </c>
      <c r="D213" s="5">
        <v>0.5</v>
      </c>
      <c r="E213" s="5">
        <v>5.9479330510542301</v>
      </c>
      <c r="F213" s="5">
        <v>14.209428209194161</v>
      </c>
      <c r="G213" s="5">
        <v>2.5491846762811297</v>
      </c>
      <c r="H213">
        <v>0.2671563094735997</v>
      </c>
      <c r="I213" s="5">
        <v>36.312395723454628</v>
      </c>
      <c r="J213" s="5">
        <v>46.982615253525324</v>
      </c>
      <c r="R213" s="6">
        <v>-53.238221069650038</v>
      </c>
    </row>
    <row r="214" spans="1:18" x14ac:dyDescent="0.3">
      <c r="A214" t="s">
        <v>230</v>
      </c>
      <c r="B214" s="5">
        <v>5.0974201748089278</v>
      </c>
      <c r="C214" s="5">
        <v>9.4923199191321821</v>
      </c>
      <c r="D214" s="5">
        <v>1</v>
      </c>
      <c r="E214" s="5">
        <v>3.9323400139476301</v>
      </c>
      <c r="F214" s="5">
        <v>13.893268175970233</v>
      </c>
      <c r="G214" s="5">
        <v>2.8742009777973454</v>
      </c>
      <c r="H214">
        <v>0.78296606031126004</v>
      </c>
      <c r="I214" s="5">
        <v>32.864111489919019</v>
      </c>
      <c r="J214" s="5">
        <v>59.051735644805262</v>
      </c>
      <c r="R214" s="6">
        <v>-27.413991790213487</v>
      </c>
    </row>
    <row r="215" spans="1:18" x14ac:dyDescent="0.3">
      <c r="A215" t="s">
        <v>231</v>
      </c>
      <c r="B215" s="5">
        <v>5.6626143737177674</v>
      </c>
      <c r="C215" s="5">
        <v>4.6038949021561564</v>
      </c>
      <c r="D215" s="5">
        <v>1.5</v>
      </c>
      <c r="E215" s="5">
        <v>7.6802844837209596</v>
      </c>
      <c r="F215" s="5">
        <v>9.9279360513883468</v>
      </c>
      <c r="G215" s="5">
        <v>3.1402737233545133</v>
      </c>
      <c r="H215">
        <v>0.94523639361451472</v>
      </c>
      <c r="I215" s="5">
        <v>37.826489066717166</v>
      </c>
      <c r="J215" s="5">
        <v>72.665469995386132</v>
      </c>
      <c r="R215" s="6">
        <v>-22.55863187870548</v>
      </c>
    </row>
    <row r="216" spans="1:18" x14ac:dyDescent="0.3">
      <c r="A216" t="s">
        <v>232</v>
      </c>
      <c r="B216" s="5">
        <v>5.5010282363719814</v>
      </c>
      <c r="C216" s="5">
        <v>3.6199716210848574</v>
      </c>
      <c r="D216" s="5">
        <v>2</v>
      </c>
      <c r="E216" s="5">
        <v>5.5852267046662396</v>
      </c>
      <c r="F216" s="5">
        <v>11.935576710047755</v>
      </c>
      <c r="G216" s="5">
        <v>3.3333041935457288</v>
      </c>
      <c r="H216">
        <v>0.66506818828697278</v>
      </c>
      <c r="I216" s="5">
        <v>32.392287006883805</v>
      </c>
      <c r="J216" s="5">
        <v>64.757611439425574</v>
      </c>
      <c r="R216" s="6">
        <v>-36.534834701291487</v>
      </c>
    </row>
    <row r="217" spans="1:18" x14ac:dyDescent="0.3">
      <c r="A217" t="s">
        <v>233</v>
      </c>
      <c r="B217" s="5">
        <v>6.2320943786397329</v>
      </c>
      <c r="C217" s="5">
        <v>1.965972025696211</v>
      </c>
      <c r="D217" s="5">
        <v>2.5</v>
      </c>
      <c r="E217" s="5">
        <v>1.1958927068007701</v>
      </c>
      <c r="F217" s="5">
        <v>9.6953957348532871</v>
      </c>
      <c r="G217" s="5">
        <v>3.7573425854509908</v>
      </c>
      <c r="H217">
        <v>0.14893350260837956</v>
      </c>
      <c r="I217" s="5">
        <v>20.807811486082315</v>
      </c>
      <c r="J217" s="5">
        <v>42.222861144017529</v>
      </c>
      <c r="R217" s="6">
        <v>-97.102091179887523</v>
      </c>
    </row>
    <row r="218" spans="1:18" x14ac:dyDescent="0.3">
      <c r="A218" t="s">
        <v>234</v>
      </c>
      <c r="B218" s="5">
        <v>5.5291996551010962</v>
      </c>
      <c r="C218" s="5">
        <v>2.9969368396341558</v>
      </c>
      <c r="D218" s="5">
        <v>3</v>
      </c>
      <c r="E218" s="5">
        <v>-4.4256992501779102</v>
      </c>
      <c r="F218" s="5">
        <v>5.455460604126781</v>
      </c>
      <c r="G218" s="5">
        <v>3.8057817018147402</v>
      </c>
      <c r="H218">
        <v>0.58854710328659543</v>
      </c>
      <c r="I218" s="5">
        <v>20.513569431465481</v>
      </c>
      <c r="J218" s="5">
        <v>47.358157360379913</v>
      </c>
      <c r="R218" s="6">
        <v>-48.163977427067728</v>
      </c>
    </row>
    <row r="219" spans="1:18" x14ac:dyDescent="0.3">
      <c r="A219" t="s">
        <v>235</v>
      </c>
      <c r="B219" s="5">
        <v>5.9655156482356029</v>
      </c>
      <c r="C219" s="5">
        <v>4.7064864793542087</v>
      </c>
      <c r="D219" s="5">
        <v>3.5</v>
      </c>
      <c r="E219" s="5">
        <v>-1.81001482039805</v>
      </c>
      <c r="F219" s="5">
        <v>2.9081471072414971</v>
      </c>
      <c r="G219" s="5">
        <v>4.1507994320720716</v>
      </c>
      <c r="H219">
        <v>0.88371679069071762</v>
      </c>
      <c r="I219" s="5">
        <v>16.132410183858283</v>
      </c>
      <c r="J219" s="5">
        <v>43.896516540661707</v>
      </c>
      <c r="R219" s="6">
        <v>38.760749070815855</v>
      </c>
    </row>
    <row r="220" spans="1:18" x14ac:dyDescent="0.3">
      <c r="A220" t="s">
        <v>236</v>
      </c>
      <c r="B220" s="5">
        <v>6.6013267608233521</v>
      </c>
      <c r="C220" s="5">
        <v>3.8103851865431646</v>
      </c>
      <c r="D220" s="5">
        <v>4</v>
      </c>
      <c r="E220" s="5">
        <v>-3.0785409060796001</v>
      </c>
      <c r="F220" s="5">
        <v>-1.6402391809189316</v>
      </c>
      <c r="G220" s="5">
        <v>4.5129524548009456</v>
      </c>
      <c r="H220">
        <v>0.85950965945710534</v>
      </c>
      <c r="I220" s="5">
        <v>12.828837855740808</v>
      </c>
      <c r="J220" s="5">
        <v>55.428253787508865</v>
      </c>
      <c r="R220" s="6">
        <v>13.565574495743105</v>
      </c>
    </row>
    <row r="221" spans="1:18" x14ac:dyDescent="0.3">
      <c r="A221" t="s">
        <v>237</v>
      </c>
      <c r="B221" s="5">
        <v>7.6633698422469463</v>
      </c>
      <c r="C221" s="5">
        <v>3.9595660757813582</v>
      </c>
      <c r="D221" s="5">
        <v>4.5</v>
      </c>
      <c r="E221" s="5">
        <v>-4.8470645167780697</v>
      </c>
      <c r="F221" s="5">
        <v>1.1834768200656327</v>
      </c>
      <c r="G221" s="5">
        <v>4.9016513811436511</v>
      </c>
      <c r="H221">
        <v>0.35012455494368044</v>
      </c>
      <c r="I221" s="5">
        <v>9.3405132004501095</v>
      </c>
      <c r="J221" s="5">
        <v>50.282673745452492</v>
      </c>
      <c r="R221" s="6">
        <v>-15.191374333291833</v>
      </c>
    </row>
    <row r="222" spans="1:18" x14ac:dyDescent="0.3">
      <c r="A222" t="s">
        <v>238</v>
      </c>
      <c r="B222" s="5">
        <v>7.7804564270139336</v>
      </c>
      <c r="C222" s="5">
        <v>2.5060901561358166</v>
      </c>
      <c r="D222" s="5">
        <v>5</v>
      </c>
      <c r="E222" s="5">
        <v>-13.904988062106099</v>
      </c>
      <c r="F222" s="5">
        <v>-3.2391065755658608</v>
      </c>
      <c r="G222" s="5">
        <v>5.3416640168427687</v>
      </c>
      <c r="H222">
        <v>1.1793091920470695</v>
      </c>
      <c r="I222" s="5">
        <v>-8.0636456803642691</v>
      </c>
      <c r="J222" s="5">
        <v>52.081939088802486</v>
      </c>
      <c r="R222" s="6">
        <v>25.06042458039094</v>
      </c>
    </row>
    <row r="223" spans="1:18" x14ac:dyDescent="0.3">
      <c r="A223" t="s">
        <v>239</v>
      </c>
      <c r="B223" s="5">
        <v>8.4457253309945397</v>
      </c>
      <c r="C223" s="5">
        <v>3.6519640558255704</v>
      </c>
      <c r="D223" s="5">
        <v>5.5</v>
      </c>
      <c r="E223" s="5">
        <v>-15.9467794224787</v>
      </c>
      <c r="F223" s="5">
        <v>-0.54429343848797607</v>
      </c>
      <c r="G223" s="5">
        <v>5.6430174845662568</v>
      </c>
      <c r="H223">
        <v>1.4945536686807712</v>
      </c>
      <c r="I223" s="5">
        <v>-5.7922140292878685</v>
      </c>
      <c r="J223" s="5">
        <v>47.371333892059639</v>
      </c>
      <c r="R223" s="6">
        <v>41.203269175283666</v>
      </c>
    </row>
    <row r="224" spans="1:18" x14ac:dyDescent="0.3">
      <c r="A224" t="s">
        <v>240</v>
      </c>
      <c r="B224" s="5">
        <v>8.3797203787020074</v>
      </c>
      <c r="C224" s="5">
        <v>1.9693060983485091</v>
      </c>
      <c r="D224" s="5">
        <v>6</v>
      </c>
      <c r="E224" s="5">
        <v>-14.890118213229099</v>
      </c>
      <c r="F224" s="5">
        <v>-3.4318014720605925</v>
      </c>
      <c r="G224" s="5">
        <v>5.9865774703110688</v>
      </c>
      <c r="H224">
        <v>1.2904335164717231</v>
      </c>
      <c r="I224" s="5">
        <v>-22.54102385993459</v>
      </c>
      <c r="J224" s="5">
        <v>34.009993234835761</v>
      </c>
      <c r="R224" s="6">
        <v>15.833330949694698</v>
      </c>
    </row>
    <row r="225" spans="1:18" x14ac:dyDescent="0.3">
      <c r="A225" t="s">
        <v>241</v>
      </c>
      <c r="B225" s="5">
        <v>8.0639344758553158</v>
      </c>
      <c r="C225" s="5">
        <v>1.9823083223935773</v>
      </c>
      <c r="D225" s="5">
        <v>6.5</v>
      </c>
      <c r="E225" s="5">
        <v>-10.3077945191546</v>
      </c>
      <c r="F225" s="5">
        <v>-6.096727197397982</v>
      </c>
      <c r="G225" s="5">
        <v>6.0656073995810731</v>
      </c>
      <c r="H225">
        <v>1.2561774542613251</v>
      </c>
      <c r="I225" s="5">
        <v>-15.963650225093254</v>
      </c>
      <c r="J225" s="5">
        <v>32.412599509363247</v>
      </c>
      <c r="R225" s="6">
        <v>51.220133891149175</v>
      </c>
    </row>
    <row r="226" spans="1:18" x14ac:dyDescent="0.3">
      <c r="A226" t="s">
        <v>242</v>
      </c>
      <c r="B226" s="5">
        <v>8.1855087732608389</v>
      </c>
      <c r="C226" s="5">
        <v>2.1327740057760947</v>
      </c>
      <c r="D226" s="5">
        <v>6.75</v>
      </c>
      <c r="E226" s="5">
        <v>-12.6198558583026</v>
      </c>
      <c r="F226" s="5">
        <v>-3.687927940314776</v>
      </c>
      <c r="G226" s="5">
        <v>6.0917920168985642</v>
      </c>
      <c r="H226">
        <v>0.66569249641982531</v>
      </c>
      <c r="I226" s="5">
        <v>-18.688174745560623</v>
      </c>
      <c r="J226" s="5">
        <v>16.524313511745117</v>
      </c>
      <c r="R226" s="6">
        <v>-6.0734471412143458</v>
      </c>
    </row>
    <row r="227" spans="1:18" x14ac:dyDescent="0.3">
      <c r="A227" t="s">
        <v>243</v>
      </c>
      <c r="B227" s="5">
        <v>7.9505898639227341</v>
      </c>
      <c r="C227" s="5">
        <v>2.5720880801867829</v>
      </c>
      <c r="D227" s="5">
        <v>7</v>
      </c>
      <c r="E227" s="5">
        <v>-16.121667523739902</v>
      </c>
      <c r="F227" s="5">
        <v>-1.5034579561247773E-2</v>
      </c>
      <c r="G227" s="5">
        <v>6.1763739139909886</v>
      </c>
      <c r="H227">
        <v>0.58632168189328182</v>
      </c>
      <c r="I227" s="5">
        <v>-24.985045970550139</v>
      </c>
      <c r="J227" s="5">
        <v>7.194776725400402</v>
      </c>
      <c r="R227" s="6">
        <v>-18.587731603868242</v>
      </c>
    </row>
    <row r="228" spans="1:18" x14ac:dyDescent="0.3">
      <c r="A228" t="s">
        <v>244</v>
      </c>
      <c r="B228" s="5">
        <v>8.1093507411664199</v>
      </c>
      <c r="C228" s="5">
        <v>2.1807169686795413</v>
      </c>
      <c r="D228" s="5">
        <v>7.25</v>
      </c>
      <c r="E228" s="5">
        <v>-14.461414262497</v>
      </c>
      <c r="F228" s="5">
        <v>-5.3281611415622816</v>
      </c>
      <c r="G228" s="5">
        <v>6.2763079616856094</v>
      </c>
      <c r="H228">
        <v>0.69722668646369512</v>
      </c>
      <c r="I228" s="5">
        <v>-19.567457166650644</v>
      </c>
      <c r="J228" s="5">
        <v>6.1379416768948056</v>
      </c>
      <c r="R228" s="6">
        <v>1.6654472869774173</v>
      </c>
    </row>
    <row r="229" spans="1:18" x14ac:dyDescent="0.3">
      <c r="A229" t="s">
        <v>245</v>
      </c>
      <c r="B229" s="5">
        <v>8.120352904424653</v>
      </c>
      <c r="C229" s="5">
        <v>1.2950273542736752</v>
      </c>
      <c r="D229" s="5">
        <v>7.5</v>
      </c>
      <c r="E229" s="5">
        <v>-6.4505242331546899</v>
      </c>
      <c r="F229" s="5">
        <v>-4.5004710166061859</v>
      </c>
      <c r="G229" s="5">
        <v>6.327909366186228</v>
      </c>
      <c r="H229">
        <v>0.6761899450234824</v>
      </c>
      <c r="I229" s="5">
        <v>-13.317802575081576</v>
      </c>
      <c r="J229" s="5">
        <v>6.4354706517496059</v>
      </c>
      <c r="R229" s="6">
        <v>27.305933465425436</v>
      </c>
    </row>
    <row r="230" spans="1:18" x14ac:dyDescent="0.3">
      <c r="A230" t="s">
        <v>246</v>
      </c>
      <c r="B230" s="5">
        <v>8.3092823653555605</v>
      </c>
      <c r="C230" s="5">
        <v>-0.65781370802183237</v>
      </c>
      <c r="D230" s="5">
        <v>7.75</v>
      </c>
      <c r="E230" s="5">
        <v>-4.6722534628494303</v>
      </c>
      <c r="F230" s="5">
        <v>0.11444922565439049</v>
      </c>
      <c r="G230" s="5">
        <v>6.3814684316903625</v>
      </c>
      <c r="H230">
        <v>0.82721278243036689</v>
      </c>
      <c r="I230" s="5">
        <v>-8.7045507756841047</v>
      </c>
      <c r="J230" s="5">
        <v>-6.1352688357345588</v>
      </c>
      <c r="R230" s="6">
        <v>12.360188763800162</v>
      </c>
    </row>
    <row r="231" spans="1:18" x14ac:dyDescent="0.3">
      <c r="A231" t="s">
        <v>247</v>
      </c>
      <c r="B231" s="5">
        <v>8.2924001006832597</v>
      </c>
      <c r="C231" s="5">
        <v>-0.53152156912119586</v>
      </c>
      <c r="D231" s="5">
        <v>7.75</v>
      </c>
      <c r="E231" s="5">
        <v>-5.0719697214229997</v>
      </c>
      <c r="F231" s="5">
        <v>1.2746100211083502</v>
      </c>
      <c r="G231" s="5">
        <v>6.4081795599643092</v>
      </c>
      <c r="H231">
        <v>0.46341392275820509</v>
      </c>
      <c r="I231" s="5">
        <v>-10.44684571808541</v>
      </c>
      <c r="J231" s="5">
        <v>-17.638214552633592</v>
      </c>
      <c r="R231" s="6">
        <v>-21.766945311323813</v>
      </c>
    </row>
    <row r="232" spans="1:18" x14ac:dyDescent="0.3">
      <c r="A232" t="s">
        <v>248</v>
      </c>
      <c r="B232" s="5">
        <v>8.0663198292468987</v>
      </c>
      <c r="C232" s="5">
        <v>0.74325705351383053</v>
      </c>
      <c r="D232" s="5">
        <v>7.75</v>
      </c>
      <c r="E232" s="5">
        <v>-2.12708864493329</v>
      </c>
      <c r="F232" s="5">
        <v>1.8105017988683081</v>
      </c>
      <c r="G232" s="5">
        <v>6.5503059591169492</v>
      </c>
      <c r="H232">
        <v>1.2439400838580437</v>
      </c>
      <c r="I232" s="5">
        <v>-14.726364180003609</v>
      </c>
      <c r="J232" s="5">
        <v>-39.251616188747711</v>
      </c>
      <c r="R232" s="6">
        <v>19.909157567984636</v>
      </c>
    </row>
    <row r="233" spans="1:18" x14ac:dyDescent="0.3">
      <c r="A233" t="s">
        <v>249</v>
      </c>
      <c r="B233" s="5">
        <v>7.6637339032723695</v>
      </c>
      <c r="C233" s="5">
        <v>0.62869994102946314</v>
      </c>
      <c r="D233" s="5">
        <v>7.75</v>
      </c>
      <c r="E233" s="5">
        <v>1.22976602715496</v>
      </c>
      <c r="F233" s="5">
        <v>-3.2423809224238305</v>
      </c>
      <c r="G233" s="5">
        <v>6.5114265673950369</v>
      </c>
      <c r="H233">
        <v>-2.6485645492261137E-2</v>
      </c>
      <c r="I233" s="5">
        <v>-14.501916230509778</v>
      </c>
      <c r="J233" s="5">
        <v>-24.928464674018738</v>
      </c>
      <c r="R233" s="6">
        <v>-19.504158220238736</v>
      </c>
    </row>
    <row r="234" spans="1:18" x14ac:dyDescent="0.3">
      <c r="A234" t="s">
        <v>250</v>
      </c>
      <c r="B234" s="5">
        <v>7.597801783290584</v>
      </c>
      <c r="C234" s="5">
        <v>-1.2448140628554343</v>
      </c>
      <c r="D234" s="5">
        <v>7.75</v>
      </c>
      <c r="E234" s="5">
        <v>5.3233835651349102</v>
      </c>
      <c r="F234" s="5">
        <v>-0.72581837435398999</v>
      </c>
      <c r="G234" s="5">
        <v>6.3165787167189045</v>
      </c>
      <c r="H234">
        <v>1.0652117430018522</v>
      </c>
      <c r="I234" s="5">
        <v>-12.8348638863194</v>
      </c>
      <c r="J234" s="5">
        <v>-42.738495504213894</v>
      </c>
      <c r="R234" s="6">
        <v>-5.9089602356164912</v>
      </c>
    </row>
    <row r="235" spans="1:18" x14ac:dyDescent="0.3">
      <c r="A235" t="s">
        <v>251</v>
      </c>
      <c r="B235" s="5">
        <v>6.2613203201792604</v>
      </c>
      <c r="C235" s="5">
        <v>-0.73282740652467104</v>
      </c>
      <c r="D235" s="5">
        <v>7.75</v>
      </c>
      <c r="E235" s="5">
        <v>8.8601011320018692</v>
      </c>
      <c r="F235" s="5">
        <v>-5.438498906304889</v>
      </c>
      <c r="G235" s="5">
        <v>6.0328822267263176</v>
      </c>
      <c r="H235">
        <v>0.8122313744511328</v>
      </c>
      <c r="I235" s="5">
        <v>-7.8544368312766535</v>
      </c>
      <c r="J235" s="5">
        <v>-48.866225941246967</v>
      </c>
      <c r="R235" s="6">
        <v>-35.336594623423615</v>
      </c>
    </row>
    <row r="236" spans="1:18" x14ac:dyDescent="0.3">
      <c r="A236" t="s">
        <v>252</v>
      </c>
      <c r="B236" s="5">
        <v>5.7151316453821339</v>
      </c>
      <c r="C236" s="5">
        <v>-1.0443335087379877</v>
      </c>
      <c r="D236" s="5">
        <v>7.75</v>
      </c>
      <c r="E236" s="5">
        <v>11.722949464284801</v>
      </c>
      <c r="F236" s="5">
        <v>-8.2498263162596484</v>
      </c>
      <c r="G236" s="5">
        <v>5.6840230733127033</v>
      </c>
      <c r="H236">
        <v>1.1795633040355356</v>
      </c>
      <c r="I236" s="5">
        <v>11.473898796749992</v>
      </c>
      <c r="J236" s="5">
        <v>-29.763178103147926</v>
      </c>
      <c r="R236" s="6">
        <v>-5.7418257996299147</v>
      </c>
    </row>
    <row r="237" spans="1:18" x14ac:dyDescent="0.3">
      <c r="A237" t="s">
        <v>253</v>
      </c>
      <c r="B237" s="5">
        <v>5.4262281013003948</v>
      </c>
      <c r="C237" s="5">
        <v>-2.282927838353754E-2</v>
      </c>
      <c r="D237" s="5">
        <v>7.75</v>
      </c>
      <c r="E237" s="5">
        <v>6.1079946385555903</v>
      </c>
      <c r="F237" s="5">
        <v>-3.9470432220629674</v>
      </c>
      <c r="G237" s="5">
        <v>5.4844437407991755</v>
      </c>
      <c r="H237">
        <v>1.0752194317568375</v>
      </c>
      <c r="I237" s="5">
        <v>4.6145206710647804</v>
      </c>
      <c r="J237" s="5">
        <v>-14.045758294744475</v>
      </c>
      <c r="R237" s="6">
        <v>-9.3715833986004267</v>
      </c>
    </row>
    <row r="238" spans="1:18" x14ac:dyDescent="0.3">
      <c r="A238" t="s">
        <v>254</v>
      </c>
      <c r="B238" s="5">
        <v>4.9214321325321704</v>
      </c>
      <c r="C238" s="5">
        <v>-0.9917197506086739</v>
      </c>
      <c r="D238" s="5">
        <v>7.5</v>
      </c>
      <c r="E238" s="5">
        <v>10.6354255428593</v>
      </c>
      <c r="F238" s="5">
        <v>-4.9435323052765456</v>
      </c>
      <c r="G238" s="5">
        <v>5.29906747435402</v>
      </c>
      <c r="H238">
        <v>1.1889577197757559</v>
      </c>
      <c r="I238" s="5">
        <v>6.7020872289066293</v>
      </c>
      <c r="J238" s="5">
        <v>5.5252665262633487</v>
      </c>
      <c r="R238" s="6">
        <v>27.099233360299245</v>
      </c>
    </row>
    <row r="239" spans="1:18" x14ac:dyDescent="0.3">
      <c r="A239" t="s">
        <v>255</v>
      </c>
      <c r="B239" s="5">
        <v>4.2514142728777022</v>
      </c>
      <c r="C239" s="5">
        <v>-0.74584848338949739</v>
      </c>
      <c r="D239" s="5">
        <v>7.25</v>
      </c>
      <c r="E239" s="5">
        <v>11.715235885325701</v>
      </c>
      <c r="F239" s="5">
        <v>-3.9356043698343646</v>
      </c>
      <c r="G239" s="5">
        <v>5.0303732072772052</v>
      </c>
      <c r="H239">
        <v>0.49748774496683995</v>
      </c>
      <c r="I239" s="5">
        <v>4.0934636579051071</v>
      </c>
      <c r="J239" s="5">
        <v>-2.3609857201694857</v>
      </c>
      <c r="R239" s="6">
        <v>-4.6005954143951238</v>
      </c>
    </row>
    <row r="240" spans="1:18" x14ac:dyDescent="0.3">
      <c r="A240" t="s">
        <v>256</v>
      </c>
      <c r="B240" s="5">
        <v>3.5719158337158894</v>
      </c>
      <c r="C240" s="5">
        <v>0.672301748961048</v>
      </c>
      <c r="D240" s="5">
        <v>7</v>
      </c>
      <c r="E240" s="5">
        <v>9.7875637015797299</v>
      </c>
      <c r="F240" s="5">
        <v>-3.0911144741890269</v>
      </c>
      <c r="G240" s="5">
        <v>4.6887686070600489</v>
      </c>
      <c r="H240">
        <v>0.33863649451067207</v>
      </c>
      <c r="I240" s="5">
        <v>1.8157594512164259</v>
      </c>
      <c r="J240" s="5">
        <v>-8.0385162319668062</v>
      </c>
      <c r="R240" s="6">
        <v>-18.570925142180702</v>
      </c>
    </row>
    <row r="241" spans="1:18" x14ac:dyDescent="0.3">
      <c r="A241" t="s">
        <v>257</v>
      </c>
      <c r="B241" s="5">
        <v>3.1860835618847152</v>
      </c>
      <c r="C241" s="5">
        <v>-0.83200428980103502</v>
      </c>
      <c r="D241" s="5">
        <v>6.75</v>
      </c>
      <c r="E241" s="5">
        <v>6.3176211165834602</v>
      </c>
      <c r="F241" s="5">
        <v>-2.7037655136550698</v>
      </c>
      <c r="G241" s="5">
        <v>4.2937940156336136</v>
      </c>
      <c r="H241">
        <v>1.2399800174977695</v>
      </c>
      <c r="I241" s="5">
        <v>0.5035081219306472</v>
      </c>
      <c r="J241" s="5">
        <v>-6.2133578457206289</v>
      </c>
      <c r="R241" s="6">
        <v>29.19796320920085</v>
      </c>
    </row>
    <row r="242" spans="1:18" x14ac:dyDescent="0.3">
      <c r="A242" t="s">
        <v>258</v>
      </c>
      <c r="B242" s="5">
        <v>2.9791025258882038</v>
      </c>
      <c r="C242" s="5">
        <v>1.5080147234760195</v>
      </c>
      <c r="D242" s="5">
        <v>6.5</v>
      </c>
      <c r="E242" s="5">
        <v>6.4783685524064198</v>
      </c>
      <c r="F242" s="5">
        <v>-1.1793607139429512</v>
      </c>
      <c r="G242" s="5">
        <v>4.1522505324125536</v>
      </c>
      <c r="H242">
        <v>1.3630120725230517</v>
      </c>
      <c r="I242" s="5">
        <v>-7.0204183770793431</v>
      </c>
      <c r="J242" s="5">
        <v>-5.6418441121766341</v>
      </c>
      <c r="R242" s="6">
        <v>27.748356566451616</v>
      </c>
    </row>
    <row r="243" spans="1:18" x14ac:dyDescent="0.3">
      <c r="A243" t="s">
        <v>259</v>
      </c>
      <c r="B243" s="5">
        <v>3.2409753447599545</v>
      </c>
      <c r="C243" s="5">
        <v>3.0807047484446661</v>
      </c>
      <c r="D243" s="5">
        <v>6.25</v>
      </c>
      <c r="E243" s="5">
        <v>3.4725985098398899</v>
      </c>
      <c r="F243" s="5">
        <v>-0.72257698356340438</v>
      </c>
      <c r="G243" s="5">
        <v>4.1488093593425113</v>
      </c>
      <c r="H243">
        <v>1.1574965680855149</v>
      </c>
      <c r="I243" s="5">
        <v>-7.4685934127920754</v>
      </c>
      <c r="J243" s="5">
        <v>0.72236668179747632</v>
      </c>
      <c r="R243" s="6">
        <v>35.9456480910913</v>
      </c>
    </row>
    <row r="244" spans="1:18" x14ac:dyDescent="0.3">
      <c r="A244" t="s">
        <v>260</v>
      </c>
      <c r="B244" s="5">
        <v>2.9996045723466462</v>
      </c>
      <c r="C244" s="5">
        <v>-0.39321411612807816</v>
      </c>
      <c r="D244" s="5">
        <v>6.25</v>
      </c>
      <c r="E244" s="5">
        <v>4.6350135053363601</v>
      </c>
      <c r="F244" s="5">
        <v>-1.1845216640176457</v>
      </c>
      <c r="G244" s="5">
        <v>3.9337968403977652</v>
      </c>
      <c r="H244">
        <v>1.6839534956060069</v>
      </c>
      <c r="I244" s="5">
        <v>-1.7991998439705343</v>
      </c>
      <c r="J244" s="5">
        <v>10.518741653288444</v>
      </c>
      <c r="R244" s="6">
        <v>22.787729041394016</v>
      </c>
    </row>
    <row r="245" spans="1:18" x14ac:dyDescent="0.3">
      <c r="A245" t="s">
        <v>261</v>
      </c>
      <c r="B245" s="5">
        <v>2.3932091056711275</v>
      </c>
      <c r="C245" s="5">
        <v>5.3533881953125855</v>
      </c>
      <c r="D245" s="5">
        <v>6</v>
      </c>
      <c r="E245" s="5">
        <v>8.9559942865861295</v>
      </c>
      <c r="F245" s="5">
        <v>1.1413691583393524</v>
      </c>
      <c r="G245" s="5">
        <v>3.5883057851084268</v>
      </c>
      <c r="H245">
        <v>1.8800270869461049</v>
      </c>
      <c r="I245" s="5">
        <v>6.9231393099924228</v>
      </c>
      <c r="J245" s="5">
        <v>7.0858271943684796</v>
      </c>
      <c r="R245" s="6">
        <v>98.735843955725343</v>
      </c>
    </row>
    <row r="246" spans="1:18" x14ac:dyDescent="0.3">
      <c r="A246" t="s">
        <v>262</v>
      </c>
      <c r="B246" s="5">
        <v>1.9851041414264865</v>
      </c>
      <c r="C246" s="5">
        <v>5.1593387892829217</v>
      </c>
      <c r="D246" s="5">
        <v>5.75</v>
      </c>
      <c r="E246" s="5">
        <v>12.828294946514999</v>
      </c>
      <c r="F246" s="5">
        <v>1.5722449456679499</v>
      </c>
      <c r="G246" s="5">
        <v>3.307855497291337</v>
      </c>
      <c r="H246">
        <v>1.9529830828087331</v>
      </c>
      <c r="I246" s="5">
        <v>20.365675361258688</v>
      </c>
      <c r="J246" s="5">
        <v>11.023486922859844</v>
      </c>
      <c r="R246" s="6">
        <v>45.976536628438765</v>
      </c>
    </row>
    <row r="247" spans="1:18" x14ac:dyDescent="0.3">
      <c r="A247" t="s">
        <v>263</v>
      </c>
      <c r="B247" s="5">
        <v>2.2596585821072068</v>
      </c>
      <c r="C247" s="5">
        <v>0.25396169145502434</v>
      </c>
      <c r="D247" s="5">
        <v>5.75</v>
      </c>
      <c r="E247" s="5">
        <v>11.9460151692133</v>
      </c>
      <c r="F247" s="5">
        <v>5.5820214966029766</v>
      </c>
      <c r="G247" s="5">
        <v>3.2040220045999321</v>
      </c>
      <c r="H247">
        <v>1.8388716018238607</v>
      </c>
      <c r="I247" s="5">
        <v>13.949632193326398</v>
      </c>
      <c r="J247" s="5">
        <v>12.788896071344164</v>
      </c>
      <c r="R247" s="6">
        <v>53.168377826095195</v>
      </c>
    </row>
    <row r="248" spans="1:18" x14ac:dyDescent="0.3">
      <c r="A248" t="s">
        <v>264</v>
      </c>
      <c r="B248" s="5">
        <v>2.1053450445254791</v>
      </c>
      <c r="C248" s="5">
        <v>4.5235423049074308</v>
      </c>
      <c r="D248" s="5">
        <v>5.75</v>
      </c>
      <c r="E248" s="5">
        <v>12.506880185839799</v>
      </c>
      <c r="F248" s="5">
        <v>2.8289348256394815</v>
      </c>
      <c r="G248" s="5">
        <v>3.0468305154721058</v>
      </c>
      <c r="H248">
        <v>2.0888834404039072</v>
      </c>
      <c r="I248" s="5">
        <v>10.641934074621897</v>
      </c>
      <c r="J248" s="5">
        <v>7.8424335337729367</v>
      </c>
      <c r="R248" s="6">
        <v>47.092521105504346</v>
      </c>
    </row>
    <row r="249" spans="1:18" x14ac:dyDescent="0.3">
      <c r="A249" t="s">
        <v>265</v>
      </c>
      <c r="B249" s="5">
        <v>2.0136855779132805</v>
      </c>
      <c r="C249" s="5">
        <v>3.6859038199419762</v>
      </c>
      <c r="D249" s="5">
        <v>5.5</v>
      </c>
      <c r="E249" s="5">
        <v>12.347746035292399</v>
      </c>
      <c r="F249" s="5">
        <v>1.3597608265383623</v>
      </c>
      <c r="G249" s="5">
        <v>2.9126862785362784</v>
      </c>
      <c r="H249">
        <v>2.0264373650144982</v>
      </c>
      <c r="I249" s="5">
        <v>7.1105079218887326</v>
      </c>
      <c r="J249" s="5">
        <v>-5.9521924413264333</v>
      </c>
      <c r="R249" s="6">
        <v>49.262354154800889</v>
      </c>
    </row>
    <row r="250" spans="1:18" x14ac:dyDescent="0.3">
      <c r="A250" t="s">
        <v>266</v>
      </c>
      <c r="B250" s="5">
        <v>1.7594411923113131</v>
      </c>
      <c r="C250" s="5">
        <v>3.2340376728321858</v>
      </c>
      <c r="D250" s="5">
        <v>5.25</v>
      </c>
      <c r="E250" s="5">
        <v>13.8347512499363</v>
      </c>
      <c r="F250" s="5">
        <v>-2.3152639857993855</v>
      </c>
      <c r="G250" s="5">
        <v>2.7021131343820683</v>
      </c>
      <c r="H250">
        <v>2.5489882680548668</v>
      </c>
      <c r="I250" s="5">
        <v>16.49393087793473</v>
      </c>
      <c r="J250" s="5">
        <v>-23.601031157494862</v>
      </c>
      <c r="R250" s="6">
        <v>70.434234036381952</v>
      </c>
    </row>
    <row r="251" spans="1:18" x14ac:dyDescent="0.3">
      <c r="A251" t="s">
        <v>267</v>
      </c>
      <c r="B251" s="5">
        <v>1.9892627264147928</v>
      </c>
      <c r="C251" s="5">
        <v>3.5804200117275196</v>
      </c>
      <c r="D251" s="5">
        <v>5.25</v>
      </c>
      <c r="E251" s="5">
        <v>16.2809259147216</v>
      </c>
      <c r="F251" s="5">
        <v>-1.8255017954692039</v>
      </c>
      <c r="G251" s="5">
        <v>2.481972390477071</v>
      </c>
      <c r="H251">
        <v>2.8187298253039432</v>
      </c>
      <c r="I251" s="5">
        <v>18.354338787639783</v>
      </c>
      <c r="J251" s="5">
        <v>-16.970846422129497</v>
      </c>
      <c r="R251" s="6">
        <v>120.21414382819333</v>
      </c>
    </row>
    <row r="252" spans="1:18" x14ac:dyDescent="0.3">
      <c r="A252" t="s">
        <v>268</v>
      </c>
      <c r="B252" s="5">
        <v>2.2465653991788783</v>
      </c>
      <c r="C252" s="5">
        <v>4.0639136599472536</v>
      </c>
      <c r="D252" s="5">
        <v>5</v>
      </c>
      <c r="E252" s="5">
        <v>11.844676688025</v>
      </c>
      <c r="F252" s="5">
        <v>0.16846950809732086</v>
      </c>
      <c r="G252" s="5">
        <v>2.5167501591606087</v>
      </c>
      <c r="H252">
        <v>4.6061786547868051</v>
      </c>
      <c r="I252" s="5">
        <v>10.781364559873493</v>
      </c>
      <c r="J252" s="5">
        <v>-10.369837625239326</v>
      </c>
      <c r="R252" s="6">
        <v>221.01052337195716</v>
      </c>
    </row>
    <row r="253" spans="1:18" x14ac:dyDescent="0.3">
      <c r="A253" t="s">
        <v>269</v>
      </c>
      <c r="B253" s="5">
        <v>1.9472207041146956</v>
      </c>
      <c r="C253" s="5">
        <v>4.7360634618466992</v>
      </c>
      <c r="D253" s="5">
        <v>5</v>
      </c>
      <c r="E253" s="5">
        <v>9.0495059156725706</v>
      </c>
      <c r="F253" s="5">
        <v>1.5641821030371656</v>
      </c>
      <c r="G253" s="5">
        <v>2.5416670351364887</v>
      </c>
      <c r="H253">
        <v>3.8139305403292592</v>
      </c>
      <c r="I253" s="5">
        <v>5.8840216714300499</v>
      </c>
      <c r="J253" s="5">
        <v>-2.6416301498571397</v>
      </c>
      <c r="R253" s="6">
        <v>133.30158925663693</v>
      </c>
    </row>
    <row r="254" spans="1:18" x14ac:dyDescent="0.3">
      <c r="A254" t="s">
        <v>270</v>
      </c>
      <c r="B254" s="5">
        <v>1.8346497402519368</v>
      </c>
      <c r="D254" s="5">
        <v>4.75</v>
      </c>
      <c r="F254" s="5">
        <v>-2.0811658924685927</v>
      </c>
      <c r="G254" s="5">
        <v>2.5012971786029086</v>
      </c>
      <c r="H254">
        <v>4.5408406113672699</v>
      </c>
      <c r="I254" s="5">
        <v>6.0083655757740013</v>
      </c>
      <c r="J254" s="5">
        <v>2.1971498657604531</v>
      </c>
      <c r="R254" s="6">
        <v>164.57565553631409</v>
      </c>
    </row>
    <row r="255" spans="1:18" x14ac:dyDescent="0.3">
      <c r="A255" t="s">
        <v>271</v>
      </c>
      <c r="B255" s="5">
        <v>1.4665228520268736</v>
      </c>
      <c r="D255" s="5">
        <v>4.75</v>
      </c>
      <c r="F255" s="5">
        <v>-2.6551656324529107</v>
      </c>
      <c r="G255" s="5">
        <v>2.3736878496068798</v>
      </c>
      <c r="H255">
        <v>5.0499657236870963</v>
      </c>
      <c r="I255" s="5">
        <v>11.376372175587084</v>
      </c>
      <c r="J255" s="5">
        <v>-7.8689622902540144</v>
      </c>
      <c r="R255" s="6">
        <v>201.58597454442977</v>
      </c>
    </row>
    <row r="256" spans="1:18" x14ac:dyDescent="0.3">
      <c r="E2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Jherson Cueva</dc:creator>
  <cp:lastModifiedBy>Jherson Cueva</cp:lastModifiedBy>
  <dcterms:created xsi:type="dcterms:W3CDTF">2025-03-08T23:42:08Z</dcterms:created>
  <dcterms:modified xsi:type="dcterms:W3CDTF">2025-03-09T02:27:28Z</dcterms:modified>
</cp:coreProperties>
</file>