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E8F83EC-5626-4A41-B78A-06027A6F3A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<sst xmlns="http://schemas.openxmlformats.org/spreadsheetml/2006/main" count="22" uniqueCount="19">
  <si>
    <t>Part</t>
  </si>
  <si>
    <t>Price</t>
  </si>
  <si>
    <t>Link</t>
  </si>
  <si>
    <t>BuniBuni Parts List</t>
  </si>
  <si>
    <t>Arduino Nano</t>
  </si>
  <si>
    <t>AliExpress</t>
  </si>
  <si>
    <t>Pretty cheap part!</t>
  </si>
  <si>
    <t>MG90S</t>
  </si>
  <si>
    <t>The price is for each, full metal 180 is what I chose.</t>
  </si>
  <si>
    <t>IR Remote + Reciever</t>
  </si>
  <si>
    <t>Amazon</t>
  </si>
  <si>
    <t>If you want, you can replace the hex codes inside the code with codes from your IR remote, if you have a spare. The code was not made to work with this remote, so you'll have to tinker a bit.</t>
  </si>
  <si>
    <t>5V4A PSU</t>
  </si>
  <si>
    <t>N/A</t>
  </si>
  <si>
    <t>This is because each servo eats up 1A each.</t>
  </si>
  <si>
    <t>Body parts</t>
  </si>
  <si>
    <t>Since I cannot design a body for you as it is too hard, I preferred you grab a body from GitHub or a 3D printing site to print.</t>
  </si>
  <si>
    <t>Total:</t>
  </si>
  <si>
    <t>(Note: +50 is just for the body's and PSU/battery's possible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</si>
</sst>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0" borderId="0" xfId="0" applyFill="1"/>
    <xf numFmtId="6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8" fontId="0" fillId="0" borderId="0" xfId="0" applyNumberFormat="1"/>
    <xf numFmtId="0" fontId="1" fillId="0" borderId="0" xfId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a/CANADUINO%C2%AE-Remote-Control-Receiver-Arduino/dp/B0CYCFTVS2?asc_source=01HHJ06AG61V3KY0FNRG3RNN42&amp;tag=snxca85-20" TargetMode="External"/><Relationship Id="rId2" Type="http://schemas.openxmlformats.org/officeDocument/2006/relationships/hyperlink" Target="https://www.aliexpress.com/item/1005010161217701.html?spm=a2g0o.detail.pcDetailTopMoreOtherSeller.10.4176dl21dl219D&amp;gps-id=pcDetailTopMoreOtherSeller&amp;scm=1007.40196.460259.0&amp;scm_id=1007.40196.460259.0&amp;scm-url=1007.40196.460259.0&amp;pvid=9ee9bd69-0376-4e84-8b88-cdc22b13ab4c&amp;_t=gps-id:pcDetailTopMoreOtherSeller,scm-url:1007.40196.460259.0,pvid:9ee9bd69-0376-4e84-8b88-cdc22b13ab4c,tpp_buckets:668%232846%238108%231977&amp;pdp_ext_f=%7B%22order%22%3A%227%22%2C%22eval%22%3A%221%22%2C%22sceneId%22%3A%2230050%22%2C%22fromPage%22%3A%22recommend%22%7D&amp;pdp_npi=6%40dis%21CAD%2115.26%216.41%21%21%2175.70%2131.79%21%402101d6fe17628158285226343e7ab7%2112000051363082026%21rec%21CA%21%21ABXZ%211%210%21n_tag%3A-29910%3Bd%3A2359356b%3Bm03_new_user%3A-29895&amp;utparam-url=scene%3ApcDetailTopMoreOtherSeller%7Cquery_from%3A%7Cx_object_id%3A1005010161217701%7C_p_origin_prod%3A" TargetMode="External"/><Relationship Id="rId1" Type="http://schemas.openxmlformats.org/officeDocument/2006/relationships/hyperlink" Target="https://www.aliexpress.com/item/1005008844937198.html?src=bing&amp;aff_short_key=UneMJZVf&amp;aff_platform=true&amp;isdl=y&amp;albch=shopping&amp;acnt=135095331&amp;isdl=y&amp;albcp=555335595&amp;albag=1300723456863589&amp;slnk=&amp;trgt=pla-2333094955015370&amp;plac=&amp;crea=81295275168293&amp;netw=o&amp;device=c&amp;mtctp=e&amp;utm_source=Bing&amp;utm_medium=shopping&amp;utm_campaign=PA_Bing_CA_PMAX_Electronics_MaxValue_20250305_newstore&amp;utm_content=ALL&amp;utm_term=arduino%20nano&amp;msclkid=e0f5faeb9ad810a1478093f9f45440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K8" sqref="K8"/>
    </sheetView>
  </sheetViews>
  <sheetFormatPr defaultRowHeight="15"/>
  <cols>
    <col min="1" max="1" width="18.85546875" bestFit="1" customWidth="1"/>
    <col min="2" max="2" width="25" customWidth="1"/>
    <col min="3" max="3" width="11.85546875" customWidth="1"/>
    <col min="4" max="4" width="36.5703125" bestFit="1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</row>
    <row r="2" spans="1:7">
      <c r="A2" t="s">
        <v>4</v>
      </c>
      <c r="B2" s="4">
        <v>4</v>
      </c>
      <c r="C2" s="5" t="s">
        <v>5</v>
      </c>
      <c r="D2" t="s">
        <v>6</v>
      </c>
      <c r="G2" s="3"/>
    </row>
    <row r="3" spans="1:7" ht="29.25">
      <c r="A3" t="s">
        <v>7</v>
      </c>
      <c r="B3" s="4">
        <v>7</v>
      </c>
      <c r="C3" s="5" t="s">
        <v>5</v>
      </c>
      <c r="D3" s="6" t="s">
        <v>8</v>
      </c>
    </row>
    <row r="4" spans="1:7" ht="72.75">
      <c r="A4" t="s">
        <v>9</v>
      </c>
      <c r="B4" s="7">
        <v>8.3000000000000007</v>
      </c>
      <c r="C4" s="8" t="s">
        <v>10</v>
      </c>
      <c r="D4" s="6" t="s">
        <v>11</v>
      </c>
    </row>
    <row r="5" spans="1:7" ht="29.25">
      <c r="A5" t="s">
        <v>12</v>
      </c>
      <c r="B5" t="s">
        <v>13</v>
      </c>
      <c r="C5" t="s">
        <v>13</v>
      </c>
      <c r="D5" s="6" t="s">
        <v>14</v>
      </c>
    </row>
    <row r="6" spans="1:7" ht="43.5">
      <c r="A6" t="s">
        <v>15</v>
      </c>
      <c r="B6" t="s">
        <v>13</v>
      </c>
      <c r="C6" s="5" t="str">
        <f>HYPERLINK("https://github.com", "GitHub")</f>
        <v>GitHub</v>
      </c>
      <c r="D6" s="6" t="s">
        <v>16</v>
      </c>
    </row>
    <row r="7" spans="1:7">
      <c r="A7" s="9" t="s">
        <v>17</v>
      </c>
      <c r="B7" s="7">
        <f>B2*4+B3+B4+50</f>
        <v>81.3</v>
      </c>
    </row>
    <row r="8" spans="1:7" ht="43.5">
      <c r="B8" s="6" t="s">
        <v>18</v>
      </c>
    </row>
  </sheetData>
  <hyperlinks>
    <hyperlink ref="C2" r:id="rId1" xr:uid="{4F9572AB-38B3-4AC4-8EC9-4DBA0DC090DD}"/>
    <hyperlink ref="C3" r:id="rId2" xr:uid="{9A16F336-4A92-4186-AA53-70E8304884CB}"/>
    <hyperlink ref="C4" r:id="rId3" xr:uid="{13EFD8B6-42A2-446E-8D3C-B112B02AF9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2025-11-10T22:51:43Z</dcterms:created>
  <dcterms:modified xsi:type="dcterms:W3CDTF">2025-11-11T17:49:35Z</dcterms:modified>
  <cp:category/>
  <cp:contentStatus/>
</cp:coreProperties>
</file>