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usdagcc-my.sharepoint.com/personal/margarita_villagarcia_usda_gov/Documents/Desktop/database_access/Access_Raleigh_soybean-breeding-tables/GENOTYPE_INFO/"/>
    </mc:Choice>
  </mc:AlternateContent>
  <xr:revisionPtr revIDLastSave="55" documentId="8_{29CFB78D-B07B-41CE-8E38-FADEC5DD1971}" xr6:coauthVersionLast="47" xr6:coauthVersionMax="47" xr10:uidLastSave="{21A49077-690D-46FA-A49D-850004A00909}"/>
  <bookViews>
    <workbookView xWindow="4425" yWindow="510" windowWidth="21600" windowHeight="11295" xr2:uid="{31052923-96D7-4484-8477-2E0952E85308}"/>
  </bookViews>
  <sheets>
    <sheet name="SFNF_SB_ReleaseNotice _MV-V4" sheetId="1" r:id="rId1"/>
  </sheets>
  <definedNames>
    <definedName name="_xlnm._FilterDatabase" localSheetId="0" hidden="1">'SFNF_SB_ReleaseNotice _MV-V4'!$V$54:$V$54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<sst xmlns="http://schemas.openxmlformats.org/spreadsheetml/2006/main" count="900" uniqueCount="615">
  <si>
    <t xml:space="preserve">Soybean Varieties and Germplasm Release From 1946 to the Present by the Soybean Nitrogen Fixation Unit in Raleigh, USDA-ARS  </t>
  </si>
  <si>
    <t>Genotype</t>
  </si>
  <si>
    <t>ID Prior
to Releasing</t>
  </si>
  <si>
    <t>Grin Acc ID</t>
  </si>
  <si>
    <t>Reg.  No.</t>
  </si>
  <si>
    <t>Pedigree</t>
  </si>
  <si>
    <t>Maternal Pedigree</t>
  </si>
  <si>
    <t>Paternal Pedigree</t>
  </si>
  <si>
    <t>%
EXOTIC</t>
  </si>
  <si>
    <t>Exotic  Description</t>
  </si>
  <si>
    <t>MG</t>
  </si>
  <si>
    <t>FC/PC</t>
  </si>
  <si>
    <t>HILUM</t>
  </si>
  <si>
    <t>Seed
Coat</t>
  </si>
  <si>
    <t>Traits</t>
  </si>
  <si>
    <t>Observations</t>
  </si>
  <si>
    <t>developer(s)</t>
  </si>
  <si>
    <t>Breeder</t>
  </si>
  <si>
    <t>Year
Published</t>
  </si>
  <si>
    <t>Year
Hibridize</t>
  </si>
  <si>
    <t>Generation
Derived From</t>
  </si>
  <si>
    <t>Release Title</t>
  </si>
  <si>
    <t>Reference</t>
  </si>
  <si>
    <t xml:space="preserve">Hyperlink </t>
  </si>
  <si>
    <t>USDA-N6006</t>
  </si>
  <si>
    <t>N11-352</t>
  </si>
  <si>
    <t xml:space="preserve"> PI 704140</t>
  </si>
  <si>
    <t>GP-527</t>
  </si>
  <si>
    <t xml:space="preserve">N05-741 × N05-196
</t>
  </si>
  <si>
    <t>N05-741= ‘Holladay’× G96-2272
G96-2272 is a breeding line developed at the University of Georgia
G96-2272= DPL 3776 x G86-1267</t>
  </si>
  <si>
    <t xml:space="preserve">N05-196 =V93-3114 × N97-61
V93-3114= ‘FFR-544’ x ‘Hutcheson’
FFR-544 is a cultivar from FFR Coop
N97-61=N90-541 × N90-1101
N90-541 = ‘Hutcheson’ x N80-1014
N90-1101 = = ‘Brim’ × N80-777
N80-777 is a three-way cross between N70-1501 × (N72-40 × N73-538)
N72-40 = = D64-3253 × D65-3168
N73-538= ‘Tracy’ x ‘Ransom’
N70-1501 = ‘Dare’ × D65-6765
D65-6765 = D58-3358 and D59-9289
D58-3358 was a sister line of D58-3311
D58-3311 was a selection from ‘Jackson’ × D49-2491
D49-2491 is a sister line of ‘Lee’ 
D59-9289 = D51-4877 × D55-4168 
D51-4877 = ‘Roanoke’ x N45-745
N45-745 = ‘Ogden’ x ‘CNS’
D55-4168 = Ogden x ‘Biloxi’ </t>
  </si>
  <si>
    <t>WG</t>
  </si>
  <si>
    <t>Buff</t>
  </si>
  <si>
    <t>Yellow</t>
  </si>
  <si>
    <t>Yield
Flood tolerance
High oil content</t>
  </si>
  <si>
    <t>brown pod wall</t>
  </si>
  <si>
    <t>USDA-ARS, North Carolina 
North Carolina Agricultural Research Service</t>
  </si>
  <si>
    <t>Mian et.. al..</t>
  </si>
  <si>
    <t>F4</t>
  </si>
  <si>
    <t>Registration of USDA-N6006 soybean germplasm combining highyield, flood tolerance, and elevated oil content</t>
  </si>
  <si>
    <t>J. Plant Regist.2024; 436-443</t>
  </si>
  <si>
    <t>Registration of USDA-N6006</t>
  </si>
  <si>
    <t>USDA-N7006</t>
  </si>
  <si>
    <t>N09-13890</t>
  </si>
  <si>
    <t xml:space="preserve"> PI 702948</t>
  </si>
  <si>
    <t>GP-525</t>
  </si>
  <si>
    <t xml:space="preserve">N01-11136 x TCPR01-83
</t>
  </si>
  <si>
    <t>TCPR01-83 = PI 407859-2 x Hutcheson</t>
  </si>
  <si>
    <t>N01-11136=NTCPR94-5157 x N96-7031
NTCPR94-5157 =‘Davis’ x  N73-1102
N73-1102=‘Tracy' x Ransom’ 
N96-7031=N7001 x  N90-7241
N90-7241=GaSoy 17 x  PI 416937</t>
  </si>
  <si>
    <t> 12.5% of its parentage to PI 416937 from Japan and 
25% to PI 407859-2 from South Korea.</t>
  </si>
  <si>
    <t>PT</t>
  </si>
  <si>
    <t>Black</t>
  </si>
  <si>
    <t>Drought, genetic diversity, yield</t>
  </si>
  <si>
    <t xml:space="preserve">resistance to southern root-knot nematode and stemcanker </t>
  </si>
  <si>
    <t>Fallen et..al.</t>
  </si>
  <si>
    <t>Registration of USDA-N7006 soybean germplasm with increasedtolerance to drought stress and 37.5% pedigree from Asianaccessions PI 416937 and PI 407859-2</t>
  </si>
  <si>
    <t>J. Plant Regist.2023;17:573–579.</t>
  </si>
  <si>
    <t>Registration of USDA-N7006</t>
  </si>
  <si>
    <t>USDA-N7005</t>
  </si>
  <si>
    <t>N09-13128</t>
  </si>
  <si>
    <t xml:space="preserve"> PI 699962</t>
  </si>
  <si>
    <t>GP-457</t>
  </si>
  <si>
    <t xml:space="preserve">N7002 x Tamahikari
</t>
  </si>
  <si>
    <t>N7002=N7001 x Cook
N7001=N77-114 X PI416937
N77-114 =‘Essex’ x N70-2173
N70-2173=‘Hampton’ × ‘Ransom’</t>
  </si>
  <si>
    <t>Tamahikari is an MG V cultivar from Nagano, Japan</t>
  </si>
  <si>
    <t>62.5 % of its pedigree to Japanese accessions </t>
  </si>
  <si>
    <t>PG</t>
  </si>
  <si>
    <t>Prolific root system, slow wilting, elevated seed oil
Resistant to Stem canker and root-knot nematodes</t>
  </si>
  <si>
    <t>Resistant to Stem canker and root-knot nematodes
susceptible to soybean cyst nematode</t>
  </si>
  <si>
    <t>Bagherzadi et.. al..</t>
  </si>
  <si>
    <t>Registration of USDA-N7005 soybean germplasm with high yield and 62.5% pedigree from Japanese accessions Tamahikari and PI 416937</t>
  </si>
  <si>
    <t>J. Plant Regist.2022.16:641-648</t>
  </si>
  <si>
    <t>Registration of USDA-N7005</t>
  </si>
  <si>
    <t>USDA-N6005</t>
  </si>
  <si>
    <t>N10-687</t>
  </si>
  <si>
    <t>PI 696388</t>
  </si>
  <si>
    <t>GP-442</t>
  </si>
  <si>
    <t xml:space="preserve">NTCPR01-163 × N03-832
</t>
  </si>
  <si>
    <t>NTCPR01-163 = ‘Dillon’ × Tamahikari
Tamahikari = ‘souga zairai’ × ‘chuu teppou’</t>
  </si>
  <si>
    <t xml:space="preserve">N03-832 = N94-537 × K1424
N94-537 = ‘Cook’ × ‘Clifford
K1424 = ‘Hutcheson’ × ‘Asgrow a4715’ </t>
  </si>
  <si>
    <t> 25% of its pedigree from japanese cultivar tamahikari</t>
  </si>
  <si>
    <t>6</t>
  </si>
  <si>
    <t>high yield, improved protein, and genetic diversity</t>
  </si>
  <si>
    <t>Mian, et..al.</t>
  </si>
  <si>
    <t>F5</t>
  </si>
  <si>
    <t>Registration of usda-n6005 germplasm combining high yield, elevated protein, and 25% pedigree from japanese cultivar tamahikari</t>
  </si>
  <si>
    <t>registration ofUSDA-N6005</t>
  </si>
  <si>
    <t>USDA-N6004</t>
  </si>
  <si>
    <t>N09-12273</t>
  </si>
  <si>
    <t xml:space="preserve"> PI 692264</t>
  </si>
  <si>
    <t>GP-441</t>
  </si>
  <si>
    <t>Blue Side × NC-Roy</t>
  </si>
  <si>
    <t>Blue Side</t>
  </si>
  <si>
    <t>NC-Roy=Holladay X Brim</t>
  </si>
  <si>
    <t xml:space="preserve"> derived from Japanese stocks of cultivars, landraces, and wild soybean.</t>
  </si>
  <si>
    <t>6L</t>
  </si>
  <si>
    <t xml:space="preserve">Diversity
traces 50% of its pedigree to the large-seeded Japanese cultivar Blue Side </t>
  </si>
  <si>
    <t>tan pod wall
Susceptible to root knot nematode and cyst nematode</t>
  </si>
  <si>
    <t>Registration of USDA-N6004 soybean germplasm derived from Japanese cultivar Blue Side</t>
  </si>
  <si>
    <t>J. Plant Regist.2020;14:437–444.</t>
  </si>
  <si>
    <t>Registration of USDA-N6004</t>
  </si>
  <si>
    <t>USDA-N7004</t>
  </si>
  <si>
    <t>N10-711</t>
  </si>
  <si>
    <t xml:space="preserve"> PI 692263</t>
  </si>
  <si>
    <t>GP-438</t>
  </si>
  <si>
    <t>NTCPR01-163 =Dillon x Tamahikari</t>
  </si>
  <si>
    <t>N03-832= N94-537 × K1424
N94-537=Cook x Clifford
K1424=Hutcheson x Asgrow A4715</t>
  </si>
  <si>
    <t>25% Tamahikari (PI 423897)</t>
  </si>
  <si>
    <t>Yield, protein, and diversity
25% exotic pedigree from Japanese cultivar Tamahikari</t>
  </si>
  <si>
    <t>Tan pod wall</t>
  </si>
  <si>
    <t>NcNeece, et.. al..</t>
  </si>
  <si>
    <t>Registration of USDA-N7004 soybean germplasm with good yield, elevated seed protein, and 25% exotic pedigree from Tamahikari</t>
  </si>
  <si>
    <t>J. Plant Regist.2020.14(3):431-436</t>
  </si>
  <si>
    <t>Registration of USDA-N7004</t>
  </si>
  <si>
    <t>USDA-MxS-CS1-1 to USDA-MxS-CS1-17</t>
  </si>
  <si>
    <t xml:space="preserve"> PI  689053  to
 PI  689069</t>
  </si>
  <si>
    <t>GP-417 to
GP-433</t>
  </si>
  <si>
    <t xml:space="preserve">N7103 x  wild soybean PI 366122
</t>
  </si>
  <si>
    <t>N7103=NTCPR90-143 x ‘Pearl’
NTCPR90-143 = ‘Gasoy 17’ x  'Vance’</t>
  </si>
  <si>
    <t>PI 366122=MG IV from Fukushima  Prefecture,  Japan</t>
  </si>
  <si>
    <t>&lt;7</t>
  </si>
  <si>
    <t>various</t>
  </si>
  <si>
    <t>Diversity and improved seed composition</t>
  </si>
  <si>
    <t>Lines with positive  agronomic  performance and improved  seed  composition are valuable  genetic  resources  for US soybean breeding.</t>
  </si>
  <si>
    <t>Eickholt, et., al..</t>
  </si>
  <si>
    <t>Registration of USDA-Max × Soja Core Set-1: Recovering 99% of Wild Soybean Genome from PI 366122 in 17 Agronomic Interspeciic Germplasm Lines</t>
  </si>
  <si>
    <t xml:space="preserve">J. Plant Regist.2019. 13:217–236 </t>
  </si>
  <si>
    <t>USDA-Max × Soja Core Set-1 -Registration</t>
  </si>
  <si>
    <t>USDA-N6003LP</t>
  </si>
  <si>
    <t xml:space="preserve">  N04-05-N41</t>
  </si>
  <si>
    <t xml:space="preserve"> PI 689999</t>
  </si>
  <si>
    <t>GP‐435</t>
  </si>
  <si>
    <t xml:space="preserve">backcross of CX1834 to NC Roy
</t>
  </si>
  <si>
    <t xml:space="preserve">CX1834 =Athow x M153-1-4-6-14
M153-1-4-6-14= LP mutant from CX1515-4
CX1515-4=CRS3-998-24-1   ×   C1813
C1813=C1655 × ‘Pella 86’
C1655=Nebsoy x × A75-305022
A75-305022 is derived from ‘Wye’ × (‘Amsoy’ × `Wayne’) </t>
  </si>
  <si>
    <t>Low phytate
lodging-resistant</t>
  </si>
  <si>
    <t>Sungoo Lee, et..al..</t>
  </si>
  <si>
    <t>Registration of USDA-N6003LP Soybean Germplasm with Low Seed Phytate</t>
  </si>
  <si>
    <t>J. Plant Regist.2019.13(3):427-432</t>
  </si>
  <si>
    <t>Registration of USDA-N6003LP</t>
  </si>
  <si>
    <t>N8002</t>
  </si>
  <si>
    <t>N05-7432, N05-7432 Bf and N05-7432 IB</t>
  </si>
  <si>
    <t xml:space="preserve"> PI 676972</t>
  </si>
  <si>
    <t>CV-519</t>
  </si>
  <si>
    <t xml:space="preserve">N7002  x  N98-7265
</t>
  </si>
  <si>
    <t>N7002 =N7001 x Cook
N7001=N77-114 X PI416937
N77-114 =‘Essex’ x N70-2173
N70-2173=‘Hampton’ × ‘Ransom’</t>
  </si>
  <si>
    <t>N98-7265=Hutcheson × PI 471938
PI 471938 is a landrace from Nepal</t>
  </si>
  <si>
    <t>37</t>
  </si>
  <si>
    <t>25% PI471938,
12.5% PI416937</t>
  </si>
  <si>
    <t>SCN, Yield</t>
  </si>
  <si>
    <t>37.5% of its pedigree from the exotic drought-resistant PI 471938 (25%) and PI 416937 (12.5%)
. PI 471938 is a landrace from Nepal that exhibits slow-wilting and sustained N fixation under drought conditions</t>
  </si>
  <si>
    <t>Carter, et.. al..</t>
  </si>
  <si>
    <t>F6</t>
  </si>
  <si>
    <t>Registration of ‘USDA-N8002’ Soybean Cultivar with High Yield and Abiotic Stress Resistance Traits</t>
  </si>
  <si>
    <t>Registration of ‘USDA-N8002’</t>
  </si>
  <si>
    <t>N6002</t>
  </si>
  <si>
    <t>N06-10237</t>
  </si>
  <si>
    <t xml:space="preserve">  PI  674171</t>
  </si>
  <si>
    <t>GP-397</t>
  </si>
  <si>
    <t xml:space="preserve">N6202 x Young
</t>
  </si>
  <si>
    <t>N6202=N6201(PI619615) × N95-7390
N6201=Young x Nakasennari
Nakasennari=Houjaku x Nema Shirazu(PI594231; Shoji Miyazaki)
Nema Shirazu=landrace Geden Shirazu(PI227557)
N95-7390=Young × Fukuyutaka
Fukuyutaka=Oka Daizu(PI594241) x Shiro Daizu3(PI417319)</t>
  </si>
  <si>
    <t>Young= Davis × Essex</t>
  </si>
  <si>
    <t>25</t>
  </si>
  <si>
    <t xml:space="preserve"> N6002  traces  its  pedigree  to  Young  (75%),  
Nakasennari  (12.5%),  
and  F u k u y ut a k a   (12.5%)</t>
  </si>
  <si>
    <t>Imp.
Black</t>
  </si>
  <si>
    <t>Yield and diversity</t>
  </si>
  <si>
    <t>susceptible to Asian soybean rust and southern root-knot nematode
resistant to southern stem canker</t>
  </si>
  <si>
    <t>Carter, et. al.</t>
  </si>
  <si>
    <t>Registration of N6002 Soybean Germplasm with Enhanced Yield Derived from Japanese Cultivars Fukuyutaka and Nakasennari and Elevated Seed Protein Content</t>
  </si>
  <si>
    <t xml:space="preserve"> Crop Sci 36(2):468 (1996)</t>
  </si>
  <si>
    <t xml:space="preserve">Registration of N6002 </t>
  </si>
  <si>
    <t>N6001</t>
  </si>
  <si>
    <t>N07-14718</t>
  </si>
  <si>
    <t xml:space="preserve"> PI 674170</t>
  </si>
  <si>
    <t>GP-396</t>
  </si>
  <si>
    <t xml:space="preserve">Young x N94-7350
</t>
  </si>
  <si>
    <t>N94-7350= Young × Suzuyutaka
Suzuyutaka = Karekei52 × Oku Shirome
Oku Shirome= ‘Nema Shirazu’ (PI 594231) × ‘Nangun Takedate’ (PI 594228)
Nema Shirazu is a selection out of the Japanese landrace Geden Shirazu (PI 227557)
Karekei52 =Nema Shirazu x Harosoy</t>
  </si>
  <si>
    <t>25% Suzuyataka</t>
  </si>
  <si>
    <t>yellow</t>
  </si>
  <si>
    <t>susceptible to root-knot nematodes</t>
  </si>
  <si>
    <t>Registration of N6001 Soybean Germplasm with Enhanced Yield Derived from Japanese Cultivar Suzuyutaka</t>
  </si>
  <si>
    <t>J. Plant Regist.2015.9(2):376-381</t>
  </si>
  <si>
    <t>Registration of N6001</t>
  </si>
  <si>
    <t>NC-Miller</t>
  </si>
  <si>
    <t>N02-417</t>
  </si>
  <si>
    <t xml:space="preserve"> PI 665018</t>
  </si>
  <si>
    <t>CV-505</t>
  </si>
  <si>
    <t>Santee X Holladay</t>
  </si>
  <si>
    <t>Santee </t>
  </si>
  <si>
    <t>Holladay</t>
  </si>
  <si>
    <t>5</t>
  </si>
  <si>
    <t xml:space="preserve">Hi Oil </t>
  </si>
  <si>
    <r>
      <t xml:space="preserve"> tan  pod  walls
It is resistant to </t>
    </r>
    <r>
      <rPr>
        <i/>
        <sz val="10"/>
        <rFont val="Arial"/>
        <family val="2"/>
      </rPr>
      <t>Soybean mosaic virus</t>
    </r>
    <r>
      <rPr>
        <sz val="10"/>
        <rFont val="Arial"/>
        <family val="2"/>
      </rPr>
      <t> and moderately resistant to sudden death syndrome.    tan  pod  walls</t>
    </r>
  </si>
  <si>
    <t>Burton et. al.</t>
  </si>
  <si>
    <t>Registration of ‘NC-Miller’ Soybean with High Yield and High Seed-Oil Content</t>
  </si>
  <si>
    <t>J. Plant Regist.2012.5(3):294-297</t>
  </si>
  <si>
    <t xml:space="preserve">Registration of ‘NC-Miller’ </t>
  </si>
  <si>
    <t>N7003CN</t>
  </si>
  <si>
    <t>AKAN02-7084</t>
  </si>
  <si>
    <t xml:space="preserve"> PI 66115</t>
  </si>
  <si>
    <t>CV-502</t>
  </si>
  <si>
    <t>Cook × Anand</t>
  </si>
  <si>
    <t>Cook</t>
  </si>
  <si>
    <t>Anand</t>
  </si>
  <si>
    <t>7</t>
  </si>
  <si>
    <t xml:space="preserve"> resistant to race 2 (HG type 1.2.5.7) of the soybean cyst nematode
is moderately resistant to races 4 and 5 (HG types 1.2.3.5.6- and 2.5.7-, respectively), and appears to have partial resistance to race 3 (HG type 5.7).
N7003CN is resistant to Soybean mosaic virus and bacteria pustule
</t>
  </si>
  <si>
    <t>tan pod wall
susceptible to root-knot nematode and stem canker</t>
  </si>
  <si>
    <t>Registration of ‘N7003CN’ Maturity-Group-VII Soybean with High Yield and Resistance to Race 2 (HG Type 1.2.5.7-) Soybean Cyst Nematode</t>
  </si>
  <si>
    <t>J. Plant Regist.2011.5(3):309-317</t>
  </si>
  <si>
    <t>Registration of ‘N7003CN’</t>
  </si>
  <si>
    <t>N6202</t>
  </si>
  <si>
    <t>N6202-12</t>
  </si>
  <si>
    <t xml:space="preserve"> PI 658498</t>
  </si>
  <si>
    <t>GP-366</t>
  </si>
  <si>
    <t xml:space="preserve">USDA–N6201x N95-7390
</t>
  </si>
  <si>
    <t>N6201 = Young × Nakasennari
Nakasennari = landrace Houjaku x Nema Shirazu
Nema Shirazu is a selection from landrace Geden Shirazu</t>
  </si>
  <si>
    <t>N95-7390= Young × Fukuyataka 
Fukuyataka = Oka Daizu x Shiro Daizu 3</t>
  </si>
  <si>
    <t>50</t>
  </si>
  <si>
    <t>25% Nakasennari, 
25% Fukuyataka</t>
  </si>
  <si>
    <t>Clear</t>
  </si>
  <si>
    <t>high yield, improved protein, and genetic diversity
Fukuyataka and Nakasennari, are Japanese cultivars grandparents of N6202</t>
  </si>
  <si>
    <t>For toufu</t>
  </si>
  <si>
    <t>Registration of N6202 Soybean Germplasm with High Protein, Favorable Yield Potential, Large Seed, and Diverse Pedigree</t>
  </si>
  <si>
    <t>J. Plant Regist.2010.4(1):73-79</t>
  </si>
  <si>
    <t>Registration of N6202</t>
  </si>
  <si>
    <t>N8101</t>
  </si>
  <si>
    <t>NTC02AxB-717</t>
  </si>
  <si>
    <t xml:space="preserve"> PI 654355</t>
  </si>
  <si>
    <t>CV-498</t>
  </si>
  <si>
    <t xml:space="preserve">NC114 X N7101
</t>
  </si>
  <si>
    <t>NC114==NTCPR90-143 × ‘Pearl’
NTCPR90-143=‘Gasoy17’ x ‘Vance</t>
  </si>
  <si>
    <t>N7101=Vance X Jizuka
Jizuka (PI 561386) is a small-seeded Japanese cultivar</t>
  </si>
  <si>
    <t>8</t>
  </si>
  <si>
    <t>Small-Seeded, Natto</t>
  </si>
  <si>
    <t>has yellow seed with shiny luster
tan pod wall, and narrow leaves 
Resistant to shattering, Soybean mosaic virus, frogeye leaf spot, and bacterial pustule</t>
  </si>
  <si>
    <t>F3</t>
  </si>
  <si>
    <t>Registration of ‘N8101’ Small-Seeded Soybean</t>
  </si>
  <si>
    <t>Registration of ‘N8101’</t>
  </si>
  <si>
    <t>N8001</t>
  </si>
  <si>
    <t>N97-9612</t>
  </si>
  <si>
    <t xml:space="preserve"> PI 647086</t>
  </si>
  <si>
    <t>CV-496</t>
  </si>
  <si>
    <t xml:space="preserve">N7001 × Cook
</t>
  </si>
  <si>
    <t>N7001 =N77-114 x PI 416937
N77-114 ='Essex' x N70-2173
N70-2173 = 'Hutton’ x  'Ransom'
PI 416937 a landrace from Japan</t>
  </si>
  <si>
    <t>25% PI16937</t>
  </si>
  <si>
    <t>Small-Seeded, Natto, 25 % exoticc parentage</t>
  </si>
  <si>
    <t>N8001 was rated resistant to soybean mosaic virus and stem canker. susceptible to soybean cyst</t>
  </si>
  <si>
    <t xml:space="preserve">Registration of ‘N8001’ </t>
  </si>
  <si>
    <t>NC114 and 
NC115</t>
  </si>
  <si>
    <t xml:space="preserve">NC114 =N94-7440 
</t>
  </si>
  <si>
    <t>PI 640432</t>
  </si>
  <si>
    <t xml:space="preserve">GP-324 </t>
  </si>
  <si>
    <t xml:space="preserve">NTCPR90–143 x Pearl
</t>
  </si>
  <si>
    <t xml:space="preserve">NTCPR90–143 = ‘Gasoy 17’ x ‘Vance’. 
Vance =‘Essex’ x an unknown wild or semi-wild soybean </t>
  </si>
  <si>
    <t>Pearl</t>
  </si>
  <si>
    <t xml:space="preserve"> NC114 had a higher seed protein content and lower seed oil content than NC115
Small-Seeded Soybean- Soyfood
Resistant to Soybean Mosaic Virus, and bacterial pustule</t>
  </si>
  <si>
    <t>narrow leaflets, 
Susceptible to frogeye leaf spot, soybean cyst and root-knotnematodes</t>
  </si>
  <si>
    <t>Registration of NC114 and NC115 Small-Seeded Soybean Germplasm Lines</t>
  </si>
  <si>
    <t>Crop Sci.47:450-451 (2007)</t>
  </si>
  <si>
    <t>Registration of NC114 and NC115</t>
  </si>
  <si>
    <t xml:space="preserve">NC115 = 
N96-6429 </t>
  </si>
  <si>
    <t>PI 640433</t>
  </si>
  <si>
    <t>GP-325</t>
  </si>
  <si>
    <t xml:space="preserve">BH91–6 x N89–1284
</t>
  </si>
  <si>
    <t>EBH91–6 is a sub-line selected from Pearl andis phenotypically identical to Pearl</t>
  </si>
  <si>
    <t>N89–1284=Essex x Vance</t>
  </si>
  <si>
    <t>N7002</t>
  </si>
  <si>
    <t>N97-9658</t>
  </si>
  <si>
    <t xml:space="preserve"> PI 647085</t>
  </si>
  <si>
    <t>CV-492</t>
  </si>
  <si>
    <t>N7001 x Cook
N7001=N77-114 X PI416937
N77-114 =‘Essex’ x N70-2173
N70-2173=‘Hampton’ × ‘Ransom’</t>
  </si>
  <si>
    <t>N7001=N77-114 X PI416937
N77-114 =‘Essex’ x N70-2173
N70-2173=‘Hampton’ × ‘Ransom’</t>
  </si>
  <si>
    <t>25% PI416937</t>
  </si>
  <si>
    <t>Yield and 
diversity, resistance to several diseases
Resistant to Soybean Mosaic Virus and root-knot nematodes</t>
  </si>
  <si>
    <t>tan pod wall color at maturity, and shiny yellow seed with imperfect black hila.
Susceptible to stem canker</t>
  </si>
  <si>
    <t>J. Plant Regist.2007.1(2):93-94</t>
  </si>
  <si>
    <t>Registration of ‘N7002’ Soybean</t>
  </si>
  <si>
    <t>Nitraosy</t>
  </si>
  <si>
    <t xml:space="preserve">N99-3341 </t>
  </si>
  <si>
    <t xml:space="preserve"> PI 642732</t>
  </si>
  <si>
    <t>CV-483</t>
  </si>
  <si>
    <t xml:space="preserve">D68-0099 x Cook
</t>
  </si>
  <si>
    <t>D68-0099(PI573285)is a backcross-derived from  ‘Lee’ x PI548192
PI5481922 is the donor parent of the non-nodulating gene,rj1</t>
  </si>
  <si>
    <t>PI 548192 is the donor parent of the nonnodulating gene, rj1</t>
  </si>
  <si>
    <t>Black
Brown</t>
  </si>
  <si>
    <t>Non Nodulating with large requirement for soil-applied N
tan podwalls. Hila color varies (mostly black with some brown)</t>
  </si>
  <si>
    <t>Crop Sci  46:2709–2710 (2006)</t>
  </si>
  <si>
    <t>Registration of ‘Nitrasoy’ Soybean</t>
  </si>
  <si>
    <t>N98-4445A</t>
  </si>
  <si>
    <t xml:space="preserve"> PI 636691</t>
  </si>
  <si>
    <t>GP-313</t>
  </si>
  <si>
    <t xml:space="preserve">N94-2473 X (N93-2007-4 x N92-3907 )
</t>
  </si>
  <si>
    <t>N94-2473=N90–2001 × N89–922
N89–922=N83–1014 × N85–2124
N83–1014= ‘Gasoy 17’ x N77–940
N85–2124 =N78–2245 x PI 123440
N77–940 =N70–1549 × D70–3185
N70–1549 = Dare x D65–6765
D70–3185 =D64–4636 x Lee 
D64–4636 =Hill x N58–3311
N58–3311=Jackson x D49–2491
D49–2491 is a sister line of Lee</t>
  </si>
  <si>
    <t>N93–2007–4=N90–2013 x C1726
D65–6765=D58–3358 x D59–9289
 D59–9289=D51–4877 x D55–4168
D55–4168='Ogden' x 'Biloxi"
D51–4877=‘Roanoke’ x  'N45-745'
N45-745=Ogden x CNS
C1726 is  a low palmitic derived by mutagenesis from the cultivar ‘Century’ 
N90–2013=PI123, 440 x N79–2077–12
N92–3907=N87–2122–4 x 9273
N87–2122–4 is a low palmitic germplasm d N78–2245 x N79–2077</t>
  </si>
  <si>
    <t>4</t>
  </si>
  <si>
    <t>WT</t>
  </si>
  <si>
    <t>Brown</t>
  </si>
  <si>
    <t xml:space="preserve">Mid Oleic </t>
  </si>
  <si>
    <t>Seeds are shiny yellow with brown hila</t>
  </si>
  <si>
    <t>Registration of N98–4445A Mid-Oleic Soybean Germplasm Line</t>
  </si>
  <si>
    <t>Crop Sci. 46:1010–1012 (2006)</t>
  </si>
  <si>
    <t>N98-4445A-Registration</t>
  </si>
  <si>
    <t>NC-Raleigh</t>
  </si>
  <si>
    <t>N95–614</t>
  </si>
  <si>
    <t xml:space="preserve"> PI 641156</t>
  </si>
  <si>
    <t>CV-485</t>
  </si>
  <si>
    <t xml:space="preserve">N85–492 x N88–480
</t>
  </si>
  <si>
    <t xml:space="preserve">N85–492 = N77–179 x  ‘Johnston’ 
N77–179=N70–1549 x N72–3213
N77–179 parent of soybean cultivars Clifford and Holladay </t>
  </si>
  <si>
    <t>a selection from a random mating soybean population selected for increased seed oil concentration. 
Parents were Arksoy', 'Ogden', 'Lee', 'Roanoke', D60-8107,' Jackson',  and  N69-2774
Jackson= 'Volstate'*2/'Palmetto'
Volstate=Tokyo x PI54610
D60-8107 = D51-4877 x D55-4168
D51-4877=Roanoke x N45-745 
D55-4168=Ogden x  'Biloxi'
N45-745= 'CNS'  x Ogden
N69-2774 has the male sterile gene  ms1, genetic  origin  is  un-known</t>
  </si>
  <si>
    <t>small-seed, yield, and high oil concentration
 tolerance to soybean mosaic virus, stem canker, bacterial pustule and frogeye leaf spot
moderately resistantto powdery mildew</t>
  </si>
  <si>
    <t xml:space="preserve">tan pod wall color. 
Susceptible to soybean cyst and root-knot nematodes
</t>
  </si>
  <si>
    <t>‘Nakasennari’_x0002_‘Young’</t>
  </si>
  <si>
    <t>Crop Sci.46:2710 (2006)</t>
  </si>
  <si>
    <t>Registration of ‘NC-Raleigh’ Soybean</t>
  </si>
  <si>
    <t>NC-Roy</t>
  </si>
  <si>
    <t xml:space="preserve"> N94-552</t>
  </si>
  <si>
    <t xml:space="preserve"> PI 617045</t>
  </si>
  <si>
    <t>CV-475</t>
  </si>
  <si>
    <t>Holladay X Brim</t>
  </si>
  <si>
    <t>Holladay </t>
  </si>
  <si>
    <t>Brim</t>
  </si>
  <si>
    <t xml:space="preserve">Yield
Resistant to  lodging,  frogeye leaf spot, soybean mosaic virus </t>
  </si>
  <si>
    <t>Brown pod walls.
susceptible  to soybean cyst nematode and root-knot nematodes, and powdery mildew</t>
  </si>
  <si>
    <t>Crop Sci.45:2654 (2005)</t>
  </si>
  <si>
    <t>Registration of ‘NC-Roy’ Soybean</t>
  </si>
  <si>
    <t>Soyola</t>
  </si>
  <si>
    <t>N93-132</t>
  </si>
  <si>
    <t xml:space="preserve"> PI  61470</t>
  </si>
  <si>
    <t>CV-462</t>
  </si>
  <si>
    <t xml:space="preserve">(N78-2117-3 x Brim D6393) X Brim. 
</t>
  </si>
  <si>
    <t>N78-2117-3 = N78-2245 x PI 123440.
N78-2245 has  elevated  levels  of  oleic  acid
 PI 123440, with low linolenic acid relative to the standard cultivars.</t>
  </si>
  <si>
    <t xml:space="preserve">high-yielding with a decreased concentration of linolenic acid
good  resistance  to  lodging and soybean mosaic virus
</t>
  </si>
  <si>
    <t>yellow seeds  with  shiny  luster,  buff  hila
Susceptible to stem canker, soybean cyst and root-knot nematodes</t>
  </si>
  <si>
    <t>Crop Sci.44:687-688 (2004)</t>
  </si>
  <si>
    <t>Registration of ‘Soyola’ Soybean</t>
  </si>
  <si>
    <t>N7001</t>
  </si>
  <si>
    <t>N90-7199</t>
  </si>
  <si>
    <t xml:space="preserve"> PI 615694</t>
  </si>
  <si>
    <t>CV-444</t>
  </si>
  <si>
    <t xml:space="preserve">N77-114 X PI416937
</t>
  </si>
  <si>
    <t>N77-114 =‘Essex’ x  N70-2173
N70-2173=‘Hampton’ × ‘Ransom’</t>
  </si>
  <si>
    <t>PI416937 an old cultivar from Japan</t>
  </si>
  <si>
    <t>Yield and genetic diversity
Resistance to frogeye leafspot, bacterial pustule, and mosaic virus</t>
  </si>
  <si>
    <t xml:space="preserve">Susceptible  to  soybean  cyst  nematode and root knot </t>
  </si>
  <si>
    <t>Crop Sci. 43:1126–1127 (2003)</t>
  </si>
  <si>
    <t>Registration of ‘N7001’ Soybean</t>
  </si>
  <si>
    <t>N7102</t>
  </si>
  <si>
    <t>NTCPR92-115</t>
  </si>
  <si>
    <t xml:space="preserve">  PI  619617</t>
  </si>
  <si>
    <t>CV-448</t>
  </si>
  <si>
    <t xml:space="preserve">Vance X Jizuka
</t>
  </si>
  <si>
    <t>Vance  =‘Essex’ x unknown wild or semiwild soybean</t>
  </si>
  <si>
    <t>Jizuka= Japanese soyfoods variety</t>
  </si>
  <si>
    <t>Potential use in soyfood
Resistance to frogeye leafspot, bacterial pustule, and mosaic virus</t>
  </si>
  <si>
    <t>N7102 has yellow seed with shiny luster and clear hila
Susceptible  to  root-knot nematode</t>
  </si>
  <si>
    <t>Crop Sci. 43:1128–1129 (2003):1128-1129</t>
  </si>
  <si>
    <t>Registration of ‘N7102’ Soybean</t>
  </si>
  <si>
    <t>N6201</t>
  </si>
  <si>
    <t>NTCPR92-40</t>
  </si>
  <si>
    <t xml:space="preserve"> PI 619615</t>
  </si>
  <si>
    <t>CV-446</t>
  </si>
  <si>
    <t xml:space="preserve">‘Nakasennari’ x ‘Young’
</t>
  </si>
  <si>
    <t>Nakasennari (PI 507079) is a Japanese cultivar</t>
  </si>
  <si>
    <t>Young</t>
  </si>
  <si>
    <t>50% Nakasennari</t>
  </si>
  <si>
    <t>Large seeds, Soyfood
N6201 is resistant to frog eye leaf spot, bacterial pustule  and most strains of Soybean mosaic virus</t>
  </si>
  <si>
    <t>Susceptible to root-knot 
 In  some  environments seeds will exhibit a light to dark brown mottling</t>
  </si>
  <si>
    <t>Carter</t>
  </si>
  <si>
    <t>1988 </t>
  </si>
  <si>
    <t>Crop Sci. 43:1125–1126 (2003)</t>
  </si>
  <si>
    <t>Registration of ‘N6201’ Soybean</t>
  </si>
  <si>
    <t>N7101</t>
  </si>
  <si>
    <t>NTCPR92-100</t>
  </si>
  <si>
    <t xml:space="preserve"> PI 619616</t>
  </si>
  <si>
    <t>CV-447</t>
  </si>
  <si>
    <t>Vance X Jizuka</t>
  </si>
  <si>
    <t>Vance</t>
  </si>
  <si>
    <t>Soyfood
Narrow leaves
N7101 is moderately resistant to pod dehiscence
Resistant to soybean mosaic virus, bacterial pustule and frogeye leaf spot
moderately resistantto powdery mildew</t>
  </si>
  <si>
    <t>Susceptible to soybean root-knot nematodes</t>
  </si>
  <si>
    <t xml:space="preserve">USDA-ARS, North Carolina 
</t>
  </si>
  <si>
    <t>Crop Sci. 43:1127 (2003)</t>
  </si>
  <si>
    <t>Registration of ‘N7101’ Soybean</t>
  </si>
  <si>
    <t>N7103</t>
  </si>
  <si>
    <t>N94-7441</t>
  </si>
  <si>
    <t xml:space="preserve">  PI  615695</t>
  </si>
  <si>
    <t>CV-445</t>
  </si>
  <si>
    <t xml:space="preserve">NTCPR90-143 x ‘Pearl’. 
</t>
  </si>
  <si>
    <t>NTCPR90-143 = ‘Gasoy 17’ x  'Vance’</t>
  </si>
  <si>
    <t>Yield
Narrow leaves
Small seeded.  Shiny luster seeds
Resistant to Soybean Mosaic Virus, frogeye leaf spot, and bacterial pustule</t>
  </si>
  <si>
    <t>Crop Sci. 43:1128 (2003)</t>
  </si>
  <si>
    <t>Registration of ‘N7103’ Soybean</t>
  </si>
  <si>
    <t>Prolina</t>
  </si>
  <si>
    <t>N87-984</t>
  </si>
  <si>
    <t xml:space="preserve">  PI 597389</t>
  </si>
  <si>
    <t>CV-393</t>
  </si>
  <si>
    <t>This is a selection of lines from the first cycle of a recurrent selection population called NRS4.
This population was created by mating 10 high-protein lines with the cultivars 'Bragg', 'Ransom', and 'Davis'."</t>
  </si>
  <si>
    <t>with  increased seed  protein  concentration</t>
  </si>
  <si>
    <t xml:space="preserve">yellow  seeds   with   shiny   luster,  </t>
  </si>
  <si>
    <t>F8</t>
  </si>
  <si>
    <t>Crop Sci 39:294 (1999)</t>
  </si>
  <si>
    <t>Registration  of  'Prolina'  Soybean</t>
  </si>
  <si>
    <t>N94-2575</t>
  </si>
  <si>
    <t xml:space="preserve"> PI  602455  </t>
  </si>
  <si>
    <t>GP-261</t>
  </si>
  <si>
    <t xml:space="preserve">(N90-2013  x C1726) sel. x N88-431
</t>
  </si>
  <si>
    <t>N90-2013=  PI  123440 x N79-2077-12
N79-2077-12 = a low palmitic selection from a recurrent selection population
C1726  line developed by mutagenesis of the cultivar Century</t>
  </si>
  <si>
    <t xml:space="preserve">N88-431 =N84-1299 x N82-2037
N84-1299  is a selection  from the first cycle  of a recurrent  selection  population  designated RS4  
N82-2037= N73-1102  x 330-26-294
N73-1102  =Tracy x Ransom
330-26-29-4 is a  selection  from  the  third  cycle  of  a  recurrent  selection population  designated  YC3
</t>
  </si>
  <si>
    <t xml:space="preserve">Low  Palmitic </t>
  </si>
  <si>
    <t>USDA-ARS  (Raleigh,  NC,  and West Lafayette, IN)
North Carolina Agricultural Research Service
Purdue University Agricultura experiment Station</t>
  </si>
  <si>
    <t>Burton, et.. al..</t>
  </si>
  <si>
    <t>F2:4</t>
  </si>
  <si>
    <t>Registration  of  Low  Palmitic  Acid  SoybeanGermplasm  Lines N94-2575  and  C1943</t>
  </si>
  <si>
    <t>Germplasm  Lines N94-2575  and  C1943</t>
  </si>
  <si>
    <t xml:space="preserve">C1943  </t>
  </si>
  <si>
    <t>C1943</t>
  </si>
  <si>
    <t xml:space="preserve">  PI 599811</t>
  </si>
  <si>
    <t>GP-262</t>
  </si>
  <si>
    <t xml:space="preserve">N79-2077-12 x  C1726 
</t>
  </si>
  <si>
    <t>N79-2077-12 = a low palmitic selection from a recurrent selection population</t>
  </si>
  <si>
    <t>C1726  line developed by mutagenesis of the cultivar Century</t>
  </si>
  <si>
    <t xml:space="preserve"> F4:6</t>
  </si>
  <si>
    <t>Graham</t>
  </si>
  <si>
    <t>N86-7682</t>
  </si>
  <si>
    <t xml:space="preserve">  P1594922 </t>
  </si>
  <si>
    <t>CV-352</t>
  </si>
  <si>
    <t xml:space="preserve">N77-114 x 'Pixie'
</t>
  </si>
  <si>
    <t>N77-114='Essex' x N70-2173</t>
  </si>
  <si>
    <t>Pixie</t>
  </si>
  <si>
    <t xml:space="preserve">Yield and diversity with midwestern pedigree
</t>
  </si>
  <si>
    <t>Resistance to soybean  mosaic virus,  and to frogeye  leafspot 
It is susceptible to both cysts and root-knot nematodes, and 
very susceptible to stem canker and Fusarium .</t>
  </si>
  <si>
    <t>USDA, ARS, North Carolina 
North Carolina Agricultural  Research  Service 
South Carolina Agricultural Experiment Station</t>
  </si>
  <si>
    <t>Crop Sci 37:293-294  (1997)</t>
  </si>
  <si>
    <t>Registration  of  'Graham'  Soybea</t>
  </si>
  <si>
    <t>Clifford</t>
  </si>
  <si>
    <t>N87-325</t>
  </si>
  <si>
    <t xml:space="preserve"> PI 596414</t>
  </si>
  <si>
    <t>CV-363</t>
  </si>
  <si>
    <t xml:space="preserve">N77-114 x N77-179
</t>
  </si>
  <si>
    <t xml:space="preserve">N77-114=Essex  x  N70-2173.  
N70-2173  =  'Hampton'  x  'Ransom'. 
N77-179=N70-1549  x N72-3213
N70-1549 =Dare x  D65-6765. 
D65-6765  =  D58-3358 ( a  'Jackson'  back cross derivative [Jackson]x D49-2491] x D59-9289
D59-9289 = D51-4877  (a sib of the cultivar Hood)
D55-4168,=  'Ogden'  x  'Biloxi'  </t>
  </si>
  <si>
    <t>N77-179=N72-3213 ( was derived from a cross between D67-85,essentially  similar  to  Lee, and  N64-2451,   a  sib  of  the  cultivar Ransom .</t>
  </si>
  <si>
    <t xml:space="preserve">Yield 
Resistance  to  lodging and resistance to frogeye leafspot and mosaic virus
</t>
  </si>
  <si>
    <t>susceptible to stem canker</t>
  </si>
  <si>
    <t>USDA-ARS, North Carolina 
North Carolina Agricultural Research Service
Maryland and Virginia Agricultural Experiment Stations</t>
  </si>
  <si>
    <t>Crop Sci. 37:1980 (1977)</t>
  </si>
  <si>
    <t>Registration of 'Clifford' Soybean</t>
  </si>
  <si>
    <t xml:space="preserve"> N85-578</t>
  </si>
  <si>
    <t xml:space="preserve">  P1 572239</t>
  </si>
  <si>
    <t>CV-341</t>
  </si>
  <si>
    <t>N77-179 x 'Johnston'
N77-179=N70-1549 x N72-3213
N70-1549=Dare x D65-6765
D65-6765=D58-3358[Jackson x D49-2491 ]x D59-9289
D59-9289=DSI-4877(a sib of Hood) x D55-4168
D55-4168='Ogden' x 'Biloxi'
N72-3213=D67-B5(genetically similar to'Lee') x N64-2451(a sib of‘Ransom’)</t>
  </si>
  <si>
    <t>N77-179=N70-1549 x N72-3213
N70-1549=Dare x D65-6765
D65-6765=D58-3358[Jackson x D49-2491 ]x D59-9289
D59-9289=DSI-4877(a sib of Hood) x D55-4168
D55-4168='Ogden' x 'Biloxi'
N72-3213=D67-B5(genetically similar to'Lee') x N64-2451(a sib of‘Ransom’)</t>
  </si>
  <si>
    <t>Johnston</t>
  </si>
  <si>
    <t>yield and resistance to lodging</t>
  </si>
  <si>
    <t xml:space="preserve">Tan pods
 yellow seed  with shiny  luster </t>
  </si>
  <si>
    <t>USDA-ARS, North Carolina 
North  Carolina  Agricultural Research  Service
Arkansas Agricultural  Experiment   Station
Virginia  Agricultural Experiment  Station</t>
  </si>
  <si>
    <t>Burton, et. al.</t>
  </si>
  <si>
    <t xml:space="preserve"> Crop Sci 36(2):467 (1996)</t>
  </si>
  <si>
    <t>Registration  of  'Holladay'  Soybean</t>
  </si>
  <si>
    <t xml:space="preserve">NTCPR90-172 </t>
  </si>
  <si>
    <t xml:space="preserve">  P1 583367</t>
  </si>
  <si>
    <t>CV-339</t>
  </si>
  <si>
    <t xml:space="preserve">G80-515 x 'Vance'
</t>
  </si>
  <si>
    <t>G80-515='Pickett71'xBedford</t>
  </si>
  <si>
    <t>special-purpose  cultivar for  the  production of  theJapanese  fermented  product  natto
Lodging resistant</t>
  </si>
  <si>
    <t xml:space="preserve">yellow seed  with shiny  luster and  buff  hila
Narrow leaf
Resistant to  the  southern root  knot  nematode and moderately resistant to both the peanut root  knot and Javanese root  knot </t>
  </si>
  <si>
    <t>USDA-ARS, North Carolina , North Carolina 
 North Carolina Agricultural Research Service</t>
  </si>
  <si>
    <t xml:space="preserve"> Crop Sci 35(6):1713 (1995)</t>
  </si>
  <si>
    <t>Registration  of  'Pearl'  Soybean</t>
  </si>
  <si>
    <t>N82-1198</t>
  </si>
  <si>
    <t>P1 548986</t>
  </si>
  <si>
    <t>CV-309</t>
  </si>
  <si>
    <t xml:space="preserve">Young x N73-1102
</t>
  </si>
  <si>
    <t>N73-1102=Tracy x Ransom</t>
  </si>
  <si>
    <t xml:space="preserve">Yield
Resistance  to bacterial  pustule, soybean  mosaic virus,  to  red crown  rot, and to frogeye  leafspot </t>
  </si>
  <si>
    <t>yellow  seeds  with  shiny  luster  and  buff  hila</t>
  </si>
  <si>
    <t>USDA-ARS, North Carolina , North Carolina 
Agricultural Research Service 
Arkansas  Agricultural  Experiment  Station</t>
  </si>
  <si>
    <t>F7</t>
  </si>
  <si>
    <t>Crop Sci 34(1):301 (1994 )</t>
  </si>
  <si>
    <t>Registration  of  'Brim'  Soybean</t>
  </si>
  <si>
    <t xml:space="preserve">N79-2077-12  </t>
  </si>
  <si>
    <t>N79-2077-12</t>
  </si>
  <si>
    <t xml:space="preserve"> P1 568260</t>
  </si>
  <si>
    <t>GP-154</t>
  </si>
  <si>
    <t>derived from the fifth cycle of a high oleic acid  recurrent selection population
Parents of  this population were  P1 90406,  P1 92567,  and N69-2774
N69-2774 derived from an outcrossed male-sterile plant discovered in a farmer's field. Thus, 
the genetic origin is unknown.</t>
  </si>
  <si>
    <t xml:space="preserve">ReducedPalmitic  </t>
  </si>
  <si>
    <t>Seeds are yellow,  with buff hila and shiny seed coat luster.</t>
  </si>
  <si>
    <t>Registration  of  N79-2077-12  and  N87-2122-4, Two  Soybean  Germplasm  Lines  with  Reduced Palmitic  Acid  in  Seed  Oil</t>
  </si>
  <si>
    <t>Crop Sci 34:313 (1994)</t>
  </si>
  <si>
    <t>Registration  of  N79-2077-12  and  N87-2122-4,</t>
  </si>
  <si>
    <t>N87-2122-4</t>
  </si>
  <si>
    <t xml:space="preserve">N87-2122-4 </t>
  </si>
  <si>
    <t xml:space="preserve">  P1 568261</t>
  </si>
  <si>
    <t>GP-155</t>
  </si>
  <si>
    <t xml:space="preserve">N78-2245   x  N79-2077
</t>
  </si>
  <si>
    <t>N78-2245 is a line with normal palmitic acid,  increased oleic acid,  and reduced linolenic acid levels.  
Was derived  from  the  fifth  cycle  of  the  same  high-oleic-acid  recurrent  selection  population</t>
  </si>
  <si>
    <t xml:space="preserve"> N79-2077   derived  from  the  fifth  cycle  of  the  same  high-oleic-acid  recurrent  selection  population </t>
  </si>
  <si>
    <t>Seeds  are  yellow,  with  buff  hila  and  shiny  seedcoat</t>
  </si>
  <si>
    <t>Crop Sci. 34:313 (1994)</t>
  </si>
  <si>
    <t>N88-480</t>
  </si>
  <si>
    <t xml:space="preserve">  P1 568262</t>
  </si>
  <si>
    <t>GP-156</t>
  </si>
  <si>
    <r>
      <t xml:space="preserve">a selection from a random mating soybean population that  had been selected for increased seed oil concentration. 
Parents were Arksoy', 'Ogden', 'Lee', 'Roanoke', D60-8107,' Jackson',  and  N69-2774
</t>
    </r>
    <r>
      <rPr>
        <i/>
        <sz val="10"/>
        <rFont val="Arial"/>
        <family val="2"/>
      </rPr>
      <t xml:space="preserve">
</t>
    </r>
  </si>
  <si>
    <t>Jackson= 'Volstate'*2/'Palmetto'
Volstate=Tokyo x PI54610
D60-8107 = D51-4877 x D55-4168
D51-4877=Roanoke x N45-745 
D55-4168=Ogden x  'Biloxi'
N45-745= 'CNS'  x Ogden.
N69-2774 has the male sterile gene  ms1, genetic  origin  is  un-known</t>
  </si>
  <si>
    <t>High oil
This  line  produces  seeds  with  aboveaverage  concentrations of oil (234  g kg-'   seed  on a dry-weightbasi</t>
  </si>
  <si>
    <t>Susceptible  to  soybean  cyst  nematode
Shiny  yellow  seed  coat  and  buffhila</t>
  </si>
  <si>
    <t>Burton &amp; Wilson</t>
  </si>
  <si>
    <t>Crop Sci. 34:313-314 (1994)</t>
  </si>
  <si>
    <t>Registration  of  N88-480</t>
  </si>
  <si>
    <t>C1726 &amp; C1727</t>
  </si>
  <si>
    <t>C1726 &amp;
C1727</t>
  </si>
  <si>
    <t>P1 532833
P1 532834</t>
  </si>
  <si>
    <t>Cl726:GP-116
Cl727:GP-117</t>
  </si>
  <si>
    <t xml:space="preserve"> mutants of'Century',</t>
  </si>
  <si>
    <t>C1726 &amp; C1727 lower  and  higher levels, respectively, of palmitic acid  (16:0)</t>
  </si>
  <si>
    <t xml:space="preserve"> USDA-ARS, North Carolina and  
Purdue  University  Agricultural  ExperimentStation.</t>
  </si>
  <si>
    <t xml:space="preserve">J.R.  WILCOX*  AND J.F. CAVINS </t>
  </si>
  <si>
    <t>REGISTRATION  OF  C1726 AND  C1727 SOYBEAN GERMPLASM  WITH  ALTERED LEVELS OF PALMITIC ACID</t>
  </si>
  <si>
    <t>Crop Sci.30:240 (1990)</t>
  </si>
  <si>
    <t>C1726 &amp; C1727-Registration</t>
  </si>
  <si>
    <t>N75-2213</t>
  </si>
  <si>
    <t>PI  508266</t>
  </si>
  <si>
    <t>Reg.no.204</t>
  </si>
  <si>
    <t>Davis X Essex</t>
  </si>
  <si>
    <t>Davis </t>
  </si>
  <si>
    <t>Essex</t>
  </si>
  <si>
    <t>Yield and resistance to soybean mosaic virus
Resistant to  bacterial  pustule, Phytophtora rot,  soybean  mosaic  virus,  and  peanut mottle  virus.
It  carries  the  Rps2  gene for resistance  to  phytophthora  rot</t>
  </si>
  <si>
    <t xml:space="preserve">Tan  pod  walls
</t>
  </si>
  <si>
    <t>Crop Sci.27:1093 (1987)</t>
  </si>
  <si>
    <t>REGISTRATION  OF  'YOUNG'  SOYBEAN</t>
  </si>
  <si>
    <t xml:space="preserve">Johnston </t>
  </si>
  <si>
    <t xml:space="preserve"> N76-1507</t>
  </si>
  <si>
    <t>PI  508267</t>
  </si>
  <si>
    <t>Reg.no.205</t>
  </si>
  <si>
    <t xml:space="preserve">N70-2173 X 'Button'
</t>
  </si>
  <si>
    <t>N70-2173= 'Hampton'  X 'Ransom</t>
  </si>
  <si>
    <t>Button</t>
  </si>
  <si>
    <t>Yield
Resistant to  bacterial  pustule and powdery mildew</t>
  </si>
  <si>
    <t>REGISTRATION  OF 'JOHNSTON' SOYBEAN</t>
  </si>
  <si>
    <t>NC101 to NC112</t>
  </si>
  <si>
    <t xml:space="preserve"> no</t>
  </si>
  <si>
    <t>GP-77 to
GP-88</t>
  </si>
  <si>
    <t xml:space="preserve">NC 101 to  NC 106 resulted from  Selection  Cycles 0 and 9 in population  IA.
NC 107 to NC 112 resulted from  Selection Cycles 0 and 6 in population IIA.
</t>
  </si>
  <si>
    <t>The S, family testing method was used to develop germplasm in both populations. 
Population IA =D55-4110 X N56-407
Population IIA  originated  from  the  first  backcross  of  nine  unadapted plant introductions having high percent  seed protein to the recurrent  parent,  D49-249</t>
  </si>
  <si>
    <t>6 &amp; 7</t>
  </si>
  <si>
    <t>Various, Depending on the NC No. line</t>
  </si>
  <si>
    <t>Released  to  provide  genotypes  for the  study  of  protein  accumulation  in  soybean  seed
These lines contrastsharply  for  percent  protein  in  the  seed</t>
  </si>
  <si>
    <t>Each F4 line in  this  release traces toa unique Si family  selected from  a test population</t>
  </si>
  <si>
    <t>REGISTRATION  OF  NC  101 TO  NC  112 SOYBEAN GERMPLASM LINES  CONTRASTING IN  PERCENT SEED PROTEIN</t>
  </si>
  <si>
    <t>Crop Sci.26:841-842 (1986)</t>
  </si>
  <si>
    <t>REGISTRATION  OF  NC  101 TO  NC  112</t>
  </si>
  <si>
    <t>Ransom</t>
  </si>
  <si>
    <t>N64-2430</t>
  </si>
  <si>
    <t xml:space="preserve">  PI 548989</t>
  </si>
  <si>
    <t>Reg.no.95</t>
  </si>
  <si>
    <t xml:space="preserve">(N55-5931xN55-3818) x D56-1185
</t>
  </si>
  <si>
    <t>N55-3818"Selected from the four-way cross  (N45-2994   X  ’Ogden’)    X (N44-92   X N48-1867)
N45-2994=Ralsoy x Ogden
N44-92=Haberlandt x Ogden
N48-1867=Roanoke x N45-745
N45-745=Ogden x CNS
N55-5931=Roanoke x D49-2491</t>
  </si>
  <si>
    <t>D56-1185 = ’Perry’ X ’Lee.’</t>
  </si>
  <si>
    <t>various (1 br/2bl/14 Y)</t>
  </si>
  <si>
    <t xml:space="preserve"> low  16:0  and  low  18:3
The  variety     is   susceptible to   root-knot   nematodes   and moderately    susceptible to   Phytophthora</t>
  </si>
  <si>
    <t>resistant to purple seed stain,   seed mottling, leaf diseases, bacterial pustule, wildfire, and target spot.  
The  variety     is   susceptible to   root    knot   nematodes   and moderately    susceptible to   Phytopthora   rot.
The seed sare   yellow   with  black   hila    and  bright    luster</t>
  </si>
  <si>
    <t>USDA-ARS, North Carolina 
North Carolina Agricultural Research Service and 
other southeastern states</t>
  </si>
  <si>
    <t>Brim, CA and C Elledge</t>
  </si>
  <si>
    <t>Crop Sci 13:130 (1973)</t>
  </si>
  <si>
    <t>Registration  of  'Ransom'  Soybeans</t>
  </si>
  <si>
    <t>Pickett 71</t>
  </si>
  <si>
    <t>D68-B4</t>
  </si>
  <si>
    <t>Reg. No. 87</t>
  </si>
  <si>
    <t>Pickett’ X a phytophthora rot-resistant ’Lee’ type</t>
  </si>
  <si>
    <t xml:space="preserve">Resistant to foliar diseases bacterial pustule, wildfire, and target spots. </t>
  </si>
  <si>
    <t>It is susceptible to root-knot nematodes</t>
  </si>
  <si>
    <t>Plant Science Research Division, Agriculture Research Service, U. S. Department of Agriculture,
 and the Mississippi and Tennessee Agricultural Experiment Station</t>
  </si>
  <si>
    <t>Hartwig  et.. al..</t>
  </si>
  <si>
    <t>REGISTRATION OF PICKETT 71 Soybeans</t>
  </si>
  <si>
    <t xml:space="preserve">Dare </t>
  </si>
  <si>
    <t>N59-6972</t>
  </si>
  <si>
    <t>PI548987</t>
  </si>
  <si>
    <t>Reg. No. 50</t>
  </si>
  <si>
    <t xml:space="preserve">D52-810’  X  ’Hill’
</t>
  </si>
  <si>
    <t>'D52-810'=Roanoke’ X ’Ogden’</t>
  </si>
  <si>
    <t>Hill was registered in 1960 (Reg. No. 29, Agron. J. 52:659).</t>
  </si>
  <si>
    <t>tan pod walls</t>
  </si>
  <si>
    <t xml:space="preserve">North Carolina Agricultural Experiment Station and 
the U. S. Regional Soybean Laboratory. </t>
  </si>
  <si>
    <t>REGISTRATION OF CROP VARIETIES, 1966:95</t>
  </si>
  <si>
    <t>Dare Soybeans1 (Reg. No. 50</t>
  </si>
  <si>
    <t>Pickett</t>
  </si>
  <si>
    <t>NC1-2-2</t>
  </si>
  <si>
    <t>PI 548988</t>
  </si>
  <si>
    <t xml:space="preserve">NC55-1 X [D49-2491
D49-2491, a sister selection of the variety Lee
</t>
  </si>
  <si>
    <t>NC55-1=a selection from the backcross [Lee  X Peking]</t>
  </si>
  <si>
    <t>D49-2491, a sister selection of the variety Lee</t>
  </si>
  <si>
    <t>high degree of resistance to strains of the cyst nematode, bacterial pustule, wildfire, and target spot.</t>
  </si>
  <si>
    <t>Brim and Ross</t>
  </si>
  <si>
    <t>REGISTRATION OF CROP VARIETIES, 1966:305</t>
  </si>
  <si>
    <t>REGISTRATION OF PICKETT Soybeans</t>
  </si>
  <si>
    <t>Jackson</t>
  </si>
  <si>
    <t>N47-3479</t>
  </si>
  <si>
    <t>PI 548657</t>
  </si>
  <si>
    <t>Reg. No. 22</t>
  </si>
  <si>
    <t xml:space="preserve">Volstate2 x </t>
  </si>
  <si>
    <t>Volstate2</t>
  </si>
  <si>
    <t>Palmetto</t>
  </si>
  <si>
    <t>1958  Agron. J. 50:690-691</t>
  </si>
  <si>
    <t>Roanoke</t>
  </si>
  <si>
    <t>Selection, North Carolina 41-90, from a mixed lot of seed by the North Carolina Agricultural Experiment Station in 1941</t>
  </si>
  <si>
    <t>light 
brown 
to brown</t>
  </si>
  <si>
    <t>has the highest oil content of any soybean adapted to the southern states
Resistant to frogeye and purple seed stain; and Acadian for downy mildew</t>
  </si>
  <si>
    <t>North Carolina AES (Agric. Exp. Station) and USRSL</t>
  </si>
  <si>
    <t>Rigney, J and Hartwig</t>
  </si>
  <si>
    <t xml:space="preserve">Registration of Soybean Varieties, III. Agron. J.
45:326-330. </t>
  </si>
  <si>
    <t>Black-Raleigh</t>
  </si>
  <si>
    <t>Mutation from NC Raleigh</t>
  </si>
  <si>
    <t>Yield, Oil</t>
  </si>
  <si>
    <t>Bowman</t>
  </si>
  <si>
    <t>Satelite</t>
  </si>
  <si>
    <t>N97-3681-11, N97-3708-13, and the cultivar Satelite are sister lines that were derived from different F3 plant selections from the cross ‘Soyola’ ×{‘Brim’(2) × [N88-431(2) × (N90-2013 × C1726)]}</t>
  </si>
  <si>
    <t>low-palmitate 
The first soybean cultivar in which both low 16:0 and low 18:3 were combined was Satelite</t>
  </si>
  <si>
    <t>Wilson, R.F.. Seed Composition, in Soybeans: Improvement, Production, and Uses, 3rd edn., edited by H.R. Boerma and J.E. Specht, ASA, CSSA, SSSA, Madison, WI, 2003 (in 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</si>
</sst>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Aptos Narrow"/>
      <family val="2"/>
      <scheme val="minor"/>
    </font>
    <font>
      <u/>
      <sz val="11"/>
      <color theme="10"/>
      <name val="Aptos Narrow"/>
      <family val="2"/>
      <scheme val="minor"/>
    </font>
    <font>
      <b/>
      <sz val="12"/>
      <name val="Arial"/>
      <family val="2"/>
    </font>
    <font>
      <sz val="10"/>
      <name val="Arial"/>
      <family val="2"/>
    </font>
    <font>
      <b/>
      <sz val="10"/>
      <name val="Arial"/>
      <family val="2"/>
    </font>
    <font>
      <b/>
      <u/>
      <sz val="11"/>
      <color theme="8" tint="-0.249977111117893"/>
      <name val="Aptos Narrow"/>
      <family val="2"/>
      <scheme val="minor"/>
    </font>
    <font>
      <b/>
      <u/>
      <sz val="10"/>
      <color theme="8" tint="-0.249977111117893"/>
      <name val="Arial"/>
      <family val="2"/>
    </font>
    <font>
      <sz val="11"/>
      <name val="Arial"/>
      <family val="2"/>
    </font>
    <font>
      <i/>
      <sz val="10"/>
      <name val="Arial"/>
      <family val="2"/>
    </font>
    <font>
      <sz val="12"/>
      <name val="Arial"/>
      <family val="2"/>
    </font>
    <font>
      <sz val="11"/>
      <name val="Aptos Narrow"/>
      <family val="2"/>
      <scheme val="minor"/>
    </font>
    <font>
      <u/>
      <sz val="10"/>
      <name val="Arial"/>
      <family val="2"/>
    </font>
    <font>
      <u/>
      <sz val="11"/>
      <name val="Aptos Narrow"/>
      <family val="2"/>
      <scheme val="minor"/>
    </font>
    <font>
      <sz val="8"/>
      <name val="Times New Roman"/>
      <family val="1"/>
    </font>
    <font>
      <b/>
      <sz val="10"/>
      <color theme="4" tint="-0.249977111117893"/>
      <name val="Arial"/>
      <family val="2"/>
    </font>
    <font>
      <b/>
      <sz val="10"/>
      <color theme="8" tint="-0.249977111117893"/>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2"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left" vertical="center"/>
    </xf>
    <xf numFmtId="49" fontId="3" fillId="0" borderId="1" xfId="0" applyNumberFormat="1" applyFont="1" applyBorder="1" applyAlignment="1">
      <alignment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1" applyFont="1" applyFill="1" applyBorder="1" applyAlignment="1">
      <alignment horizontal="left" vertical="center" wrapText="1"/>
    </xf>
    <xf numFmtId="0" fontId="5" fillId="0" borderId="1" xfId="1" applyFont="1" applyFill="1" applyBorder="1" applyAlignment="1">
      <alignment horizontal="left" vertical="center"/>
    </xf>
    <xf numFmtId="0" fontId="3" fillId="0" borderId="1" xfId="1" applyFont="1" applyFill="1" applyBorder="1" applyAlignment="1">
      <alignment horizontal="left" vertical="center"/>
    </xf>
    <xf numFmtId="0" fontId="3" fillId="0" borderId="1" xfId="1" applyNumberFormat="1" applyFont="1" applyFill="1" applyBorder="1" applyAlignment="1">
      <alignment horizontal="left" vertical="center" wrapText="1"/>
    </xf>
    <xf numFmtId="0" fontId="5" fillId="0" borderId="1" xfId="1" applyNumberFormat="1" applyFont="1" applyFill="1" applyBorder="1" applyAlignment="1">
      <alignment horizontal="left" vertical="center"/>
    </xf>
    <xf numFmtId="49" fontId="3" fillId="0" borderId="1" xfId="0" applyNumberFormat="1" applyFont="1" applyBorder="1" applyAlignment="1">
      <alignment horizontal="left" vertical="center"/>
    </xf>
    <xf numFmtId="0" fontId="6" fillId="0" borderId="1" xfId="1" applyFont="1" applyFill="1" applyBorder="1" applyAlignment="1">
      <alignment horizontal="left" vertical="center"/>
    </xf>
    <xf numFmtId="0" fontId="3" fillId="0" borderId="1" xfId="0" applyFont="1" applyBorder="1" applyAlignment="1">
      <alignment horizontal="center" vertical="center" wrapText="1"/>
    </xf>
    <xf numFmtId="0" fontId="7" fillId="0" borderId="1" xfId="1" applyFont="1" applyFill="1" applyBorder="1" applyAlignment="1">
      <alignment horizontal="left" vertical="center" wrapText="1"/>
    </xf>
    <xf numFmtId="0" fontId="9" fillId="0" borderId="1" xfId="0" applyFont="1" applyBorder="1" applyAlignment="1">
      <alignment horizontal="left" vertical="center" wrapText="1"/>
    </xf>
    <xf numFmtId="0" fontId="10" fillId="0" borderId="1" xfId="1" applyFont="1" applyFill="1" applyBorder="1" applyAlignment="1">
      <alignment horizontal="left" vertical="center" wrapText="1"/>
    </xf>
    <xf numFmtId="0" fontId="11" fillId="0" borderId="1" xfId="1" applyFont="1" applyFill="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2" fillId="0" borderId="1" xfId="1" applyFont="1" applyFill="1" applyBorder="1" applyAlignment="1">
      <alignment horizontal="left" vertical="center" wrapText="1"/>
    </xf>
    <xf numFmtId="0" fontId="13" fillId="0" borderId="1" xfId="0" applyFont="1" applyBorder="1" applyAlignment="1">
      <alignment horizontal="left" vertical="center" wrapText="1"/>
    </xf>
    <xf numFmtId="49" fontId="3" fillId="0" borderId="1" xfId="0" quotePrefix="1" applyNumberFormat="1" applyFont="1" applyBorder="1" applyAlignment="1">
      <alignment horizontal="left" vertical="center"/>
    </xf>
    <xf numFmtId="0" fontId="5" fillId="0" borderId="1" xfId="1" applyFont="1" applyFill="1" applyBorder="1" applyAlignment="1">
      <alignment horizontal="left" vertical="center" wrapText="1"/>
    </xf>
    <xf numFmtId="49" fontId="3" fillId="0" borderId="1" xfId="0" quotePrefix="1" applyNumberFormat="1" applyFont="1" applyBorder="1" applyAlignment="1">
      <alignment horizontal="left" vertical="center" wrapText="1"/>
    </xf>
    <xf numFmtId="0" fontId="13" fillId="0" borderId="1" xfId="0" applyFont="1" applyBorder="1" applyAlignment="1">
      <alignment horizontal="center" vertical="center" wrapText="1"/>
    </xf>
    <xf numFmtId="0" fontId="10" fillId="0" borderId="1" xfId="0" applyFont="1" applyBorder="1" applyAlignment="1">
      <alignment horizontal="center" vertical="center"/>
    </xf>
    <xf numFmtId="0" fontId="14" fillId="0" borderId="1" xfId="0" applyFont="1" applyBorder="1" applyAlignment="1">
      <alignment horizontal="left" vertical="center"/>
    </xf>
    <xf numFmtId="0" fontId="14" fillId="0" borderId="1" xfId="0" applyFont="1" applyBorder="1" applyAlignment="1">
      <alignment horizontal="left" vertical="center" wrapText="1"/>
    </xf>
    <xf numFmtId="0" fontId="15" fillId="0" borderId="1" xfId="0" applyFont="1" applyBorder="1" applyAlignment="1">
      <alignment horizontal="left" vertical="center"/>
    </xf>
    <xf numFmtId="164" fontId="3" fillId="0" borderId="1" xfId="0" applyNumberFormat="1" applyFont="1" applyBorder="1" applyAlignment="1">
      <alignment horizontal="center" vertical="center"/>
    </xf>
  </cellXfs>
  <cellStyles count="2">
    <cellStyle name="Hyperlink" xfId="1" builtinId="8"/>
    <cellStyle name="Normal" xfId="0" builtinId="0"/>
  </cellStyles>
  <dxfs count="1">
    <dxf>
      <fill>
        <patternFill>
          <bgColor theme="3"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csess.onlinelibrary.wiley.com/doi/full/10.3198/jpr2014.09.0058crg" TargetMode="External"/><Relationship Id="rId18" Type="http://schemas.openxmlformats.org/officeDocument/2006/relationships/hyperlink" Target="https://acsess.onlinelibrary.wiley.com/doi/epdf/10.3198/jpr2009.08.0462.crg" TargetMode="External"/><Relationship Id="rId26" Type="http://schemas.openxmlformats.org/officeDocument/2006/relationships/hyperlink" Target="https://acsess.onlinelibrary.wiley.com/doi/epdf/10.2135/cropsci2005.12.0503" TargetMode="External"/><Relationship Id="rId39" Type="http://schemas.openxmlformats.org/officeDocument/2006/relationships/hyperlink" Target="https://acsess.onlinelibrary.wiley.com/doi/epdf/10.2135/cropsci1994.0011183X003400010080x" TargetMode="External"/><Relationship Id="rId21" Type="http://schemas.openxmlformats.org/officeDocument/2006/relationships/hyperlink" Target="https://acsess.onlinelibrary.wiley.com/doi/epdf/10.2135/cropsci1986.0011183X002600040057x" TargetMode="External"/><Relationship Id="rId34" Type="http://schemas.openxmlformats.org/officeDocument/2006/relationships/hyperlink" Target="https://acsess.onlinelibrary.wiley.com/doi/epdf/10.1002/plr2.20323" TargetMode="External"/><Relationship Id="rId42" Type="http://schemas.openxmlformats.org/officeDocument/2006/relationships/hyperlink" Target="https://acsess.onlinelibrary.wiley.com/doi/10.3198/jpr2007.03.0121crc" TargetMode="External"/><Relationship Id="rId47" Type="http://schemas.openxmlformats.org/officeDocument/2006/relationships/hyperlink" Target="https://acsess.onlinelibrary.wiley.com/doi/epdf/10.2135/cropsci1966.0011183X000600030041x" TargetMode="External"/><Relationship Id="rId7" Type="http://schemas.openxmlformats.org/officeDocument/2006/relationships/hyperlink" Target="https://acsess.onlinelibrary.wiley.com/doi/epdf/10.2135/cropsci2003.1127" TargetMode="External"/><Relationship Id="rId2" Type="http://schemas.openxmlformats.org/officeDocument/2006/relationships/hyperlink" Target="https://acsess.onlinelibrary.wiley.com/doi/epdf/10.2135/cropsci2003.1127" TargetMode="External"/><Relationship Id="rId16" Type="http://schemas.openxmlformats.org/officeDocument/2006/relationships/hyperlink" Target="https://acsess.onlinelibrary.wiley.com/doi/full/10.1002/plr2.20139" TargetMode="External"/><Relationship Id="rId29" Type="http://schemas.openxmlformats.org/officeDocument/2006/relationships/hyperlink" Target="https://acsess.onlinelibrary.wiley.com/doi/epdf/10.2135/cropsci2004.687a" TargetMode="External"/><Relationship Id="rId1" Type="http://schemas.openxmlformats.org/officeDocument/2006/relationships/hyperlink" Target="https://acsess.onlinelibrary.wiley.com/doi/full/10.1002/plr2.20209" TargetMode="External"/><Relationship Id="rId6" Type="http://schemas.openxmlformats.org/officeDocument/2006/relationships/hyperlink" Target="https://acsess.onlinelibrary.wiley.com/doi/full/10.1002/plr2.20039" TargetMode="External"/><Relationship Id="rId11" Type="http://schemas.openxmlformats.org/officeDocument/2006/relationships/hyperlink" Target="https://acsess.onlinelibrary.wiley.com/doi/pdf/10.2135/cropsci1997.0011183X003700060057x" TargetMode="External"/><Relationship Id="rId24" Type="http://schemas.openxmlformats.org/officeDocument/2006/relationships/hyperlink" Target="https://acsess.onlinelibrary.wiley.com/doi/epdf/10.2135/cropsci2005.11.0410" TargetMode="External"/><Relationship Id="rId32" Type="http://schemas.openxmlformats.org/officeDocument/2006/relationships/hyperlink" Target="https://acsess.onlinelibrary.wiley.com/doi/epdf/10.3198/jpr2018.09.0064crg" TargetMode="External"/><Relationship Id="rId37" Type="http://schemas.openxmlformats.org/officeDocument/2006/relationships/hyperlink" Target="https://acsess.onlinelibrary.wiley.com/doi/epdf/10.2135/cropsci1990.0011183X003000010069x" TargetMode="External"/><Relationship Id="rId40" Type="http://schemas.openxmlformats.org/officeDocument/2006/relationships/hyperlink" Target="https://acsess.onlinelibrary.wiley.com/doi/epdf/10.2135/cropsci2003.1128a" TargetMode="External"/><Relationship Id="rId45" Type="http://schemas.openxmlformats.org/officeDocument/2006/relationships/hyperlink" Target="https://acsess.onlinelibrary.wiley.com/doi/epdf/10.2135/cropsci2005.10.0354" TargetMode="External"/><Relationship Id="rId5" Type="http://schemas.openxmlformats.org/officeDocument/2006/relationships/hyperlink" Target="https://acsess.onlinelibrary.wiley.com/doi/full/10.3198/jpr2010.09.0565crc" TargetMode="External"/><Relationship Id="rId15" Type="http://schemas.openxmlformats.org/officeDocument/2006/relationships/hyperlink" Target="https://acsess.onlinelibrary.wiley.com/doi/full/10.1002/plr2.20064" TargetMode="External"/><Relationship Id="rId23" Type="http://schemas.openxmlformats.org/officeDocument/2006/relationships/hyperlink" Target="https://acsess.onlinelibrary.wiley.com/doi/epdf/10.3198/jpr2012.01.0007crc" TargetMode="External"/><Relationship Id="rId28" Type="http://schemas.openxmlformats.org/officeDocument/2006/relationships/hyperlink" Target="https://acsess.onlinelibrary.wiley.com/doi/epdf/10.2135/cropsci1999.0011183X003900010066x" TargetMode="External"/><Relationship Id="rId36" Type="http://schemas.openxmlformats.org/officeDocument/2006/relationships/hyperlink" Target="https://acsess.onlinelibrary.wiley.com/doi/epdf/10.3198/jpr2017.09.0059crg" TargetMode="External"/><Relationship Id="rId10" Type="http://schemas.openxmlformats.org/officeDocument/2006/relationships/hyperlink" Target="https://acsess.onlinelibrary.wiley.com/doi/epdf/10.2135/cropsci1997.0011183X003700010064x" TargetMode="External"/><Relationship Id="rId19" Type="http://schemas.openxmlformats.org/officeDocument/2006/relationships/hyperlink" Target="https://acsess.onlinelibrary.wiley.com/doi/epdf/10.2135/cropsci1998.0011183X003800050059x" TargetMode="External"/><Relationship Id="rId31" Type="http://schemas.openxmlformats.org/officeDocument/2006/relationships/hyperlink" Target="https://acsess.onlinelibrary.wiley.com/doi/epdf/10.2135/cropsci1987.0011183X002700050071x" TargetMode="External"/><Relationship Id="rId44" Type="http://schemas.openxmlformats.org/officeDocument/2006/relationships/hyperlink" Target="https://acsess.onlinelibrary.wiley.com/doi/epdf/10.2135/cropsci1998.0011183X003800050059x" TargetMode="External"/><Relationship Id="rId4" Type="http://schemas.openxmlformats.org/officeDocument/2006/relationships/hyperlink" Target="https://acsess.onlinelibrary.wiley.com/doi/10.3198/jpr2006.12.0830crc" TargetMode="External"/><Relationship Id="rId9" Type="http://schemas.openxmlformats.org/officeDocument/2006/relationships/hyperlink" Target="https://acsess.onlinelibrary.wiley.com/doi/epdf/10.2135/cropsci1994.0011183X003400010058x" TargetMode="External"/><Relationship Id="rId14" Type="http://schemas.openxmlformats.org/officeDocument/2006/relationships/hyperlink" Target="https://acsess.onlinelibrary.wiley.com/doi/full/10.3198/jpr2014.09.0057crg" TargetMode="External"/><Relationship Id="rId22" Type="http://schemas.openxmlformats.org/officeDocument/2006/relationships/hyperlink" Target="https://acsess.onlinelibrary.wiley.com/doi/epdf/10.2135/cropsci2005.10.0354" TargetMode="External"/><Relationship Id="rId27" Type="http://schemas.openxmlformats.org/officeDocument/2006/relationships/hyperlink" Target="https://acsess.onlinelibrary.wiley.com/doi/epdf/10.2135/cropsci1995.0011183X003500060042x" TargetMode="External"/><Relationship Id="rId30" Type="http://schemas.openxmlformats.org/officeDocument/2006/relationships/hyperlink" Target="https://acsess.onlinelibrary.wiley.com/doi/epdf/10.2135/cropsci1987.0011183X002700050072x" TargetMode="External"/><Relationship Id="rId35" Type="http://schemas.openxmlformats.org/officeDocument/2006/relationships/hyperlink" Target="https://acsess.onlinelibrary.wiley.com/doi/epdf/10.2135/cropsci1973.0011183X001300010051x" TargetMode="External"/><Relationship Id="rId43" Type="http://schemas.openxmlformats.org/officeDocument/2006/relationships/hyperlink" Target="https://acsess.onlinelibrary.wiley.com/doi/full/10.3198/jpr2015.09.0057crc" TargetMode="External"/><Relationship Id="rId48" Type="http://schemas.openxmlformats.org/officeDocument/2006/relationships/hyperlink" Target="https://acsess.onlinelibrary.wiley.com/doi/epdf/10.2135/cropsci1971.0011183X001100040063x" TargetMode="External"/><Relationship Id="rId8" Type="http://schemas.openxmlformats.org/officeDocument/2006/relationships/hyperlink" Target="https://acsess.onlinelibrary.wiley.com/doi/epdf/10.2135/cropsci1994.0011183X003400010080x" TargetMode="External"/><Relationship Id="rId3" Type="http://schemas.openxmlformats.org/officeDocument/2006/relationships/hyperlink" Target="https://acsess.onlinelibrary.wiley.com/doi/epdf/10.2135/cropsci2003.1127" TargetMode="External"/><Relationship Id="rId12" Type="http://schemas.openxmlformats.org/officeDocument/2006/relationships/hyperlink" Target="https://acsess.onlinelibrary.wiley.com/doi/epdf/10.2135/cropsci1996.0011183X003600020045x" TargetMode="External"/><Relationship Id="rId17" Type="http://schemas.openxmlformats.org/officeDocument/2006/relationships/hyperlink" Target="https://acsess.onlinelibrary.wiley.com/doi/epdf/10.2135/cropsci1994.0011183X003400010081x" TargetMode="External"/><Relationship Id="rId25" Type="http://schemas.openxmlformats.org/officeDocument/2006/relationships/hyperlink" Target="https://acsess.onlinelibrary.wiley.com/doi/epdf/10.2135/cropsci2005.0012" TargetMode="External"/><Relationship Id="rId33" Type="http://schemas.openxmlformats.org/officeDocument/2006/relationships/hyperlink" Target="https://acsess.onlinelibrary.wiley.com/doi/epdf/10.1002/plr2.20358" TargetMode="External"/><Relationship Id="rId38" Type="http://schemas.openxmlformats.org/officeDocument/2006/relationships/hyperlink" Target="https://acsess.onlinelibrary.wiley.com/doi/epdf/10.2135/cropsci2003.1125a" TargetMode="External"/><Relationship Id="rId46" Type="http://schemas.openxmlformats.org/officeDocument/2006/relationships/hyperlink" Target="https://acsess.onlinelibrary.wiley.com/doi/epdf/10.2135/cropsci1966.0011183X000600010039x" TargetMode="External"/><Relationship Id="rId20" Type="http://schemas.openxmlformats.org/officeDocument/2006/relationships/hyperlink" Target="https://acsess.onlinelibrary.wiley.com/doi/epdf/10.2135/cropsci2004-0769" TargetMode="External"/><Relationship Id="rId41" Type="http://schemas.openxmlformats.org/officeDocument/2006/relationships/hyperlink" Target="https://acsess.onlinelibrary.wiley.com/doi/full/10.3198/jpr2008.05.0259cr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3D3B-D0AA-4985-BD12-E0A03E73D2B2}">
  <sheetPr>
    <tabColor theme="5" tint="0.39997558519241921"/>
  </sheetPr>
  <dimension ref="A1:W54"/>
  <sheetViews>
    <sheetView tabSelected="1" topLeftCell="O12" zoomScaleNormal="100" workbookViewId="0">
      <selection activeCell="W13" sqref="W13"/>
    </sheetView>
  </sheetViews>
  <sheetFormatPr defaultColWidth="9.140625" defaultRowHeight="12.75" x14ac:dyDescent="0.25"/>
  <cols>
    <col min="1" max="1" width="19.5703125" style="2" customWidth="1"/>
    <col min="2" max="2" width="15.42578125" style="2" customWidth="1"/>
    <col min="3" max="3" width="15.28515625" style="3" customWidth="1"/>
    <col min="4" max="4" width="14.85546875" style="2" customWidth="1"/>
    <col min="5" max="5" width="41.42578125" style="2" customWidth="1"/>
    <col min="6" max="6" width="39.7109375" style="2" customWidth="1"/>
    <col min="7" max="7" width="45.140625" style="2" customWidth="1"/>
    <col min="8" max="8" width="10.42578125" style="7" customWidth="1"/>
    <col min="9" max="9" width="40.7109375" style="3" customWidth="1"/>
    <col min="10" max="10" width="8.85546875" style="7" customWidth="1"/>
    <col min="11" max="11" width="8.85546875" style="6" customWidth="1"/>
    <col min="12" max="13" width="8.85546875" style="7" customWidth="1"/>
    <col min="14" max="14" width="21.5703125" style="2" customWidth="1"/>
    <col min="15" max="15" width="27.28515625" style="2" customWidth="1"/>
    <col min="16" max="16" width="37" style="2" customWidth="1"/>
    <col min="17" max="17" width="12.5703125" style="7" customWidth="1"/>
    <col min="18" max="18" width="15.140625" style="8" customWidth="1"/>
    <col min="19" max="19" width="11.7109375" style="8" customWidth="1"/>
    <col min="20" max="20" width="13.140625" style="7" customWidth="1"/>
    <col min="21" max="21" width="42" style="2" customWidth="1"/>
    <col min="22" max="22" width="22.85546875" style="3" customWidth="1"/>
    <col min="23" max="23" width="28.85546875" style="2" customWidth="1"/>
    <col min="24" max="16384" width="9.140625" style="2"/>
  </cols>
  <sheetData>
    <row r="1" spans="1:23" ht="28.5" customHeight="1" x14ac:dyDescent="0.25">
      <c r="A1" s="1" t="s">
        <v>0</v>
      </c>
      <c r="H1" s="5"/>
      <c r="J1" s="5"/>
    </row>
    <row r="2" spans="1:23" s="4" customFormat="1" ht="50.25" customHeight="1" x14ac:dyDescent="0.25">
      <c r="A2" s="9" t="s">
        <v>1</v>
      </c>
      <c r="B2" s="10" t="s">
        <v>2</v>
      </c>
      <c r="C2" s="9" t="s">
        <v>3</v>
      </c>
      <c r="D2" s="9" t="s">
        <v>4</v>
      </c>
      <c r="E2" s="11" t="s">
        <v>5</v>
      </c>
      <c r="F2" s="11" t="s">
        <v>6</v>
      </c>
      <c r="G2" s="11" t="s">
        <v>7</v>
      </c>
      <c r="H2" s="13" t="s">
        <v>8</v>
      </c>
      <c r="I2" s="10" t="s">
        <v>9</v>
      </c>
      <c r="J2" s="12" t="s">
        <v>10</v>
      </c>
      <c r="K2" s="12" t="s">
        <v>11</v>
      </c>
      <c r="L2" s="12" t="s">
        <v>12</v>
      </c>
      <c r="M2" s="13" t="s">
        <v>13</v>
      </c>
      <c r="N2" s="10" t="s">
        <v>14</v>
      </c>
      <c r="O2" s="10" t="s">
        <v>15</v>
      </c>
      <c r="P2" s="9" t="s">
        <v>16</v>
      </c>
      <c r="Q2" s="12" t="s">
        <v>17</v>
      </c>
      <c r="R2" s="13" t="s">
        <v>18</v>
      </c>
      <c r="S2" s="13" t="s">
        <v>19</v>
      </c>
      <c r="T2" s="13" t="s">
        <v>20</v>
      </c>
      <c r="U2" s="10" t="s">
        <v>21</v>
      </c>
      <c r="V2" s="10" t="s">
        <v>22</v>
      </c>
      <c r="W2" s="9" t="s">
        <v>23</v>
      </c>
    </row>
    <row r="3" spans="1:23" ht="324" customHeight="1" x14ac:dyDescent="0.25">
      <c r="A3" s="14" t="s">
        <v>24</v>
      </c>
      <c r="B3" s="14" t="s">
        <v>25</v>
      </c>
      <c r="C3" s="14" t="s">
        <v>26</v>
      </c>
      <c r="D3" s="14" t="s">
        <v>27</v>
      </c>
      <c r="E3" s="15" t="s">
        <v>28</v>
      </c>
      <c r="F3" s="16" t="s">
        <v>29</v>
      </c>
      <c r="G3" s="16" t="s">
        <v>30</v>
      </c>
      <c r="H3" s="18"/>
      <c r="I3" s="17"/>
      <c r="J3" s="18">
        <v>6</v>
      </c>
      <c r="K3" s="18" t="s">
        <v>31</v>
      </c>
      <c r="L3" s="18" t="s">
        <v>32</v>
      </c>
      <c r="M3" s="18" t="s">
        <v>33</v>
      </c>
      <c r="N3" s="17" t="s">
        <v>34</v>
      </c>
      <c r="O3" s="17" t="s">
        <v>35</v>
      </c>
      <c r="P3" s="17" t="s">
        <v>36</v>
      </c>
      <c r="Q3" s="18" t="s">
        <v>37</v>
      </c>
      <c r="R3" s="18">
        <v>2024</v>
      </c>
      <c r="S3" s="18">
        <v>2008</v>
      </c>
      <c r="T3" s="18" t="s">
        <v>38</v>
      </c>
      <c r="U3" s="19" t="s">
        <v>39</v>
      </c>
      <c r="V3" s="17" t="s">
        <v>40</v>
      </c>
      <c r="W3" s="20" t="s">
        <v>41</v>
      </c>
    </row>
    <row r="4" spans="1:23" ht="92.25" customHeight="1" x14ac:dyDescent="0.25">
      <c r="A4" s="14" t="s">
        <v>42</v>
      </c>
      <c r="B4" s="14" t="s">
        <v>43</v>
      </c>
      <c r="C4" s="21" t="s">
        <v>44</v>
      </c>
      <c r="D4" s="21" t="s">
        <v>45</v>
      </c>
      <c r="E4" s="15" t="s">
        <v>46</v>
      </c>
      <c r="F4" s="16" t="s">
        <v>47</v>
      </c>
      <c r="G4" s="16" t="s">
        <v>48</v>
      </c>
      <c r="H4" s="18">
        <v>12.5</v>
      </c>
      <c r="I4" s="17" t="s">
        <v>49</v>
      </c>
      <c r="J4" s="18"/>
      <c r="K4" s="18" t="s">
        <v>50</v>
      </c>
      <c r="L4" s="18" t="s">
        <v>51</v>
      </c>
      <c r="M4" s="18" t="s">
        <v>33</v>
      </c>
      <c r="N4" s="17" t="s">
        <v>52</v>
      </c>
      <c r="O4" s="17" t="s">
        <v>53</v>
      </c>
      <c r="P4" s="17" t="s">
        <v>36</v>
      </c>
      <c r="Q4" s="18" t="s">
        <v>54</v>
      </c>
      <c r="R4" s="18">
        <v>2023</v>
      </c>
      <c r="S4" s="18">
        <v>2004</v>
      </c>
      <c r="T4" s="18" t="s">
        <v>38</v>
      </c>
      <c r="U4" s="19" t="s">
        <v>55</v>
      </c>
      <c r="V4" s="17" t="s">
        <v>56</v>
      </c>
      <c r="W4" s="20" t="s">
        <v>57</v>
      </c>
    </row>
    <row r="5" spans="1:23" ht="92.25" customHeight="1" x14ac:dyDescent="0.25">
      <c r="A5" s="14" t="s">
        <v>58</v>
      </c>
      <c r="B5" s="14" t="s">
        <v>59</v>
      </c>
      <c r="C5" s="14" t="s">
        <v>60</v>
      </c>
      <c r="D5" s="14" t="s">
        <v>61</v>
      </c>
      <c r="E5" s="16" t="s">
        <v>62</v>
      </c>
      <c r="F5" s="16" t="s">
        <v>63</v>
      </c>
      <c r="G5" s="16" t="s">
        <v>64</v>
      </c>
      <c r="H5" s="43">
        <v>62.5</v>
      </c>
      <c r="I5" s="17" t="s">
        <v>65</v>
      </c>
      <c r="J5" s="18">
        <v>7</v>
      </c>
      <c r="K5" s="18" t="s">
        <v>66</v>
      </c>
      <c r="L5" s="18"/>
      <c r="M5" s="18" t="s">
        <v>33</v>
      </c>
      <c r="N5" s="17" t="s">
        <v>67</v>
      </c>
      <c r="O5" s="17" t="s">
        <v>68</v>
      </c>
      <c r="P5" s="17" t="s">
        <v>36</v>
      </c>
      <c r="Q5" s="18" t="s">
        <v>69</v>
      </c>
      <c r="R5" s="18">
        <v>2022</v>
      </c>
      <c r="S5" s="18">
        <v>2003</v>
      </c>
      <c r="T5" s="18" t="s">
        <v>38</v>
      </c>
      <c r="U5" s="19" t="s">
        <v>70</v>
      </c>
      <c r="V5" s="17" t="s">
        <v>71</v>
      </c>
      <c r="W5" s="20" t="s">
        <v>72</v>
      </c>
    </row>
    <row r="6" spans="1:23" ht="92.25" customHeight="1" x14ac:dyDescent="0.25">
      <c r="A6" s="14" t="s">
        <v>73</v>
      </c>
      <c r="B6" s="14" t="s">
        <v>74</v>
      </c>
      <c r="C6" s="14" t="s">
        <v>75</v>
      </c>
      <c r="D6" s="14" t="s">
        <v>76</v>
      </c>
      <c r="E6" s="16" t="s">
        <v>77</v>
      </c>
      <c r="F6" s="16" t="s">
        <v>78</v>
      </c>
      <c r="G6" s="16" t="s">
        <v>79</v>
      </c>
      <c r="H6" s="18">
        <v>25</v>
      </c>
      <c r="I6" s="17" t="s">
        <v>80</v>
      </c>
      <c r="J6" s="18" t="s">
        <v>81</v>
      </c>
      <c r="K6" s="18" t="s">
        <v>50</v>
      </c>
      <c r="L6" s="18"/>
      <c r="M6" s="18" t="s">
        <v>33</v>
      </c>
      <c r="N6" s="17" t="s">
        <v>82</v>
      </c>
      <c r="O6" s="17"/>
      <c r="P6" s="17" t="s">
        <v>36</v>
      </c>
      <c r="Q6" s="18" t="s">
        <v>83</v>
      </c>
      <c r="R6" s="18">
        <v>2021</v>
      </c>
      <c r="S6" s="18">
        <v>2006</v>
      </c>
      <c r="T6" s="18" t="s">
        <v>84</v>
      </c>
      <c r="U6" s="22" t="s">
        <v>85</v>
      </c>
      <c r="V6" s="17"/>
      <c r="W6" s="23" t="s">
        <v>86</v>
      </c>
    </row>
    <row r="7" spans="1:23" ht="58.5" customHeight="1" x14ac:dyDescent="0.25">
      <c r="A7" s="14" t="s">
        <v>87</v>
      </c>
      <c r="B7" s="14" t="s">
        <v>88</v>
      </c>
      <c r="C7" s="14" t="s">
        <v>89</v>
      </c>
      <c r="D7" s="14" t="s">
        <v>90</v>
      </c>
      <c r="E7" s="24" t="s">
        <v>91</v>
      </c>
      <c r="F7" s="24" t="s">
        <v>92</v>
      </c>
      <c r="G7" s="24" t="s">
        <v>93</v>
      </c>
      <c r="H7" s="18"/>
      <c r="I7" s="17" t="s">
        <v>94</v>
      </c>
      <c r="J7" s="18" t="s">
        <v>95</v>
      </c>
      <c r="K7" s="18" t="s">
        <v>66</v>
      </c>
      <c r="L7" s="18"/>
      <c r="M7" s="18" t="s">
        <v>33</v>
      </c>
      <c r="N7" s="17" t="s">
        <v>96</v>
      </c>
      <c r="O7" s="17" t="s">
        <v>97</v>
      </c>
      <c r="P7" s="17" t="s">
        <v>36</v>
      </c>
      <c r="Q7" s="18" t="s">
        <v>69</v>
      </c>
      <c r="R7" s="18">
        <v>2020</v>
      </c>
      <c r="S7" s="18">
        <v>2003</v>
      </c>
      <c r="T7" s="18" t="s">
        <v>38</v>
      </c>
      <c r="U7" s="19" t="s">
        <v>98</v>
      </c>
      <c r="V7" s="17" t="s">
        <v>99</v>
      </c>
      <c r="W7" s="20" t="s">
        <v>100</v>
      </c>
    </row>
    <row r="8" spans="1:23" ht="92.25" customHeight="1" x14ac:dyDescent="0.25">
      <c r="A8" s="14" t="s">
        <v>101</v>
      </c>
      <c r="B8" s="14" t="s">
        <v>102</v>
      </c>
      <c r="C8" s="14" t="s">
        <v>103</v>
      </c>
      <c r="D8" s="14" t="s">
        <v>104</v>
      </c>
      <c r="E8" s="16" t="s">
        <v>77</v>
      </c>
      <c r="F8" s="16" t="s">
        <v>105</v>
      </c>
      <c r="G8" s="16" t="s">
        <v>106</v>
      </c>
      <c r="H8" s="18">
        <v>25</v>
      </c>
      <c r="I8" s="17" t="s">
        <v>107</v>
      </c>
      <c r="J8" s="18">
        <v>5</v>
      </c>
      <c r="K8" s="18" t="s">
        <v>66</v>
      </c>
      <c r="L8" s="18"/>
      <c r="M8" s="18" t="s">
        <v>33</v>
      </c>
      <c r="N8" s="17" t="s">
        <v>108</v>
      </c>
      <c r="O8" s="17" t="s">
        <v>109</v>
      </c>
      <c r="P8" s="17" t="s">
        <v>36</v>
      </c>
      <c r="Q8" s="18" t="s">
        <v>110</v>
      </c>
      <c r="R8" s="18">
        <v>2020</v>
      </c>
      <c r="S8" s="18">
        <v>2006</v>
      </c>
      <c r="T8" s="18" t="s">
        <v>84</v>
      </c>
      <c r="U8" s="19" t="s">
        <v>111</v>
      </c>
      <c r="V8" s="17" t="s">
        <v>112</v>
      </c>
      <c r="W8" s="20" t="s">
        <v>113</v>
      </c>
    </row>
    <row r="9" spans="1:23" ht="92.25" customHeight="1" x14ac:dyDescent="0.25">
      <c r="A9" s="14" t="s">
        <v>114</v>
      </c>
      <c r="B9" s="14"/>
      <c r="C9" s="17" t="s">
        <v>115</v>
      </c>
      <c r="D9" s="17" t="s">
        <v>116</v>
      </c>
      <c r="E9" s="16" t="s">
        <v>117</v>
      </c>
      <c r="F9" s="16" t="s">
        <v>118</v>
      </c>
      <c r="G9" s="16" t="s">
        <v>119</v>
      </c>
      <c r="H9" s="18"/>
      <c r="I9" s="17"/>
      <c r="J9" s="18" t="s">
        <v>120</v>
      </c>
      <c r="K9" s="18" t="s">
        <v>121</v>
      </c>
      <c r="L9" s="18"/>
      <c r="M9" s="18" t="s">
        <v>121</v>
      </c>
      <c r="N9" s="17" t="s">
        <v>122</v>
      </c>
      <c r="O9" s="17" t="s">
        <v>123</v>
      </c>
      <c r="P9" s="17" t="s">
        <v>36</v>
      </c>
      <c r="Q9" s="18" t="s">
        <v>124</v>
      </c>
      <c r="R9" s="18">
        <v>2019</v>
      </c>
      <c r="S9" s="18">
        <v>2002</v>
      </c>
      <c r="T9" s="18"/>
      <c r="U9" s="19" t="s">
        <v>125</v>
      </c>
      <c r="V9" s="17" t="s">
        <v>126</v>
      </c>
      <c r="W9" s="25" t="s">
        <v>127</v>
      </c>
    </row>
    <row r="10" spans="1:23" ht="111" customHeight="1" x14ac:dyDescent="0.25">
      <c r="A10" s="14" t="s">
        <v>128</v>
      </c>
      <c r="B10" s="14" t="s">
        <v>129</v>
      </c>
      <c r="C10" s="14" t="s">
        <v>130</v>
      </c>
      <c r="D10" s="14" t="s">
        <v>131</v>
      </c>
      <c r="E10" s="16" t="s">
        <v>132</v>
      </c>
      <c r="F10" s="16" t="s">
        <v>133</v>
      </c>
      <c r="G10" s="24" t="s">
        <v>93</v>
      </c>
      <c r="H10" s="18"/>
      <c r="I10" s="17"/>
      <c r="J10" s="18">
        <v>6</v>
      </c>
      <c r="K10" s="18" t="s">
        <v>31</v>
      </c>
      <c r="L10" s="18"/>
      <c r="M10" s="18" t="s">
        <v>33</v>
      </c>
      <c r="N10" s="17" t="s">
        <v>134</v>
      </c>
      <c r="O10" s="17"/>
      <c r="P10" s="17" t="s">
        <v>36</v>
      </c>
      <c r="Q10" s="18" t="s">
        <v>135</v>
      </c>
      <c r="R10" s="18">
        <v>2019</v>
      </c>
      <c r="S10" s="18">
        <v>2000</v>
      </c>
      <c r="T10" s="18"/>
      <c r="U10" s="19" t="s">
        <v>136</v>
      </c>
      <c r="V10" s="17" t="s">
        <v>137</v>
      </c>
      <c r="W10" s="20" t="s">
        <v>138</v>
      </c>
    </row>
    <row r="11" spans="1:23" ht="111" customHeight="1" x14ac:dyDescent="0.25">
      <c r="A11" s="14" t="s">
        <v>139</v>
      </c>
      <c r="B11" s="14" t="s">
        <v>140</v>
      </c>
      <c r="C11" s="14" t="s">
        <v>141</v>
      </c>
      <c r="D11" s="14" t="s">
        <v>142</v>
      </c>
      <c r="E11" s="16" t="s">
        <v>143</v>
      </c>
      <c r="F11" s="16" t="s">
        <v>144</v>
      </c>
      <c r="G11" s="16" t="s">
        <v>145</v>
      </c>
      <c r="H11" s="18" t="s">
        <v>146</v>
      </c>
      <c r="I11" s="17" t="s">
        <v>147</v>
      </c>
      <c r="J11" s="18">
        <v>8</v>
      </c>
      <c r="K11" s="18" t="s">
        <v>66</v>
      </c>
      <c r="L11" s="18" t="s">
        <v>32</v>
      </c>
      <c r="M11" s="18"/>
      <c r="N11" s="17" t="s">
        <v>148</v>
      </c>
      <c r="O11" s="17" t="s">
        <v>149</v>
      </c>
      <c r="P11" s="17" t="s">
        <v>36</v>
      </c>
      <c r="Q11" s="18" t="s">
        <v>150</v>
      </c>
      <c r="R11" s="18">
        <v>2016</v>
      </c>
      <c r="S11" s="18">
        <v>2001</v>
      </c>
      <c r="T11" s="18" t="s">
        <v>151</v>
      </c>
      <c r="U11" s="17" t="s">
        <v>152</v>
      </c>
      <c r="V11" s="17"/>
      <c r="W11" s="20" t="s">
        <v>153</v>
      </c>
    </row>
    <row r="12" spans="1:23" ht="121.5" customHeight="1" x14ac:dyDescent="0.25">
      <c r="A12" s="14" t="s">
        <v>154</v>
      </c>
      <c r="B12" s="14" t="s">
        <v>155</v>
      </c>
      <c r="C12" s="14" t="s">
        <v>156</v>
      </c>
      <c r="D12" s="14" t="s">
        <v>157</v>
      </c>
      <c r="E12" s="16" t="s">
        <v>158</v>
      </c>
      <c r="F12" s="16" t="s">
        <v>159</v>
      </c>
      <c r="G12" s="16" t="s">
        <v>160</v>
      </c>
      <c r="H12" s="18" t="s">
        <v>161</v>
      </c>
      <c r="I12" s="17" t="s">
        <v>162</v>
      </c>
      <c r="J12" s="18" t="s">
        <v>81</v>
      </c>
      <c r="K12" s="18" t="s">
        <v>66</v>
      </c>
      <c r="L12" s="26" t="s">
        <v>163</v>
      </c>
      <c r="M12" s="18" t="s">
        <v>33</v>
      </c>
      <c r="N12" s="17" t="s">
        <v>164</v>
      </c>
      <c r="O12" s="17" t="s">
        <v>165</v>
      </c>
      <c r="P12" s="17" t="s">
        <v>36</v>
      </c>
      <c r="Q12" s="18" t="s">
        <v>166</v>
      </c>
      <c r="R12" s="18">
        <v>2015</v>
      </c>
      <c r="S12" s="18">
        <v>2003</v>
      </c>
      <c r="T12" s="18" t="s">
        <v>151</v>
      </c>
      <c r="U12" s="27" t="s">
        <v>167</v>
      </c>
      <c r="V12" s="17" t="s">
        <v>168</v>
      </c>
      <c r="W12" s="20" t="s">
        <v>169</v>
      </c>
    </row>
    <row r="13" spans="1:23" ht="142.5" customHeight="1" x14ac:dyDescent="0.25">
      <c r="A13" s="14" t="s">
        <v>170</v>
      </c>
      <c r="B13" s="14" t="s">
        <v>171</v>
      </c>
      <c r="C13" s="14" t="s">
        <v>172</v>
      </c>
      <c r="D13" s="14" t="s">
        <v>173</v>
      </c>
      <c r="E13" s="16" t="s">
        <v>174</v>
      </c>
      <c r="F13" s="16" t="s">
        <v>160</v>
      </c>
      <c r="G13" s="16" t="s">
        <v>175</v>
      </c>
      <c r="H13" s="18" t="s">
        <v>161</v>
      </c>
      <c r="I13" s="17" t="s">
        <v>176</v>
      </c>
      <c r="J13" s="18" t="s">
        <v>81</v>
      </c>
      <c r="K13" s="18" t="s">
        <v>66</v>
      </c>
      <c r="L13" s="18" t="s">
        <v>32</v>
      </c>
      <c r="M13" s="18" t="s">
        <v>177</v>
      </c>
      <c r="N13" s="17" t="s">
        <v>164</v>
      </c>
      <c r="O13" s="17" t="s">
        <v>178</v>
      </c>
      <c r="P13" s="17" t="s">
        <v>36</v>
      </c>
      <c r="Q13" s="18" t="s">
        <v>150</v>
      </c>
      <c r="R13" s="18">
        <v>2015</v>
      </c>
      <c r="S13" s="18">
        <v>2003</v>
      </c>
      <c r="T13" s="18" t="s">
        <v>151</v>
      </c>
      <c r="U13" s="19" t="s">
        <v>179</v>
      </c>
      <c r="V13" s="17" t="s">
        <v>180</v>
      </c>
      <c r="W13" s="20" t="s">
        <v>181</v>
      </c>
    </row>
    <row r="14" spans="1:23" ht="103.5" customHeight="1" x14ac:dyDescent="0.25">
      <c r="A14" s="14" t="s">
        <v>182</v>
      </c>
      <c r="B14" s="14" t="s">
        <v>183</v>
      </c>
      <c r="C14" s="14" t="s">
        <v>184</v>
      </c>
      <c r="D14" s="14" t="s">
        <v>185</v>
      </c>
      <c r="E14" s="24" t="s">
        <v>186</v>
      </c>
      <c r="F14" s="24" t="s">
        <v>187</v>
      </c>
      <c r="G14" s="24" t="s">
        <v>188</v>
      </c>
      <c r="H14" s="18"/>
      <c r="I14" s="17"/>
      <c r="J14" s="18" t="s">
        <v>189</v>
      </c>
      <c r="K14" s="18" t="s">
        <v>66</v>
      </c>
      <c r="L14" s="26" t="s">
        <v>163</v>
      </c>
      <c r="M14" s="18" t="s">
        <v>177</v>
      </c>
      <c r="N14" s="17" t="s">
        <v>190</v>
      </c>
      <c r="O14" s="17" t="s">
        <v>191</v>
      </c>
      <c r="P14" s="17" t="s">
        <v>36</v>
      </c>
      <c r="Q14" s="18" t="s">
        <v>192</v>
      </c>
      <c r="R14" s="18">
        <v>2012</v>
      </c>
      <c r="S14" s="18">
        <v>1998</v>
      </c>
      <c r="T14" s="18" t="s">
        <v>84</v>
      </c>
      <c r="U14" s="19" t="s">
        <v>193</v>
      </c>
      <c r="V14" s="17" t="s">
        <v>194</v>
      </c>
      <c r="W14" s="20" t="s">
        <v>195</v>
      </c>
    </row>
    <row r="15" spans="1:23" ht="131.25" customHeight="1" x14ac:dyDescent="0.25">
      <c r="A15" s="14" t="s">
        <v>196</v>
      </c>
      <c r="B15" s="14" t="s">
        <v>197</v>
      </c>
      <c r="C15" s="14" t="s">
        <v>198</v>
      </c>
      <c r="D15" s="14" t="s">
        <v>199</v>
      </c>
      <c r="E15" s="24" t="s">
        <v>200</v>
      </c>
      <c r="F15" s="24" t="s">
        <v>201</v>
      </c>
      <c r="G15" s="24" t="s">
        <v>202</v>
      </c>
      <c r="H15" s="18"/>
      <c r="I15" s="17"/>
      <c r="J15" s="18" t="s">
        <v>203</v>
      </c>
      <c r="K15" s="18" t="s">
        <v>50</v>
      </c>
      <c r="L15" s="18" t="s">
        <v>51</v>
      </c>
      <c r="M15" s="18" t="s">
        <v>177</v>
      </c>
      <c r="N15" s="17" t="s">
        <v>204</v>
      </c>
      <c r="O15" s="28" t="s">
        <v>205</v>
      </c>
      <c r="P15" s="17" t="s">
        <v>36</v>
      </c>
      <c r="Q15" s="18" t="s">
        <v>150</v>
      </c>
      <c r="R15" s="18">
        <v>2011</v>
      </c>
      <c r="S15" s="18">
        <v>1997</v>
      </c>
      <c r="T15" s="18" t="s">
        <v>38</v>
      </c>
      <c r="U15" s="19" t="s">
        <v>206</v>
      </c>
      <c r="V15" s="17" t="s">
        <v>207</v>
      </c>
      <c r="W15" s="20" t="s">
        <v>208</v>
      </c>
    </row>
    <row r="16" spans="1:23" ht="101.25" customHeight="1" x14ac:dyDescent="0.25">
      <c r="A16" s="14" t="s">
        <v>209</v>
      </c>
      <c r="B16" s="14" t="s">
        <v>210</v>
      </c>
      <c r="C16" s="14" t="s">
        <v>211</v>
      </c>
      <c r="D16" s="14" t="s">
        <v>212</v>
      </c>
      <c r="E16" s="16" t="s">
        <v>213</v>
      </c>
      <c r="F16" s="16" t="s">
        <v>214</v>
      </c>
      <c r="G16" s="16" t="s">
        <v>215</v>
      </c>
      <c r="H16" s="18" t="s">
        <v>216</v>
      </c>
      <c r="I16" s="17" t="s">
        <v>217</v>
      </c>
      <c r="J16" s="18" t="s">
        <v>81</v>
      </c>
      <c r="K16" s="18" t="s">
        <v>66</v>
      </c>
      <c r="L16" s="18" t="s">
        <v>218</v>
      </c>
      <c r="M16" s="18" t="s">
        <v>33</v>
      </c>
      <c r="N16" s="17" t="s">
        <v>219</v>
      </c>
      <c r="O16" s="17" t="s">
        <v>220</v>
      </c>
      <c r="P16" s="17" t="s">
        <v>36</v>
      </c>
      <c r="Q16" s="18" t="s">
        <v>150</v>
      </c>
      <c r="R16" s="18">
        <v>2010</v>
      </c>
      <c r="S16" s="18">
        <v>2009</v>
      </c>
      <c r="T16" s="18" t="s">
        <v>38</v>
      </c>
      <c r="U16" s="29" t="s">
        <v>221</v>
      </c>
      <c r="V16" s="17" t="s">
        <v>222</v>
      </c>
      <c r="W16" s="20" t="s">
        <v>223</v>
      </c>
    </row>
    <row r="17" spans="1:23" ht="90" customHeight="1" x14ac:dyDescent="0.25">
      <c r="A17" s="14" t="s">
        <v>224</v>
      </c>
      <c r="B17" s="14" t="s">
        <v>225</v>
      </c>
      <c r="C17" s="14" t="s">
        <v>226</v>
      </c>
      <c r="D17" s="14" t="s">
        <v>227</v>
      </c>
      <c r="E17" s="16" t="s">
        <v>228</v>
      </c>
      <c r="F17" s="16" t="s">
        <v>229</v>
      </c>
      <c r="G17" s="16" t="s">
        <v>230</v>
      </c>
      <c r="H17" s="18"/>
      <c r="I17" s="17"/>
      <c r="J17" s="18" t="s">
        <v>231</v>
      </c>
      <c r="K17" s="18" t="s">
        <v>66</v>
      </c>
      <c r="L17" s="18" t="s">
        <v>218</v>
      </c>
      <c r="M17" s="18" t="s">
        <v>33</v>
      </c>
      <c r="N17" s="17" t="s">
        <v>232</v>
      </c>
      <c r="O17" s="17" t="s">
        <v>233</v>
      </c>
      <c r="P17" s="17" t="s">
        <v>36</v>
      </c>
      <c r="Q17" s="18" t="s">
        <v>150</v>
      </c>
      <c r="R17" s="18">
        <v>2009</v>
      </c>
      <c r="S17" s="18">
        <v>1999</v>
      </c>
      <c r="T17" s="18" t="s">
        <v>234</v>
      </c>
      <c r="U17" s="19" t="s">
        <v>235</v>
      </c>
      <c r="V17" s="17"/>
      <c r="W17" s="20" t="s">
        <v>236</v>
      </c>
    </row>
    <row r="18" spans="1:23" ht="90" customHeight="1" x14ac:dyDescent="0.25">
      <c r="A18" s="14" t="s">
        <v>237</v>
      </c>
      <c r="B18" s="14" t="s">
        <v>238</v>
      </c>
      <c r="C18" s="14" t="s">
        <v>239</v>
      </c>
      <c r="D18" s="14" t="s">
        <v>240</v>
      </c>
      <c r="E18" s="16" t="s">
        <v>241</v>
      </c>
      <c r="F18" s="16" t="s">
        <v>242</v>
      </c>
      <c r="G18" s="16" t="s">
        <v>201</v>
      </c>
      <c r="H18" s="18" t="s">
        <v>161</v>
      </c>
      <c r="I18" s="17" t="s">
        <v>243</v>
      </c>
      <c r="J18" s="18" t="s">
        <v>231</v>
      </c>
      <c r="K18" s="18" t="s">
        <v>66</v>
      </c>
      <c r="L18" s="26" t="s">
        <v>163</v>
      </c>
      <c r="M18" s="18"/>
      <c r="N18" s="17" t="s">
        <v>244</v>
      </c>
      <c r="O18" s="17" t="s">
        <v>245</v>
      </c>
      <c r="P18" s="17" t="s">
        <v>36</v>
      </c>
      <c r="Q18" s="18" t="s">
        <v>150</v>
      </c>
      <c r="R18" s="18">
        <v>2008</v>
      </c>
      <c r="S18" s="18">
        <v>1994</v>
      </c>
      <c r="T18" s="18" t="s">
        <v>38</v>
      </c>
      <c r="U18" s="30"/>
      <c r="V18" s="17"/>
      <c r="W18" s="20" t="s">
        <v>246</v>
      </c>
    </row>
    <row r="19" spans="1:23" ht="90" customHeight="1" x14ac:dyDescent="0.25">
      <c r="A19" s="14" t="s">
        <v>247</v>
      </c>
      <c r="B19" s="31" t="s">
        <v>248</v>
      </c>
      <c r="C19" s="17" t="s">
        <v>249</v>
      </c>
      <c r="D19" s="17" t="s">
        <v>250</v>
      </c>
      <c r="E19" s="16" t="s">
        <v>251</v>
      </c>
      <c r="F19" s="16" t="s">
        <v>252</v>
      </c>
      <c r="G19" s="16" t="s">
        <v>253</v>
      </c>
      <c r="H19" s="18"/>
      <c r="I19" s="17"/>
      <c r="J19" s="18">
        <v>6</v>
      </c>
      <c r="K19" s="18" t="s">
        <v>31</v>
      </c>
      <c r="L19" s="18" t="s">
        <v>218</v>
      </c>
      <c r="M19" s="18" t="s">
        <v>33</v>
      </c>
      <c r="N19" s="17" t="s">
        <v>254</v>
      </c>
      <c r="O19" s="17" t="s">
        <v>255</v>
      </c>
      <c r="P19" s="17" t="s">
        <v>36</v>
      </c>
      <c r="Q19" s="18" t="s">
        <v>150</v>
      </c>
      <c r="R19" s="18">
        <v>2007</v>
      </c>
      <c r="S19" s="18">
        <v>1991</v>
      </c>
      <c r="T19" s="18" t="s">
        <v>38</v>
      </c>
      <c r="U19" s="19" t="s">
        <v>256</v>
      </c>
      <c r="V19" s="17" t="s">
        <v>257</v>
      </c>
      <c r="W19" s="20" t="s">
        <v>258</v>
      </c>
    </row>
    <row r="20" spans="1:23" ht="156" customHeight="1" x14ac:dyDescent="0.25">
      <c r="A20" s="14" t="s">
        <v>247</v>
      </c>
      <c r="B20" s="31" t="s">
        <v>259</v>
      </c>
      <c r="C20" s="17" t="s">
        <v>260</v>
      </c>
      <c r="D20" s="17" t="s">
        <v>261</v>
      </c>
      <c r="E20" s="16" t="s">
        <v>262</v>
      </c>
      <c r="F20" s="16" t="s">
        <v>263</v>
      </c>
      <c r="G20" s="16" t="s">
        <v>264</v>
      </c>
      <c r="H20" s="18"/>
      <c r="I20" s="17"/>
      <c r="J20" s="18">
        <v>6</v>
      </c>
      <c r="K20" s="18" t="s">
        <v>31</v>
      </c>
      <c r="L20" s="18" t="s">
        <v>218</v>
      </c>
      <c r="M20" s="18" t="s">
        <v>33</v>
      </c>
      <c r="N20" s="17" t="s">
        <v>254</v>
      </c>
      <c r="O20" s="17" t="s">
        <v>255</v>
      </c>
      <c r="P20" s="17" t="s">
        <v>36</v>
      </c>
      <c r="Q20" s="18" t="s">
        <v>150</v>
      </c>
      <c r="R20" s="18">
        <v>2007</v>
      </c>
      <c r="S20" s="18">
        <v>1991</v>
      </c>
      <c r="T20" s="18" t="s">
        <v>38</v>
      </c>
      <c r="U20" s="19" t="s">
        <v>256</v>
      </c>
      <c r="V20" s="17" t="s">
        <v>257</v>
      </c>
      <c r="W20" s="20" t="s">
        <v>258</v>
      </c>
    </row>
    <row r="21" spans="1:23" ht="90" customHeight="1" x14ac:dyDescent="0.25">
      <c r="A21" s="14" t="s">
        <v>265</v>
      </c>
      <c r="B21" s="14" t="s">
        <v>266</v>
      </c>
      <c r="C21" s="14" t="s">
        <v>267</v>
      </c>
      <c r="D21" s="14" t="s">
        <v>268</v>
      </c>
      <c r="E21" s="16" t="s">
        <v>269</v>
      </c>
      <c r="F21" s="16" t="s">
        <v>270</v>
      </c>
      <c r="G21" s="16" t="s">
        <v>201</v>
      </c>
      <c r="H21" s="18" t="s">
        <v>161</v>
      </c>
      <c r="I21" s="17" t="s">
        <v>271</v>
      </c>
      <c r="J21" s="18" t="s">
        <v>203</v>
      </c>
      <c r="K21" s="18" t="s">
        <v>66</v>
      </c>
      <c r="L21" s="26" t="s">
        <v>163</v>
      </c>
      <c r="M21" s="18" t="s">
        <v>177</v>
      </c>
      <c r="N21" s="17" t="s">
        <v>272</v>
      </c>
      <c r="O21" s="17" t="s">
        <v>273</v>
      </c>
      <c r="P21" s="17" t="s">
        <v>36</v>
      </c>
      <c r="Q21" s="18" t="s">
        <v>150</v>
      </c>
      <c r="R21" s="18">
        <v>2007</v>
      </c>
      <c r="S21" s="18">
        <v>1994</v>
      </c>
      <c r="T21" s="18" t="s">
        <v>38</v>
      </c>
      <c r="U21" s="30"/>
      <c r="V21" s="17" t="s">
        <v>274</v>
      </c>
      <c r="W21" s="20" t="s">
        <v>275</v>
      </c>
    </row>
    <row r="22" spans="1:23" ht="90" customHeight="1" x14ac:dyDescent="0.25">
      <c r="A22" s="14" t="s">
        <v>276</v>
      </c>
      <c r="B22" s="14" t="s">
        <v>277</v>
      </c>
      <c r="C22" s="14" t="s">
        <v>278</v>
      </c>
      <c r="D22" s="14" t="s">
        <v>279</v>
      </c>
      <c r="E22" s="16" t="s">
        <v>280</v>
      </c>
      <c r="F22" s="16" t="s">
        <v>281</v>
      </c>
      <c r="G22" s="16" t="s">
        <v>201</v>
      </c>
      <c r="H22" s="18"/>
      <c r="I22" s="17" t="s">
        <v>282</v>
      </c>
      <c r="J22" s="18" t="s">
        <v>81</v>
      </c>
      <c r="K22" s="18" t="s">
        <v>50</v>
      </c>
      <c r="L22" s="26" t="s">
        <v>283</v>
      </c>
      <c r="M22" s="18"/>
      <c r="N22" s="17" t="s">
        <v>284</v>
      </c>
      <c r="O22" s="17"/>
      <c r="P22" s="17" t="s">
        <v>36</v>
      </c>
      <c r="Q22" s="18" t="s">
        <v>192</v>
      </c>
      <c r="R22" s="18">
        <v>2006</v>
      </c>
      <c r="S22" s="18">
        <v>1996</v>
      </c>
      <c r="T22" s="18" t="s">
        <v>84</v>
      </c>
      <c r="U22" s="30"/>
      <c r="V22" s="17" t="s">
        <v>285</v>
      </c>
      <c r="W22" s="20" t="s">
        <v>286</v>
      </c>
    </row>
    <row r="23" spans="1:23" ht="249" customHeight="1" x14ac:dyDescent="0.25">
      <c r="A23" s="14" t="s">
        <v>287</v>
      </c>
      <c r="B23" s="14" t="s">
        <v>287</v>
      </c>
      <c r="C23" s="14" t="s">
        <v>288</v>
      </c>
      <c r="D23" s="14" t="s">
        <v>289</v>
      </c>
      <c r="E23" s="16" t="s">
        <v>290</v>
      </c>
      <c r="F23" s="16" t="s">
        <v>291</v>
      </c>
      <c r="G23" s="16" t="s">
        <v>292</v>
      </c>
      <c r="H23" s="18"/>
      <c r="I23" s="17"/>
      <c r="J23" s="18" t="s">
        <v>293</v>
      </c>
      <c r="K23" s="18" t="s">
        <v>294</v>
      </c>
      <c r="L23" s="18" t="s">
        <v>295</v>
      </c>
      <c r="M23" s="18" t="s">
        <v>33</v>
      </c>
      <c r="N23" s="17" t="s">
        <v>296</v>
      </c>
      <c r="O23" s="17" t="s">
        <v>297</v>
      </c>
      <c r="P23" s="17" t="s">
        <v>36</v>
      </c>
      <c r="Q23" s="18" t="s">
        <v>192</v>
      </c>
      <c r="R23" s="18">
        <v>2006</v>
      </c>
      <c r="S23" s="18">
        <v>1996</v>
      </c>
      <c r="T23" s="18" t="s">
        <v>84</v>
      </c>
      <c r="U23" s="29" t="s">
        <v>298</v>
      </c>
      <c r="V23" s="17" t="s">
        <v>299</v>
      </c>
      <c r="W23" s="20" t="s">
        <v>300</v>
      </c>
    </row>
    <row r="24" spans="1:23" ht="225" customHeight="1" x14ac:dyDescent="0.25">
      <c r="A24" s="14" t="s">
        <v>301</v>
      </c>
      <c r="B24" s="14" t="s">
        <v>302</v>
      </c>
      <c r="C24" s="14" t="s">
        <v>303</v>
      </c>
      <c r="D24" s="14" t="s">
        <v>304</v>
      </c>
      <c r="E24" s="16" t="s">
        <v>305</v>
      </c>
      <c r="F24" s="16" t="s">
        <v>306</v>
      </c>
      <c r="G24" s="16" t="s">
        <v>307</v>
      </c>
      <c r="H24" s="18"/>
      <c r="I24" s="17"/>
      <c r="J24" s="18" t="s">
        <v>203</v>
      </c>
      <c r="K24" s="18" t="s">
        <v>294</v>
      </c>
      <c r="L24" s="26" t="s">
        <v>283</v>
      </c>
      <c r="M24" s="18" t="s">
        <v>33</v>
      </c>
      <c r="N24" s="17" t="s">
        <v>308</v>
      </c>
      <c r="O24" s="17" t="s">
        <v>309</v>
      </c>
      <c r="P24" s="17" t="s">
        <v>36</v>
      </c>
      <c r="Q24" s="18" t="s">
        <v>192</v>
      </c>
      <c r="R24" s="18">
        <v>2006</v>
      </c>
      <c r="S24" s="18">
        <v>1991</v>
      </c>
      <c r="T24" s="18" t="s">
        <v>84</v>
      </c>
      <c r="U24" s="30" t="s">
        <v>310</v>
      </c>
      <c r="V24" s="17" t="s">
        <v>311</v>
      </c>
      <c r="W24" s="20" t="s">
        <v>312</v>
      </c>
    </row>
    <row r="25" spans="1:23" ht="90" customHeight="1" x14ac:dyDescent="0.25">
      <c r="A25" s="14" t="s">
        <v>313</v>
      </c>
      <c r="B25" s="14" t="s">
        <v>314</v>
      </c>
      <c r="C25" s="14" t="s">
        <v>315</v>
      </c>
      <c r="D25" s="14" t="s">
        <v>316</v>
      </c>
      <c r="E25" s="24" t="s">
        <v>317</v>
      </c>
      <c r="F25" s="24" t="s">
        <v>318</v>
      </c>
      <c r="G25" s="24" t="s">
        <v>319</v>
      </c>
      <c r="H25" s="18"/>
      <c r="I25" s="17"/>
      <c r="J25" s="18" t="s">
        <v>81</v>
      </c>
      <c r="K25" s="18" t="s">
        <v>31</v>
      </c>
      <c r="L25" s="18" t="s">
        <v>32</v>
      </c>
      <c r="M25" s="18" t="s">
        <v>33</v>
      </c>
      <c r="N25" s="17" t="s">
        <v>320</v>
      </c>
      <c r="O25" s="17" t="s">
        <v>321</v>
      </c>
      <c r="P25" s="17" t="s">
        <v>36</v>
      </c>
      <c r="Q25" s="18" t="s">
        <v>192</v>
      </c>
      <c r="R25" s="18">
        <v>2005</v>
      </c>
      <c r="S25" s="18">
        <v>1990</v>
      </c>
      <c r="T25" s="18" t="s">
        <v>84</v>
      </c>
      <c r="U25" s="30"/>
      <c r="V25" s="17" t="s">
        <v>322</v>
      </c>
      <c r="W25" s="20" t="s">
        <v>323</v>
      </c>
    </row>
    <row r="26" spans="1:23" ht="90" customHeight="1" x14ac:dyDescent="0.25">
      <c r="A26" s="14" t="s">
        <v>324</v>
      </c>
      <c r="B26" s="32" t="s">
        <v>325</v>
      </c>
      <c r="C26" s="14" t="s">
        <v>326</v>
      </c>
      <c r="D26" s="14" t="s">
        <v>327</v>
      </c>
      <c r="E26" s="16" t="s">
        <v>328</v>
      </c>
      <c r="F26" s="16" t="s">
        <v>329</v>
      </c>
      <c r="G26" s="24" t="s">
        <v>319</v>
      </c>
      <c r="H26" s="18"/>
      <c r="I26" s="17"/>
      <c r="J26" s="18" t="s">
        <v>81</v>
      </c>
      <c r="K26" s="18" t="s">
        <v>31</v>
      </c>
      <c r="L26" s="18" t="s">
        <v>32</v>
      </c>
      <c r="M26" s="18" t="s">
        <v>33</v>
      </c>
      <c r="N26" s="17" t="s">
        <v>330</v>
      </c>
      <c r="O26" s="17" t="s">
        <v>331</v>
      </c>
      <c r="P26" s="17" t="s">
        <v>36</v>
      </c>
      <c r="Q26" s="18" t="s">
        <v>192</v>
      </c>
      <c r="R26" s="18">
        <v>2004</v>
      </c>
      <c r="S26" s="18">
        <v>1991</v>
      </c>
      <c r="T26" s="18" t="s">
        <v>84</v>
      </c>
      <c r="U26" s="30"/>
      <c r="V26" s="17" t="s">
        <v>332</v>
      </c>
      <c r="W26" s="20" t="s">
        <v>333</v>
      </c>
    </row>
    <row r="27" spans="1:23" ht="90" customHeight="1" x14ac:dyDescent="0.25">
      <c r="A27" s="14" t="s">
        <v>334</v>
      </c>
      <c r="B27" s="14" t="s">
        <v>335</v>
      </c>
      <c r="C27" s="14" t="s">
        <v>336</v>
      </c>
      <c r="D27" s="14" t="s">
        <v>337</v>
      </c>
      <c r="E27" s="16" t="s">
        <v>338</v>
      </c>
      <c r="F27" s="16" t="s">
        <v>339</v>
      </c>
      <c r="G27" s="16" t="s">
        <v>340</v>
      </c>
      <c r="H27" s="18" t="s">
        <v>161</v>
      </c>
      <c r="I27" s="17" t="s">
        <v>271</v>
      </c>
      <c r="J27" s="18" t="s">
        <v>203</v>
      </c>
      <c r="K27" s="18" t="s">
        <v>66</v>
      </c>
      <c r="L27" s="26" t="s">
        <v>163</v>
      </c>
      <c r="M27" s="18" t="s">
        <v>33</v>
      </c>
      <c r="N27" s="17" t="s">
        <v>341</v>
      </c>
      <c r="O27" s="17" t="s">
        <v>342</v>
      </c>
      <c r="P27" s="17" t="s">
        <v>36</v>
      </c>
      <c r="Q27" s="18" t="s">
        <v>150</v>
      </c>
      <c r="R27" s="18">
        <v>2003</v>
      </c>
      <c r="S27" s="18">
        <v>1987</v>
      </c>
      <c r="T27" s="18" t="s">
        <v>38</v>
      </c>
      <c r="U27" s="30"/>
      <c r="V27" s="17" t="s">
        <v>343</v>
      </c>
      <c r="W27" s="20" t="s">
        <v>344</v>
      </c>
    </row>
    <row r="28" spans="1:23" ht="87" customHeight="1" x14ac:dyDescent="0.25">
      <c r="A28" s="14" t="s">
        <v>345</v>
      </c>
      <c r="B28" s="14" t="s">
        <v>346</v>
      </c>
      <c r="C28" s="14" t="s">
        <v>347</v>
      </c>
      <c r="D28" s="14" t="s">
        <v>348</v>
      </c>
      <c r="E28" s="16" t="s">
        <v>349</v>
      </c>
      <c r="F28" s="16" t="s">
        <v>350</v>
      </c>
      <c r="G28" s="16" t="s">
        <v>351</v>
      </c>
      <c r="H28" s="18"/>
      <c r="I28" s="17"/>
      <c r="J28" s="18" t="s">
        <v>203</v>
      </c>
      <c r="K28" s="18" t="s">
        <v>66</v>
      </c>
      <c r="L28" s="18" t="s">
        <v>218</v>
      </c>
      <c r="M28" s="18" t="s">
        <v>33</v>
      </c>
      <c r="N28" s="17" t="s">
        <v>352</v>
      </c>
      <c r="O28" s="17" t="s">
        <v>353</v>
      </c>
      <c r="P28" s="17" t="s">
        <v>36</v>
      </c>
      <c r="Q28" s="18" t="s">
        <v>150</v>
      </c>
      <c r="R28" s="18">
        <v>2003</v>
      </c>
      <c r="S28" s="18">
        <v>1987</v>
      </c>
      <c r="T28" s="18" t="s">
        <v>38</v>
      </c>
      <c r="U28" s="30"/>
      <c r="V28" s="17" t="s">
        <v>354</v>
      </c>
      <c r="W28" s="20" t="s">
        <v>355</v>
      </c>
    </row>
    <row r="29" spans="1:23" ht="87" customHeight="1" x14ac:dyDescent="0.25">
      <c r="A29" s="14" t="s">
        <v>356</v>
      </c>
      <c r="B29" s="14" t="s">
        <v>357</v>
      </c>
      <c r="C29" s="14" t="s">
        <v>358</v>
      </c>
      <c r="D29" s="14" t="s">
        <v>359</v>
      </c>
      <c r="E29" s="16" t="s">
        <v>360</v>
      </c>
      <c r="F29" s="16" t="s">
        <v>361</v>
      </c>
      <c r="G29" s="16" t="s">
        <v>362</v>
      </c>
      <c r="H29" s="18" t="s">
        <v>216</v>
      </c>
      <c r="I29" s="17" t="s">
        <v>363</v>
      </c>
      <c r="J29" s="18" t="s">
        <v>81</v>
      </c>
      <c r="K29" s="18" t="s">
        <v>66</v>
      </c>
      <c r="L29" s="18" t="s">
        <v>218</v>
      </c>
      <c r="M29" s="18" t="s">
        <v>33</v>
      </c>
      <c r="N29" s="17" t="s">
        <v>364</v>
      </c>
      <c r="O29" s="17" t="s">
        <v>365</v>
      </c>
      <c r="P29" s="17" t="s">
        <v>36</v>
      </c>
      <c r="Q29" s="18" t="s">
        <v>366</v>
      </c>
      <c r="R29" s="18">
        <v>2003</v>
      </c>
      <c r="S29" s="18" t="s">
        <v>367</v>
      </c>
      <c r="T29" s="18" t="s">
        <v>151</v>
      </c>
      <c r="U29" s="30"/>
      <c r="V29" s="17" t="s">
        <v>368</v>
      </c>
      <c r="W29" s="20" t="s">
        <v>369</v>
      </c>
    </row>
    <row r="30" spans="1:23" ht="87" customHeight="1" x14ac:dyDescent="0.25">
      <c r="A30" s="14" t="s">
        <v>370</v>
      </c>
      <c r="B30" s="14" t="s">
        <v>371</v>
      </c>
      <c r="C30" s="14" t="s">
        <v>372</v>
      </c>
      <c r="D30" s="14" t="s">
        <v>373</v>
      </c>
      <c r="E30" s="24" t="s">
        <v>374</v>
      </c>
      <c r="F30" s="24" t="s">
        <v>375</v>
      </c>
      <c r="G30" s="24" t="s">
        <v>351</v>
      </c>
      <c r="H30" s="18"/>
      <c r="I30" s="17"/>
      <c r="J30" s="18" t="s">
        <v>203</v>
      </c>
      <c r="K30" s="18" t="s">
        <v>66</v>
      </c>
      <c r="L30" s="18" t="s">
        <v>218</v>
      </c>
      <c r="M30" s="18" t="s">
        <v>33</v>
      </c>
      <c r="N30" s="17" t="s">
        <v>376</v>
      </c>
      <c r="O30" s="17" t="s">
        <v>377</v>
      </c>
      <c r="P30" s="17" t="s">
        <v>378</v>
      </c>
      <c r="Q30" s="18" t="s">
        <v>150</v>
      </c>
      <c r="R30" s="18">
        <v>2003</v>
      </c>
      <c r="S30" s="18">
        <v>1989</v>
      </c>
      <c r="T30" s="18" t="s">
        <v>151</v>
      </c>
      <c r="U30" s="33"/>
      <c r="V30" s="17" t="s">
        <v>379</v>
      </c>
      <c r="W30" s="20" t="s">
        <v>380</v>
      </c>
    </row>
    <row r="31" spans="1:23" ht="87" customHeight="1" x14ac:dyDescent="0.25">
      <c r="A31" s="14" t="s">
        <v>381</v>
      </c>
      <c r="B31" s="14" t="s">
        <v>382</v>
      </c>
      <c r="C31" s="14" t="s">
        <v>383</v>
      </c>
      <c r="D31" s="14" t="s">
        <v>384</v>
      </c>
      <c r="E31" s="16" t="s">
        <v>385</v>
      </c>
      <c r="F31" s="16" t="s">
        <v>386</v>
      </c>
      <c r="G31" s="16" t="s">
        <v>253</v>
      </c>
      <c r="H31" s="18"/>
      <c r="I31" s="17"/>
      <c r="J31" s="18" t="s">
        <v>203</v>
      </c>
      <c r="K31" s="18" t="s">
        <v>31</v>
      </c>
      <c r="L31" s="18" t="s">
        <v>218</v>
      </c>
      <c r="M31" s="18" t="s">
        <v>33</v>
      </c>
      <c r="N31" s="17" t="s">
        <v>387</v>
      </c>
      <c r="O31" s="17" t="s">
        <v>377</v>
      </c>
      <c r="P31" s="17" t="s">
        <v>378</v>
      </c>
      <c r="Q31" s="18" t="s">
        <v>150</v>
      </c>
      <c r="R31" s="18">
        <v>2003</v>
      </c>
      <c r="S31" s="18">
        <v>1991</v>
      </c>
      <c r="T31" s="18" t="s">
        <v>38</v>
      </c>
      <c r="U31" s="33"/>
      <c r="V31" s="17" t="s">
        <v>388</v>
      </c>
      <c r="W31" s="20" t="s">
        <v>389</v>
      </c>
    </row>
    <row r="32" spans="1:23" ht="87" customHeight="1" x14ac:dyDescent="0.25">
      <c r="A32" s="14" t="s">
        <v>390</v>
      </c>
      <c r="B32" s="14" t="s">
        <v>391</v>
      </c>
      <c r="C32" s="14" t="s">
        <v>392</v>
      </c>
      <c r="D32" s="14" t="s">
        <v>393</v>
      </c>
      <c r="E32" s="16" t="s">
        <v>394</v>
      </c>
      <c r="F32" s="16"/>
      <c r="G32" s="16"/>
      <c r="H32" s="18"/>
      <c r="I32" s="17"/>
      <c r="J32" s="18" t="s">
        <v>81</v>
      </c>
      <c r="K32" s="18" t="s">
        <v>66</v>
      </c>
      <c r="L32" s="18" t="s">
        <v>32</v>
      </c>
      <c r="M32" s="18" t="s">
        <v>33</v>
      </c>
      <c r="N32" s="17" t="s">
        <v>395</v>
      </c>
      <c r="O32" s="17" t="s">
        <v>396</v>
      </c>
      <c r="P32" s="17" t="s">
        <v>36</v>
      </c>
      <c r="Q32" s="18" t="s">
        <v>192</v>
      </c>
      <c r="R32" s="18">
        <v>1999</v>
      </c>
      <c r="S32" s="18">
        <v>1982</v>
      </c>
      <c r="T32" s="18" t="s">
        <v>397</v>
      </c>
      <c r="U32" s="30"/>
      <c r="V32" s="17" t="s">
        <v>398</v>
      </c>
      <c r="W32" s="20" t="s">
        <v>399</v>
      </c>
    </row>
    <row r="33" spans="1:23" ht="106.5" customHeight="1" x14ac:dyDescent="0.25">
      <c r="A33" s="14" t="s">
        <v>400</v>
      </c>
      <c r="B33" s="14" t="s">
        <v>400</v>
      </c>
      <c r="C33" s="14" t="s">
        <v>401</v>
      </c>
      <c r="D33" s="14" t="s">
        <v>402</v>
      </c>
      <c r="E33" s="16" t="s">
        <v>403</v>
      </c>
      <c r="F33" s="16" t="s">
        <v>404</v>
      </c>
      <c r="G33" s="16" t="s">
        <v>405</v>
      </c>
      <c r="H33" s="18"/>
      <c r="I33" s="17"/>
      <c r="J33" s="18"/>
      <c r="K33" s="18"/>
      <c r="L33" s="18"/>
      <c r="M33" s="18"/>
      <c r="N33" s="17" t="s">
        <v>406</v>
      </c>
      <c r="O33" s="17"/>
      <c r="P33" s="17" t="s">
        <v>407</v>
      </c>
      <c r="Q33" s="18" t="s">
        <v>408</v>
      </c>
      <c r="R33" s="18">
        <v>1998</v>
      </c>
      <c r="S33" s="18">
        <v>1994</v>
      </c>
      <c r="T33" s="18" t="s">
        <v>409</v>
      </c>
      <c r="U33" s="29" t="s">
        <v>410</v>
      </c>
      <c r="V33" s="17"/>
      <c r="W33" s="20" t="s">
        <v>411</v>
      </c>
    </row>
    <row r="34" spans="1:23" ht="87" customHeight="1" x14ac:dyDescent="0.25">
      <c r="A34" s="14" t="s">
        <v>412</v>
      </c>
      <c r="B34" s="14" t="s">
        <v>413</v>
      </c>
      <c r="C34" s="14" t="s">
        <v>414</v>
      </c>
      <c r="D34" s="14" t="s">
        <v>415</v>
      </c>
      <c r="E34" s="16" t="s">
        <v>416</v>
      </c>
      <c r="F34" s="16" t="s">
        <v>417</v>
      </c>
      <c r="G34" s="16" t="s">
        <v>418</v>
      </c>
      <c r="H34" s="18"/>
      <c r="I34" s="17"/>
      <c r="J34" s="18">
        <v>3</v>
      </c>
      <c r="K34" s="18"/>
      <c r="L34" s="18"/>
      <c r="M34" s="18"/>
      <c r="N34" s="17" t="s">
        <v>406</v>
      </c>
      <c r="O34" s="17"/>
      <c r="P34" s="17" t="s">
        <v>407</v>
      </c>
      <c r="Q34" s="18" t="s">
        <v>408</v>
      </c>
      <c r="R34" s="18">
        <v>1998</v>
      </c>
      <c r="S34" s="18">
        <v>1994</v>
      </c>
      <c r="T34" s="18" t="s">
        <v>419</v>
      </c>
      <c r="U34" s="29" t="s">
        <v>410</v>
      </c>
      <c r="V34" s="17"/>
      <c r="W34" s="20" t="s">
        <v>411</v>
      </c>
    </row>
    <row r="35" spans="1:23" ht="87" customHeight="1" x14ac:dyDescent="0.25">
      <c r="A35" s="14" t="s">
        <v>420</v>
      </c>
      <c r="B35" s="14" t="s">
        <v>421</v>
      </c>
      <c r="C35" s="14" t="s">
        <v>422</v>
      </c>
      <c r="D35" s="14" t="s">
        <v>423</v>
      </c>
      <c r="E35" s="16" t="s">
        <v>424</v>
      </c>
      <c r="F35" s="16" t="s">
        <v>425</v>
      </c>
      <c r="G35" s="16" t="s">
        <v>426</v>
      </c>
      <c r="H35" s="18"/>
      <c r="I35" s="17"/>
      <c r="J35" s="18" t="s">
        <v>189</v>
      </c>
      <c r="K35" s="18" t="s">
        <v>66</v>
      </c>
      <c r="L35" s="18" t="s">
        <v>32</v>
      </c>
      <c r="M35" s="18" t="s">
        <v>33</v>
      </c>
      <c r="N35" s="17" t="s">
        <v>427</v>
      </c>
      <c r="O35" s="17" t="s">
        <v>428</v>
      </c>
      <c r="P35" s="17" t="s">
        <v>429</v>
      </c>
      <c r="Q35" s="18" t="s">
        <v>166</v>
      </c>
      <c r="R35" s="18">
        <v>1997</v>
      </c>
      <c r="S35" s="18">
        <v>1982</v>
      </c>
      <c r="T35" s="18" t="s">
        <v>38</v>
      </c>
      <c r="U35" s="30"/>
      <c r="V35" s="17" t="s">
        <v>430</v>
      </c>
      <c r="W35" s="20" t="s">
        <v>431</v>
      </c>
    </row>
    <row r="36" spans="1:23" ht="170.25" customHeight="1" x14ac:dyDescent="0.25">
      <c r="A36" s="14" t="s">
        <v>432</v>
      </c>
      <c r="B36" s="14" t="s">
        <v>433</v>
      </c>
      <c r="C36" s="14" t="s">
        <v>434</v>
      </c>
      <c r="D36" s="14" t="s">
        <v>435</v>
      </c>
      <c r="E36" s="16" t="s">
        <v>436</v>
      </c>
      <c r="F36" s="16" t="s">
        <v>437</v>
      </c>
      <c r="G36" s="16" t="s">
        <v>438</v>
      </c>
      <c r="H36" s="18"/>
      <c r="I36" s="17"/>
      <c r="J36" s="18">
        <v>5</v>
      </c>
      <c r="K36" s="18" t="s">
        <v>50</v>
      </c>
      <c r="L36" s="18" t="s">
        <v>295</v>
      </c>
      <c r="M36" s="18" t="s">
        <v>33</v>
      </c>
      <c r="N36" s="17" t="s">
        <v>439</v>
      </c>
      <c r="O36" s="17" t="s">
        <v>440</v>
      </c>
      <c r="P36" s="17" t="s">
        <v>441</v>
      </c>
      <c r="Q36" s="18" t="s">
        <v>408</v>
      </c>
      <c r="R36" s="18">
        <v>1997</v>
      </c>
      <c r="S36" s="18">
        <v>1985</v>
      </c>
      <c r="T36" s="18" t="s">
        <v>151</v>
      </c>
      <c r="U36" s="30"/>
      <c r="V36" s="17" t="s">
        <v>442</v>
      </c>
      <c r="W36" s="20" t="s">
        <v>443</v>
      </c>
    </row>
    <row r="37" spans="1:23" ht="101.25" customHeight="1" x14ac:dyDescent="0.25">
      <c r="A37" s="14" t="s">
        <v>188</v>
      </c>
      <c r="B37" s="14" t="s">
        <v>444</v>
      </c>
      <c r="C37" s="14" t="s">
        <v>445</v>
      </c>
      <c r="D37" s="14" t="s">
        <v>446</v>
      </c>
      <c r="E37" s="16" t="s">
        <v>447</v>
      </c>
      <c r="F37" s="16" t="s">
        <v>448</v>
      </c>
      <c r="G37" s="16" t="s">
        <v>449</v>
      </c>
      <c r="H37" s="18"/>
      <c r="I37" s="17"/>
      <c r="J37" s="18" t="s">
        <v>189</v>
      </c>
      <c r="K37" s="18" t="s">
        <v>66</v>
      </c>
      <c r="L37" s="18" t="s">
        <v>51</v>
      </c>
      <c r="M37" s="18"/>
      <c r="N37" s="17" t="s">
        <v>450</v>
      </c>
      <c r="O37" s="17" t="s">
        <v>451</v>
      </c>
      <c r="P37" s="17" t="s">
        <v>452</v>
      </c>
      <c r="Q37" s="18" t="s">
        <v>453</v>
      </c>
      <c r="R37" s="18">
        <v>1996</v>
      </c>
      <c r="S37" s="18">
        <v>1983</v>
      </c>
      <c r="T37" s="18" t="s">
        <v>151</v>
      </c>
      <c r="U37" s="33"/>
      <c r="V37" s="17" t="s">
        <v>454</v>
      </c>
      <c r="W37" s="20" t="s">
        <v>455</v>
      </c>
    </row>
    <row r="38" spans="1:23" ht="101.25" customHeight="1" x14ac:dyDescent="0.25">
      <c r="A38" s="14" t="s">
        <v>253</v>
      </c>
      <c r="B38" s="14" t="s">
        <v>456</v>
      </c>
      <c r="C38" s="14" t="s">
        <v>457</v>
      </c>
      <c r="D38" s="14" t="s">
        <v>458</v>
      </c>
      <c r="E38" s="16" t="s">
        <v>459</v>
      </c>
      <c r="F38" s="16" t="s">
        <v>460</v>
      </c>
      <c r="G38" s="16" t="s">
        <v>375</v>
      </c>
      <c r="H38" s="18"/>
      <c r="I38" s="17"/>
      <c r="J38" s="18" t="s">
        <v>203</v>
      </c>
      <c r="K38" s="18" t="s">
        <v>31</v>
      </c>
      <c r="L38" s="18" t="s">
        <v>32</v>
      </c>
      <c r="M38" s="18" t="s">
        <v>33</v>
      </c>
      <c r="N38" s="17" t="s">
        <v>461</v>
      </c>
      <c r="O38" s="17" t="s">
        <v>462</v>
      </c>
      <c r="P38" s="17" t="s">
        <v>463</v>
      </c>
      <c r="Q38" s="18" t="s">
        <v>166</v>
      </c>
      <c r="R38" s="18">
        <v>1995</v>
      </c>
      <c r="S38" s="18">
        <v>1987</v>
      </c>
      <c r="T38" s="18" t="s">
        <v>38</v>
      </c>
      <c r="U38" s="30"/>
      <c r="V38" s="17" t="s">
        <v>464</v>
      </c>
      <c r="W38" s="20" t="s">
        <v>465</v>
      </c>
    </row>
    <row r="39" spans="1:23" ht="101.25" customHeight="1" x14ac:dyDescent="0.25">
      <c r="A39" s="14" t="s">
        <v>319</v>
      </c>
      <c r="B39" s="14" t="s">
        <v>466</v>
      </c>
      <c r="C39" s="14" t="s">
        <v>467</v>
      </c>
      <c r="D39" s="14" t="s">
        <v>468</v>
      </c>
      <c r="E39" s="16" t="s">
        <v>469</v>
      </c>
      <c r="F39" s="16" t="s">
        <v>362</v>
      </c>
      <c r="G39" s="16" t="s">
        <v>470</v>
      </c>
      <c r="H39" s="18"/>
      <c r="I39" s="17"/>
      <c r="J39" s="18" t="s">
        <v>81</v>
      </c>
      <c r="K39" s="18" t="s">
        <v>31</v>
      </c>
      <c r="L39" s="18" t="s">
        <v>32</v>
      </c>
      <c r="M39" s="18" t="s">
        <v>33</v>
      </c>
      <c r="N39" s="17" t="s">
        <v>471</v>
      </c>
      <c r="O39" s="14" t="s">
        <v>472</v>
      </c>
      <c r="P39" s="17" t="s">
        <v>473</v>
      </c>
      <c r="Q39" s="18" t="s">
        <v>453</v>
      </c>
      <c r="R39" s="18">
        <v>1994</v>
      </c>
      <c r="S39" s="18">
        <v>1978</v>
      </c>
      <c r="T39" s="18" t="s">
        <v>474</v>
      </c>
      <c r="U39" s="33"/>
      <c r="V39" s="17" t="s">
        <v>475</v>
      </c>
      <c r="W39" s="20" t="s">
        <v>476</v>
      </c>
    </row>
    <row r="40" spans="1:23" ht="101.25" customHeight="1" x14ac:dyDescent="0.25">
      <c r="A40" s="14" t="s">
        <v>477</v>
      </c>
      <c r="B40" s="14" t="s">
        <v>478</v>
      </c>
      <c r="C40" s="14" t="s">
        <v>479</v>
      </c>
      <c r="D40" s="14" t="s">
        <v>480</v>
      </c>
      <c r="E40" s="16" t="s">
        <v>481</v>
      </c>
      <c r="F40" s="16" t="s">
        <v>362</v>
      </c>
      <c r="G40" s="16"/>
      <c r="H40" s="18"/>
      <c r="I40" s="17"/>
      <c r="J40" s="18"/>
      <c r="K40" s="18" t="s">
        <v>31</v>
      </c>
      <c r="L40" s="18" t="s">
        <v>32</v>
      </c>
      <c r="M40" s="18" t="s">
        <v>33</v>
      </c>
      <c r="N40" s="17" t="s">
        <v>482</v>
      </c>
      <c r="O40" s="17" t="s">
        <v>483</v>
      </c>
      <c r="P40" s="17" t="s">
        <v>36</v>
      </c>
      <c r="Q40" s="18" t="s">
        <v>453</v>
      </c>
      <c r="R40" s="18">
        <v>1994</v>
      </c>
      <c r="S40" s="18">
        <v>1985</v>
      </c>
      <c r="T40" s="18" t="s">
        <v>84</v>
      </c>
      <c r="U40" s="29" t="s">
        <v>484</v>
      </c>
      <c r="V40" s="17" t="s">
        <v>485</v>
      </c>
      <c r="W40" s="20" t="s">
        <v>486</v>
      </c>
    </row>
    <row r="41" spans="1:23" ht="129" customHeight="1" x14ac:dyDescent="0.25">
      <c r="A41" s="14" t="s">
        <v>487</v>
      </c>
      <c r="B41" s="14" t="s">
        <v>488</v>
      </c>
      <c r="C41" s="14" t="s">
        <v>489</v>
      </c>
      <c r="D41" s="14" t="s">
        <v>490</v>
      </c>
      <c r="E41" s="16" t="s">
        <v>491</v>
      </c>
      <c r="F41" s="16" t="s">
        <v>492</v>
      </c>
      <c r="G41" s="16" t="s">
        <v>493</v>
      </c>
      <c r="H41" s="18"/>
      <c r="I41" s="17"/>
      <c r="J41" s="18"/>
      <c r="K41" s="18" t="s">
        <v>66</v>
      </c>
      <c r="L41" s="18" t="s">
        <v>32</v>
      </c>
      <c r="M41" s="18" t="s">
        <v>33</v>
      </c>
      <c r="N41" s="17" t="s">
        <v>482</v>
      </c>
      <c r="O41" s="17" t="s">
        <v>494</v>
      </c>
      <c r="P41" s="17" t="s">
        <v>36</v>
      </c>
      <c r="Q41" s="18" t="s">
        <v>408</v>
      </c>
      <c r="R41" s="18">
        <v>1994</v>
      </c>
      <c r="S41" s="18">
        <v>1985</v>
      </c>
      <c r="T41" s="18" t="s">
        <v>151</v>
      </c>
      <c r="U41" s="30"/>
      <c r="V41" s="17" t="s">
        <v>495</v>
      </c>
      <c r="W41" s="20" t="s">
        <v>486</v>
      </c>
    </row>
    <row r="42" spans="1:23" ht="159.75" customHeight="1" x14ac:dyDescent="0.25">
      <c r="A42" s="14" t="s">
        <v>496</v>
      </c>
      <c r="B42" s="14" t="s">
        <v>496</v>
      </c>
      <c r="C42" s="14" t="s">
        <v>497</v>
      </c>
      <c r="D42" s="14" t="s">
        <v>498</v>
      </c>
      <c r="E42" s="16" t="s">
        <v>499</v>
      </c>
      <c r="F42" s="16" t="s">
        <v>500</v>
      </c>
      <c r="G42" s="16"/>
      <c r="H42" s="18"/>
      <c r="I42" s="17"/>
      <c r="J42" s="18">
        <v>7</v>
      </c>
      <c r="K42" s="18" t="s">
        <v>294</v>
      </c>
      <c r="L42" s="18" t="s">
        <v>32</v>
      </c>
      <c r="M42" s="18" t="s">
        <v>33</v>
      </c>
      <c r="N42" s="17" t="s">
        <v>501</v>
      </c>
      <c r="O42" s="17" t="s">
        <v>502</v>
      </c>
      <c r="P42" s="17" t="s">
        <v>36</v>
      </c>
      <c r="Q42" s="18" t="s">
        <v>503</v>
      </c>
      <c r="R42" s="18">
        <v>1994</v>
      </c>
      <c r="S42" s="18">
        <v>1970</v>
      </c>
      <c r="T42" s="18" t="s">
        <v>234</v>
      </c>
      <c r="U42" s="30"/>
      <c r="V42" s="17" t="s">
        <v>504</v>
      </c>
      <c r="W42" s="20" t="s">
        <v>505</v>
      </c>
    </row>
    <row r="43" spans="1:23" ht="101.25" customHeight="1" x14ac:dyDescent="0.25">
      <c r="A43" s="14" t="s">
        <v>506</v>
      </c>
      <c r="B43" s="17" t="s">
        <v>507</v>
      </c>
      <c r="C43" s="17" t="s">
        <v>508</v>
      </c>
      <c r="D43" s="17" t="s">
        <v>509</v>
      </c>
      <c r="E43" s="24" t="s">
        <v>510</v>
      </c>
      <c r="F43" s="24"/>
      <c r="G43" s="24"/>
      <c r="H43" s="18"/>
      <c r="I43" s="17"/>
      <c r="J43" s="18"/>
      <c r="K43" s="18" t="s">
        <v>50</v>
      </c>
      <c r="L43" s="18" t="s">
        <v>51</v>
      </c>
      <c r="M43" s="18" t="s">
        <v>33</v>
      </c>
      <c r="N43" s="17" t="s">
        <v>511</v>
      </c>
      <c r="O43" s="17"/>
      <c r="P43" s="17" t="s">
        <v>512</v>
      </c>
      <c r="Q43" s="18" t="s">
        <v>513</v>
      </c>
      <c r="R43" s="18">
        <v>1990</v>
      </c>
      <c r="S43" s="18">
        <v>1981</v>
      </c>
      <c r="T43" s="18"/>
      <c r="U43" s="19" t="s">
        <v>514</v>
      </c>
      <c r="V43" s="17" t="s">
        <v>515</v>
      </c>
      <c r="W43" s="25" t="s">
        <v>516</v>
      </c>
    </row>
    <row r="44" spans="1:23" ht="101.25" customHeight="1" x14ac:dyDescent="0.25">
      <c r="A44" s="14" t="s">
        <v>362</v>
      </c>
      <c r="B44" s="14" t="s">
        <v>517</v>
      </c>
      <c r="C44" s="14" t="s">
        <v>518</v>
      </c>
      <c r="D44" s="14" t="s">
        <v>519</v>
      </c>
      <c r="E44" s="24" t="s">
        <v>520</v>
      </c>
      <c r="F44" s="24" t="s">
        <v>521</v>
      </c>
      <c r="G44" s="24" t="s">
        <v>522</v>
      </c>
      <c r="H44" s="18"/>
      <c r="I44" s="17"/>
      <c r="J44" s="18" t="s">
        <v>81</v>
      </c>
      <c r="K44" s="18" t="s">
        <v>31</v>
      </c>
      <c r="L44" s="18" t="s">
        <v>32</v>
      </c>
      <c r="M44" s="18" t="s">
        <v>33</v>
      </c>
      <c r="N44" s="17" t="s">
        <v>523</v>
      </c>
      <c r="O44" s="17" t="s">
        <v>524</v>
      </c>
      <c r="P44" s="17" t="s">
        <v>36</v>
      </c>
      <c r="Q44" s="18" t="s">
        <v>192</v>
      </c>
      <c r="R44" s="18">
        <v>1987</v>
      </c>
      <c r="S44" s="18">
        <v>1972</v>
      </c>
      <c r="T44" s="18" t="s">
        <v>84</v>
      </c>
      <c r="U44" s="30"/>
      <c r="V44" s="17" t="s">
        <v>525</v>
      </c>
      <c r="W44" s="20" t="s">
        <v>526</v>
      </c>
    </row>
    <row r="45" spans="1:23" ht="101.25" customHeight="1" x14ac:dyDescent="0.25">
      <c r="A45" s="14" t="s">
        <v>527</v>
      </c>
      <c r="B45" s="14" t="s">
        <v>528</v>
      </c>
      <c r="C45" s="14" t="s">
        <v>529</v>
      </c>
      <c r="D45" s="14" t="s">
        <v>530</v>
      </c>
      <c r="E45" s="16" t="s">
        <v>531</v>
      </c>
      <c r="F45" s="16" t="s">
        <v>532</v>
      </c>
      <c r="G45" s="16" t="s">
        <v>533</v>
      </c>
      <c r="H45" s="18"/>
      <c r="I45" s="17"/>
      <c r="J45" s="18">
        <v>8</v>
      </c>
      <c r="K45" s="18" t="s">
        <v>50</v>
      </c>
      <c r="L45" s="18" t="s">
        <v>51</v>
      </c>
      <c r="M45" s="18" t="s">
        <v>33</v>
      </c>
      <c r="N45" s="17" t="s">
        <v>534</v>
      </c>
      <c r="O45" s="17" t="s">
        <v>524</v>
      </c>
      <c r="P45" s="17" t="s">
        <v>36</v>
      </c>
      <c r="Q45" s="18" t="s">
        <v>192</v>
      </c>
      <c r="R45" s="18">
        <v>1987</v>
      </c>
      <c r="S45" s="18">
        <v>1973</v>
      </c>
      <c r="T45" s="18" t="s">
        <v>84</v>
      </c>
      <c r="U45" s="30"/>
      <c r="V45" s="17" t="s">
        <v>525</v>
      </c>
      <c r="W45" s="20" t="s">
        <v>535</v>
      </c>
    </row>
    <row r="46" spans="1:23" ht="158.25" customHeight="1" x14ac:dyDescent="0.25">
      <c r="A46" s="14" t="s">
        <v>536</v>
      </c>
      <c r="B46" s="14" t="s">
        <v>536</v>
      </c>
      <c r="C46" s="14" t="s">
        <v>537</v>
      </c>
      <c r="D46" s="17" t="s">
        <v>538</v>
      </c>
      <c r="E46" s="16" t="s">
        <v>539</v>
      </c>
      <c r="F46" s="16" t="s">
        <v>540</v>
      </c>
      <c r="G46" s="16"/>
      <c r="H46" s="18"/>
      <c r="I46" s="17"/>
      <c r="J46" s="18" t="s">
        <v>541</v>
      </c>
      <c r="K46" s="18" t="s">
        <v>542</v>
      </c>
      <c r="L46" s="18"/>
      <c r="M46" s="18"/>
      <c r="N46" s="17" t="s">
        <v>543</v>
      </c>
      <c r="O46" s="17" t="s">
        <v>544</v>
      </c>
      <c r="P46" s="17" t="s">
        <v>36</v>
      </c>
      <c r="Q46" s="18" t="s">
        <v>150</v>
      </c>
      <c r="R46" s="18">
        <v>1986</v>
      </c>
      <c r="S46" s="18">
        <v>1981</v>
      </c>
      <c r="T46" s="18" t="s">
        <v>38</v>
      </c>
      <c r="U46" s="19" t="s">
        <v>545</v>
      </c>
      <c r="V46" s="17" t="s">
        <v>546</v>
      </c>
      <c r="W46" s="20" t="s">
        <v>547</v>
      </c>
    </row>
    <row r="47" spans="1:23" ht="171.75" customHeight="1" x14ac:dyDescent="0.25">
      <c r="A47" s="14" t="s">
        <v>548</v>
      </c>
      <c r="B47" s="14" t="s">
        <v>549</v>
      </c>
      <c r="C47" s="14" t="s">
        <v>550</v>
      </c>
      <c r="D47" s="14" t="s">
        <v>551</v>
      </c>
      <c r="E47" s="16" t="s">
        <v>552</v>
      </c>
      <c r="F47" s="16" t="s">
        <v>553</v>
      </c>
      <c r="G47" s="16" t="s">
        <v>554</v>
      </c>
      <c r="H47" s="18"/>
      <c r="I47" s="17"/>
      <c r="J47" s="18" t="s">
        <v>203</v>
      </c>
      <c r="K47" s="18" t="s">
        <v>50</v>
      </c>
      <c r="L47" s="18" t="s">
        <v>51</v>
      </c>
      <c r="M47" s="18" t="s">
        <v>555</v>
      </c>
      <c r="N47" s="17" t="s">
        <v>556</v>
      </c>
      <c r="O47" s="17" t="s">
        <v>557</v>
      </c>
      <c r="P47" s="17" t="s">
        <v>558</v>
      </c>
      <c r="Q47" s="18" t="s">
        <v>559</v>
      </c>
      <c r="R47" s="18">
        <v>1973</v>
      </c>
      <c r="S47" s="18">
        <v>1962</v>
      </c>
      <c r="T47" s="18" t="s">
        <v>151</v>
      </c>
      <c r="U47" s="30"/>
      <c r="V47" s="17" t="s">
        <v>560</v>
      </c>
      <c r="W47" s="20" t="s">
        <v>561</v>
      </c>
    </row>
    <row r="48" spans="1:23" ht="74.25" customHeight="1" x14ac:dyDescent="0.25">
      <c r="A48" s="32" t="s">
        <v>562</v>
      </c>
      <c r="B48" s="34" t="s">
        <v>563</v>
      </c>
      <c r="C48" s="14"/>
      <c r="D48" s="14" t="s">
        <v>564</v>
      </c>
      <c r="E48" s="35" t="s">
        <v>565</v>
      </c>
      <c r="F48" s="35"/>
      <c r="G48" s="35"/>
      <c r="H48" s="18"/>
      <c r="I48" s="17"/>
      <c r="J48" s="18">
        <v>6</v>
      </c>
      <c r="K48" s="18" t="s">
        <v>66</v>
      </c>
      <c r="L48" s="26" t="s">
        <v>283</v>
      </c>
      <c r="M48" s="18" t="s">
        <v>33</v>
      </c>
      <c r="N48" s="17" t="s">
        <v>566</v>
      </c>
      <c r="O48" s="17" t="s">
        <v>567</v>
      </c>
      <c r="P48" s="17" t="s">
        <v>568</v>
      </c>
      <c r="Q48" s="18" t="s">
        <v>569</v>
      </c>
      <c r="R48" s="18">
        <v>1971</v>
      </c>
      <c r="S48" s="18"/>
      <c r="T48" s="18" t="s">
        <v>38</v>
      </c>
      <c r="U48" s="17"/>
      <c r="V48" s="17"/>
      <c r="W48" s="36" t="s">
        <v>570</v>
      </c>
    </row>
    <row r="49" spans="1:23" ht="78.75" customHeight="1" x14ac:dyDescent="0.25">
      <c r="A49" s="14" t="s">
        <v>571</v>
      </c>
      <c r="B49" s="14" t="s">
        <v>572</v>
      </c>
      <c r="C49" s="14" t="s">
        <v>573</v>
      </c>
      <c r="D49" s="14" t="s">
        <v>574</v>
      </c>
      <c r="E49" s="37" t="s">
        <v>575</v>
      </c>
      <c r="F49" s="37" t="s">
        <v>576</v>
      </c>
      <c r="G49" s="37" t="s">
        <v>577</v>
      </c>
      <c r="H49" s="18"/>
      <c r="I49" s="17"/>
      <c r="J49" s="18">
        <v>6</v>
      </c>
      <c r="K49" s="18" t="s">
        <v>31</v>
      </c>
      <c r="L49" s="18" t="s">
        <v>32</v>
      </c>
      <c r="M49" s="18" t="s">
        <v>33</v>
      </c>
      <c r="N49" s="17"/>
      <c r="O49" s="17" t="s">
        <v>578</v>
      </c>
      <c r="P49" s="17" t="s">
        <v>579</v>
      </c>
      <c r="Q49" s="18" t="s">
        <v>319</v>
      </c>
      <c r="R49" s="18">
        <v>1965</v>
      </c>
      <c r="S49" s="18"/>
      <c r="T49" s="18" t="s">
        <v>84</v>
      </c>
      <c r="U49" s="17"/>
      <c r="V49" s="17" t="s">
        <v>580</v>
      </c>
      <c r="W49" s="36" t="s">
        <v>581</v>
      </c>
    </row>
    <row r="50" spans="1:23" ht="67.5" customHeight="1" x14ac:dyDescent="0.25">
      <c r="A50" s="32" t="s">
        <v>582</v>
      </c>
      <c r="B50" s="14" t="s">
        <v>583</v>
      </c>
      <c r="C50" s="14" t="s">
        <v>584</v>
      </c>
      <c r="D50" s="14" t="s">
        <v>564</v>
      </c>
      <c r="E50" s="16" t="s">
        <v>585</v>
      </c>
      <c r="F50" s="16" t="s">
        <v>586</v>
      </c>
      <c r="G50" s="16" t="s">
        <v>587</v>
      </c>
      <c r="H50" s="18"/>
      <c r="I50" s="17"/>
      <c r="J50" s="18">
        <v>6</v>
      </c>
      <c r="K50" s="18" t="s">
        <v>66</v>
      </c>
      <c r="L50" s="26" t="s">
        <v>163</v>
      </c>
      <c r="M50" s="18" t="s">
        <v>33</v>
      </c>
      <c r="N50" s="17" t="s">
        <v>588</v>
      </c>
      <c r="O50" s="17"/>
      <c r="P50" s="17" t="s">
        <v>579</v>
      </c>
      <c r="Q50" s="18" t="s">
        <v>589</v>
      </c>
      <c r="R50" s="38">
        <v>1965</v>
      </c>
      <c r="S50" s="18"/>
      <c r="T50" s="18" t="s">
        <v>38</v>
      </c>
      <c r="U50" s="17"/>
      <c r="V50" s="17" t="s">
        <v>590</v>
      </c>
      <c r="W50" s="36" t="s">
        <v>591</v>
      </c>
    </row>
    <row r="51" spans="1:23" ht="67.5" customHeight="1" x14ac:dyDescent="0.25">
      <c r="A51" s="32" t="s">
        <v>592</v>
      </c>
      <c r="B51" s="14" t="s">
        <v>593</v>
      </c>
      <c r="C51" s="14" t="s">
        <v>594</v>
      </c>
      <c r="D51" s="14" t="s">
        <v>595</v>
      </c>
      <c r="E51" s="24" t="s">
        <v>596</v>
      </c>
      <c r="F51" s="24" t="s">
        <v>597</v>
      </c>
      <c r="G51" s="24" t="s">
        <v>598</v>
      </c>
      <c r="H51" s="18"/>
      <c r="I51" s="17"/>
      <c r="J51" s="39">
        <v>7</v>
      </c>
      <c r="K51" s="18"/>
      <c r="L51" s="18"/>
      <c r="M51" s="18"/>
      <c r="N51" s="17"/>
      <c r="O51" s="17"/>
      <c r="P51" s="14"/>
      <c r="Q51" s="18"/>
      <c r="R51" s="18">
        <v>1953</v>
      </c>
      <c r="S51" s="18"/>
      <c r="T51" s="18"/>
      <c r="U51" s="17"/>
      <c r="V51" s="17" t="s">
        <v>599</v>
      </c>
      <c r="W51" s="40" t="s">
        <v>599</v>
      </c>
    </row>
    <row r="52" spans="1:23" ht="67.5" customHeight="1" x14ac:dyDescent="0.25">
      <c r="A52" s="32" t="s">
        <v>600</v>
      </c>
      <c r="B52" s="14"/>
      <c r="C52" s="14"/>
      <c r="D52" s="14"/>
      <c r="E52" s="24" t="s">
        <v>601</v>
      </c>
      <c r="F52" s="24"/>
      <c r="G52" s="24"/>
      <c r="H52" s="18"/>
      <c r="I52" s="17"/>
      <c r="J52" s="18">
        <v>7</v>
      </c>
      <c r="K52" s="18" t="s">
        <v>31</v>
      </c>
      <c r="L52" s="26" t="s">
        <v>602</v>
      </c>
      <c r="M52" s="18" t="s">
        <v>33</v>
      </c>
      <c r="N52" s="17" t="s">
        <v>603</v>
      </c>
      <c r="O52" s="17"/>
      <c r="P52" s="14" t="s">
        <v>604</v>
      </c>
      <c r="Q52" s="18" t="s">
        <v>605</v>
      </c>
      <c r="R52" s="18">
        <v>1946</v>
      </c>
      <c r="S52" s="18"/>
      <c r="T52" s="18"/>
      <c r="U52" s="17"/>
      <c r="V52" s="17"/>
      <c r="W52" s="41" t="s">
        <v>606</v>
      </c>
    </row>
    <row r="53" spans="1:23" ht="67.5" customHeight="1" x14ac:dyDescent="0.25">
      <c r="A53" s="14" t="s">
        <v>607</v>
      </c>
      <c r="B53" s="14"/>
      <c r="C53" s="14"/>
      <c r="D53" s="14"/>
      <c r="E53" s="24" t="s">
        <v>608</v>
      </c>
      <c r="F53" s="24"/>
      <c r="G53" s="24"/>
      <c r="H53" s="18"/>
      <c r="I53" s="17"/>
      <c r="J53" s="18" t="s">
        <v>203</v>
      </c>
      <c r="K53" s="18" t="s">
        <v>294</v>
      </c>
      <c r="L53" s="18" t="s">
        <v>51</v>
      </c>
      <c r="M53" s="18"/>
      <c r="N53" s="17" t="s">
        <v>609</v>
      </c>
      <c r="O53" s="17"/>
      <c r="P53" s="17" t="s">
        <v>36</v>
      </c>
      <c r="Q53" s="18" t="s">
        <v>610</v>
      </c>
      <c r="R53" s="18"/>
      <c r="S53" s="18"/>
      <c r="T53" s="18"/>
      <c r="U53" s="17"/>
      <c r="V53" s="17"/>
      <c r="W53" s="42"/>
    </row>
    <row r="54" spans="1:23" ht="89.25" customHeight="1" x14ac:dyDescent="0.25">
      <c r="A54" s="14" t="s">
        <v>611</v>
      </c>
      <c r="B54" s="14"/>
      <c r="C54" s="14"/>
      <c r="D54" s="14"/>
      <c r="E54" s="17" t="s">
        <v>612</v>
      </c>
      <c r="F54" s="17"/>
      <c r="G54" s="17"/>
      <c r="H54" s="18"/>
      <c r="I54" s="17"/>
      <c r="J54" s="18"/>
      <c r="K54" s="18"/>
      <c r="L54" s="18"/>
      <c r="M54" s="18"/>
      <c r="N54" s="17" t="s">
        <v>613</v>
      </c>
      <c r="O54" s="17"/>
      <c r="P54" s="14"/>
      <c r="Q54" s="18"/>
      <c r="R54" s="18"/>
      <c r="S54" s="18"/>
      <c r="T54" s="18" t="s">
        <v>234</v>
      </c>
      <c r="U54" s="17"/>
      <c r="V54" s="16" t="s">
        <v>614</v>
      </c>
      <c r="W54" s="42"/>
    </row>
  </sheetData>
  <autoFilter ref="V54" xr:uid="{D265D974-AB7F-443A-A5DB-C41CD3DBAE5A}"/>
  <conditionalFormatting sqref="A2:W54">
    <cfRule type="expression" dxfId="0" priority="1">
      <formula>MOD(ROW(),2)=0</formula>
    </cfRule>
  </conditionalFormatting>
  <hyperlinks>
    <hyperlink ref="W5" r:id="rId1" xr:uid="{67E90C11-E354-478C-A858-3A33010F30D1}"/>
    <hyperlink ref="W31" r:id="rId2" xr:uid="{24EADBEF-787F-42C2-932B-54720326F895}"/>
    <hyperlink ref="W27" r:id="rId3" xr:uid="{2F3F6F1F-2C0D-4FBC-8C04-47B39B67ED78}"/>
    <hyperlink ref="W21" r:id="rId4" xr:uid="{AF38AC31-79A0-4565-8554-B9AD6189CB0A}"/>
    <hyperlink ref="W15" r:id="rId5" xr:uid="{E4363DCF-30E1-4C40-A5B3-C18C9D43BF93}"/>
    <hyperlink ref="W8" r:id="rId6" xr:uid="{84D6EE2D-D930-4BF6-A78F-6D7EDAF7BB35}"/>
    <hyperlink ref="W30" r:id="rId7" display="N7101-Registration" xr:uid="{8DCD73B8-ED00-462D-8A0C-EAF1837BD364}"/>
    <hyperlink ref="W40" r:id="rId8" xr:uid="{EA65A79F-134C-4735-A0BA-C4D55F3EF427}"/>
    <hyperlink ref="W39" r:id="rId9" xr:uid="{08844FC8-1A97-4B76-BC1E-CD6EF378EBE9}"/>
    <hyperlink ref="W35" r:id="rId10" xr:uid="{C22B0476-FE06-454A-8809-9D433EB3C1F1}"/>
    <hyperlink ref="W36" r:id="rId11" xr:uid="{A4D3426A-0B79-44F9-8931-7209EB408D71}"/>
    <hyperlink ref="W37" r:id="rId12" xr:uid="{0536529A-EB4C-44C8-9E7C-EA88AC9BF511}"/>
    <hyperlink ref="W12" r:id="rId13" xr:uid="{132B20F0-873A-40F8-A950-1347DED5E4B2}"/>
    <hyperlink ref="W13" r:id="rId14" xr:uid="{8078522F-C9D5-4244-AB12-2E4B625D676E}"/>
    <hyperlink ref="W7" r:id="rId15" xr:uid="{8A65E0F0-65C5-41D2-A842-60EFF0FF8FDE}"/>
    <hyperlink ref="W6" r:id="rId16" display="Registration of USDA-N6005" xr:uid="{6663FF51-E9DB-4D66-BC5D-8B17E555E251}"/>
    <hyperlink ref="W42" r:id="rId17" xr:uid="{0F071039-D47D-40D2-AB94-F55DF6631783}"/>
    <hyperlink ref="W16" r:id="rId18" xr:uid="{8935297F-B4CD-4C11-B9E8-1701CCE2E5A0}"/>
    <hyperlink ref="W33" r:id="rId19" xr:uid="{2A891972-EB28-4775-A042-16A26DF3444D}"/>
    <hyperlink ref="W23" r:id="rId20" xr:uid="{1F91A532-1E78-4BFC-ABBB-8159F2D10B9B}"/>
    <hyperlink ref="W46" r:id="rId21" xr:uid="{064A303A-C539-4370-B83A-9603B77E2B0A}"/>
    <hyperlink ref="W20" r:id="rId22" xr:uid="{9B620162-DA55-4683-AE1B-3838272BC221}"/>
    <hyperlink ref="W14" r:id="rId23" xr:uid="{19E4AFA4-2596-42EB-8646-FEF35F0A5F8E}"/>
    <hyperlink ref="W24" r:id="rId24" xr:uid="{60630462-CD7A-4A86-A5C1-C3F58066F1FA}"/>
    <hyperlink ref="W25" r:id="rId25" xr:uid="{EC840672-DC87-4669-9E93-06894A376320}"/>
    <hyperlink ref="W22" r:id="rId26" xr:uid="{479D9A6E-B9F7-4CFF-9784-EDA143A22979}"/>
    <hyperlink ref="W38" r:id="rId27" xr:uid="{F8A07EC2-1B19-4050-8D2A-8AE173BCE5BC}"/>
    <hyperlink ref="W32" r:id="rId28" xr:uid="{8B764CAB-9902-48E4-8B34-00B0654E806E}"/>
    <hyperlink ref="W26" r:id="rId29" xr:uid="{248770F6-2AD6-4524-B8A4-13DD11F1255F}"/>
    <hyperlink ref="W45" r:id="rId30" xr:uid="{A562C532-B62A-4A1C-A3D1-A97E04F13484}"/>
    <hyperlink ref="W44" r:id="rId31" xr:uid="{E9625BBD-0952-47A5-9835-5B2F72AECDD8}"/>
    <hyperlink ref="W10" r:id="rId32" xr:uid="{5C6EF12F-DDA5-4A05-9B8E-647685B5AEFD}"/>
    <hyperlink ref="W3" r:id="rId33" xr:uid="{44B743A0-426C-463A-A73A-5919CCCE55BA}"/>
    <hyperlink ref="W4" r:id="rId34" xr:uid="{9FDBFAA6-468C-48C0-B932-8C9CF3E2708C}"/>
    <hyperlink ref="W47" r:id="rId35" xr:uid="{65442BD4-DA01-4FF4-A069-4D74E7E3FF8F}"/>
    <hyperlink ref="W9" r:id="rId36" xr:uid="{7844EE9E-8F5D-4609-A82A-28D7CA5C2B33}"/>
    <hyperlink ref="W43" r:id="rId37" xr:uid="{E582903F-8D88-4256-AD56-07D76A72DD34}"/>
    <hyperlink ref="W29" r:id="rId38" xr:uid="{BF4880C6-428D-4CC5-96CA-54C57A59B91F}"/>
    <hyperlink ref="W41" r:id="rId39" xr:uid="{0DFA76E3-209E-4C06-96A1-4B839053C33D}"/>
    <hyperlink ref="W28" r:id="rId40" xr:uid="{F2A25705-7F01-42EE-BFFD-99196088E0DD}"/>
    <hyperlink ref="W17" r:id="rId41" xr:uid="{9F02043F-F315-4798-A1AF-0F989EAFEAED}"/>
    <hyperlink ref="W18" r:id="rId42" xr:uid="{CAC81FC7-E0DE-40F3-9A82-1A3CD88FA2B3}"/>
    <hyperlink ref="W11" r:id="rId43" xr:uid="{63C48B8D-6AED-46B9-B766-1500247E80DF}"/>
    <hyperlink ref="W34" r:id="rId44" xr:uid="{AC165707-47AB-482E-8FC0-E5AE2960A05D}"/>
    <hyperlink ref="W19" r:id="rId45" xr:uid="{A434A4FC-2921-4834-BFC1-5FA22E2987DA}"/>
    <hyperlink ref="W49" r:id="rId46" xr:uid="{FEDA7AEB-D429-470D-B930-02D980DD7FCC}"/>
    <hyperlink ref="W50" r:id="rId47" xr:uid="{A43E50C5-0F4B-455F-B2C1-CE9032C83922}"/>
    <hyperlink ref="W48" r:id="rId48" xr:uid="{AB580FFC-11B9-480E-911A-B082829C47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SFNF_SB_ReleaseNotice _MV-V4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Villagarcia, Margarita - REE-ARS</dc:creator>
  <cp:lastModifiedBy>Villagarcia, Margarita - REE-ARS</cp:lastModifiedBy>
  <dcterms:created xsi:type="dcterms:W3CDTF">2024-05-28T17:23:05Z</dcterms:created>
  <dcterms:modified xsi:type="dcterms:W3CDTF">2024-05-28T18:29:56Z</dcterms:modified>
</cp:coreProperties>
</file>