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43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jhhan\Desktop\응용통계학\엑셀 실습\"/>
    </mc:Choice>
  </mc:AlternateContent>
  <x:bookViews>
    <x:workbookView xWindow="0" yWindow="0" windowWidth="21345" windowHeight="864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<x:sst xmlns:r="http://schemas.openxmlformats.org/officeDocument/2006/relationships" xmlns:c="http://schemas.openxmlformats.org/drawingml/2006/chart" xmlns:x="http://schemas.openxmlformats.org/spreadsheetml/2006/main" count="37" uniqueCount="20">
  <x:si>
    <x:t>(a) Use an appropriate hypothesis test to show that the population mean is not 170(with significance 0.01)</x:t>
  </x:si>
  <x:si>
    <x:t>(b) Two-sided 99% confidence interval</x:t>
  </x:si>
  <x:si>
    <x:t>samples of student heights are obtained.</x:t>
  </x:si>
  <x:si>
    <x:t>(a) Hypothesis test</x:t>
  </x:si>
  <x:si>
    <x:t>Alternative hypothesis: mu != 170</x:t>
  </x:si>
  <x:si>
    <x:t>Null hypothesis: mu = 170</x:t>
  </x:si>
  <x:si>
    <x:t>sample st.dev</x:t>
  </x:si>
  <x:si>
    <x:t>alpha</x:t>
  </x:si>
  <x:si>
    <x:t>COUNT()</x:t>
  </x:si>
  <x:si>
    <x:t>mu_0</x:t>
  </x:si>
  <x:si>
    <x:t>p-value</x:t>
  </x:si>
  <x:si>
    <x:t>(b) Construct a two-sided 99% confidence interval on the average height</x:t>
  </x:si>
  <x:si>
    <x:t>lower bound</x:t>
  </x:si>
  <x:si>
    <x:t>upper bound</x:t>
  </x:si>
  <x:si>
    <x:t>AVERAGE()</x:t>
  </x:si>
  <x:si>
    <x:t>sample mean</x:t>
  </x:si>
  <x:si>
    <x:t>t_(c.p.)</x:t>
  </x:si>
  <x:si>
    <x:t>STDEV.S()</x:t>
  </x:si>
  <x:si>
    <x:t>t-statistic</x:t>
  </x:si>
  <x:si>
    <x:t>sample size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</x:si>
</x:sst>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2">
    <x:numFmt numFmtId="164" formatCode="0.00000"/>
    <x:numFmt numFmtId="165" formatCode="0.000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rgb="ffd9d9d9"/>
        <x:bgColor indexed="64"/>
      </x:patternFill>
    </x:fill>
    <x:fill>
      <x:patternFill patternType="solid">
        <x:fgColor rgb="fff2f2f2"/>
        <x:bgColor indexed="64"/>
      </x:patternFill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3">
    <x:xf numFmtId="0" fontId="0" fillId="0" borderId="0">
      <x:alignment horizontal="general" vertical="center"/>
    </x:xf>
    <x:xf numFmtId="0" fontId="0" fillId="0" borderId="0">
      <x:alignment horizontal="general" vertical="bottom"/>
    </x:xf>
    <x:xf numFmtId="0" fontId="0" fillId="0" borderId="0">
      <x:alignment horizontal="general" vertical="center"/>
    </x:xf>
  </x:cellStyleXfs>
  <x:cellXfs count="13">
    <x:xf numFmtId="0" fontId="0" fillId="0" borderId="0" xfId="1" applyNumberFormat="1">
      <x:alignment horizontal="general" vertical="bottom"/>
    </x:xf>
    <x:xf numFmtId="0" fontId="0" fillId="2" borderId="0" xfId="1" applyNumberFormat="1" applyFill="1">
      <x:alignment horizontal="general" vertical="bottom"/>
    </x:xf>
    <x:xf numFmtId="0" fontId="0" fillId="3" borderId="0" xfId="1" applyNumberFormat="1" applyFill="1">
      <x:alignment horizontal="general" vertical="bottom"/>
    </x:xf>
    <x:xf numFmtId="0" fontId="0" fillId="0" borderId="0" xfId="1" applyNumberFormat="1" applyFill="1">
      <x:alignment horizontal="general" vertical="bottom"/>
    </x:xf>
    <x:xf numFmtId="0" fontId="0" fillId="4" borderId="0" xfId="1" applyNumberFormat="1" applyFill="1">
      <x:alignment horizontal="general" vertical="bottom"/>
    </x:xf>
    <x:xf numFmtId="165" fontId="0" fillId="4" borderId="0" xfId="1" applyNumberFormat="1" applyFill="1">
      <x:alignment horizontal="general" vertical="bottom"/>
    </x:xf>
    <x:xf numFmtId="164" fontId="0" fillId="4" borderId="0" xfId="1" applyNumberFormat="1" applyFill="1">
      <x:alignment horizontal="general" vertical="bottom"/>
    </x:xf>
    <x:xf numFmtId="0" fontId="0" fillId="3" borderId="0" xfId="2" applyNumberFormat="1" applyFont="1" applyFill="1" applyBorder="1" applyAlignment="1" applyProtection="1">
      <x:alignment horizontal="general" vertical="bottom"/>
    </x:xf>
    <x:xf numFmtId="0" fontId="0" fillId="4" borderId="0" xfId="2" applyNumberFormat="1" applyFont="1" applyFill="1" applyBorder="1" applyAlignment="1" applyProtection="1">
      <x:alignment horizontal="general" vertical="bottom"/>
    </x:xf>
    <x:xf numFmtId="165" fontId="0" fillId="4" borderId="0" xfId="2" applyNumberFormat="1" applyFont="1" applyFill="1" applyBorder="1" applyAlignment="1" applyProtection="1">
      <x:alignment horizontal="general" vertical="bottom"/>
    </x:xf>
    <x:xf numFmtId="0" fontId="0" fillId="2" borderId="0" xfId="2" applyNumberFormat="1" applyFont="1" applyFill="1" applyBorder="1" applyAlignment="1" applyProtection="1">
      <x:alignment horizontal="general" vertical="bottom"/>
    </x:xf>
    <x:xf numFmtId="0" fontId="0" fillId="0" borderId="0" xfId="2" applyNumberFormat="1" applyFont="1" applyFill="1" applyBorder="1" applyAlignment="1" applyProtection="1">
      <x:alignment horizontal="general" vertical="bottom"/>
    </x:xf>
    <x:xf numFmtId="164" fontId="0" fillId="4" borderId="0" xfId="2" applyNumberFormat="1" applyFont="1" applyFill="1" applyBorder="1" applyAlignment="1" applyProtection="1">
      <x:alignment horizontal="general" vertical="bottom"/>
    </x:xf>
  </x:cellXfs>
  <x:cellStyles count="3">
    <x:cellStyle name="Normal" xfId="0" builtinId="0" iLevel="0"/>
    <x:cellStyle name="표준" xfId="2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B2:O33"/>
  <x:sheetViews>
    <x:sheetView tabSelected="1" topLeftCell="A10" zoomScaleNormal="100" zoomScaleSheetLayoutView="100" workbookViewId="0">
      <x:selection activeCell="O27" activeCellId="0" sqref="O27:O27"/>
    </x:sheetView>
  </x:sheetViews>
  <x:sheetFormatPr defaultColWidth="9" defaultRowHeight="16.39999999999999857891"/>
  <x:cols>
    <x:col min="4" max="4" width="12" customWidth="1"/>
    <x:col min="5" max="5" width="11.51171875" bestFit="1" customWidth="1"/>
    <x:col min="7" max="7" width="10" customWidth="1"/>
    <x:col min="10" max="10" width="12.52734375" bestFit="1" customWidth="1"/>
    <x:col min="15" max="15" width="13.5390625" bestFit="1" customWidth="1"/>
  </x:cols>
  <x:sheetData>
    <x:row r="2" spans="2:2">
      <x:c r="B2" t="s">
        <x:v>2</x:v>
      </x:c>
    </x:row>
    <x:row r="3" spans="2:2">
      <x:c r="B3" t="s">
        <x:v>0</x:v>
      </x:c>
    </x:row>
    <x:row r="4" spans="2:2">
      <x:c r="B4" t="s">
        <x:v>11</x:v>
      </x:c>
    </x:row>
    <x:row r="11" spans="4:12">
      <x:c r="D11" s="2" t="s">
        <x:v>3</x:v>
      </x:c>
      <x:c r="E11" s="2"/>
      <x:c r="F11" s="2"/>
      <x:c r="G11" s="2"/>
      <x:c r="H11" s="3"/>
      <x:c r="I11" s="7" t="s">
        <x:v>3</x:v>
      </x:c>
      <x:c r="J11" s="7"/>
      <x:c r="K11" s="7"/>
      <x:c r="L11" s="7"/>
    </x:row>
    <x:row r="12" spans="4:12">
      <x:c r="D12" s="4"/>
      <x:c r="E12" s="4"/>
      <x:c r="F12" s="4"/>
      <x:c r="G12" s="4"/>
      <x:c r="I12" s="8"/>
      <x:c r="J12" s="8"/>
      <x:c r="K12" s="8"/>
      <x:c r="L12" s="8"/>
    </x:row>
    <x:row r="13" spans="4:12">
      <x:c r="D13" s="4" t="s">
        <x:v>5</x:v>
      </x:c>
      <x:c r="E13" s="4"/>
      <x:c r="F13" s="4"/>
      <x:c r="G13" s="4"/>
      <x:c r="I13" s="8" t="s">
        <x:v>5</x:v>
      </x:c>
      <x:c r="J13" s="8"/>
      <x:c r="K13" s="8"/>
      <x:c r="L13" s="8"/>
    </x:row>
    <x:row r="14" spans="4:12">
      <x:c r="D14" s="4" t="s">
        <x:v>4</x:v>
      </x:c>
      <x:c r="E14" s="4"/>
      <x:c r="F14" s="4"/>
      <x:c r="G14" s="4"/>
      <x:c r="I14" s="8" t="s">
        <x:v>4</x:v>
      </x:c>
      <x:c r="J14" s="8"/>
      <x:c r="K14" s="8"/>
      <x:c r="L14" s="8"/>
    </x:row>
    <x:row r="15" spans="4:12">
      <x:c r="D15" s="4"/>
      <x:c r="E15" s="4"/>
      <x:c r="F15" s="4"/>
      <x:c r="G15" s="4"/>
      <x:c r="I15" s="8"/>
      <x:c r="J15" s="8"/>
      <x:c r="K15" s="8"/>
      <x:c r="L15" s="8"/>
    </x:row>
    <x:row r="16" spans="4:12">
      <x:c r="D16" s="4" t="s">
        <x:v>9</x:v>
      </x:c>
      <x:c r="E16" s="4">
        <x:v>170</x:v>
      </x:c>
      <x:c r="F16" s="4"/>
      <x:c r="G16" s="4"/>
      <x:c r="I16" s="8" t="s">
        <x:v>9</x:v>
      </x:c>
      <x:c r="J16" s="8">
        <x:v>222</x:v>
      </x:c>
      <x:c r="K16" s="8"/>
      <x:c r="L16" s="8"/>
    </x:row>
    <x:row r="17" spans="4:12">
      <x:c r="D17" s="4" t="s">
        <x:v>19</x:v>
      </x:c>
      <x:c r="E17" s="4">
        <x:v>50</x:v>
      </x:c>
      <x:c r="F17" s="4"/>
      <x:c r="G17" s="4" t="s">
        <x:v>8</x:v>
      </x:c>
      <x:c r="I17" s="8" t="s">
        <x:v>19</x:v>
      </x:c>
      <x:c r="J17" s="8">
        <x:v>90</x:v>
      </x:c>
      <x:c r="K17" s="8"/>
      <x:c r="L17" s="8" t="s">
        <x:v>8</x:v>
      </x:c>
    </x:row>
    <x:row r="18" spans="4:12">
      <x:c r="D18" s="4" t="s">
        <x:v>15</x:v>
      </x:c>
      <x:c r="E18" s="4">
        <x:v>172.90000000000001</x:v>
      </x:c>
      <x:c r="F18" s="4"/>
      <x:c r="G18" s="4" t="s">
        <x:v>14</x:v>
      </x:c>
      <x:c r="I18" s="8" t="s">
        <x:v>15</x:v>
      </x:c>
      <x:c r="J18" s="8">
        <x:v>234</x:v>
      </x:c>
      <x:c r="K18" s="8"/>
      <x:c r="L18" s="8" t="s">
        <x:v>14</x:v>
      </x:c>
    </x:row>
    <x:row r="19" spans="4:12">
      <x:c r="D19" s="4" t="s">
        <x:v>6</x:v>
      </x:c>
      <x:c r="E19" s="4">
        <x:v>4.6299999999999999</x:v>
      </x:c>
      <x:c r="F19" s="4"/>
      <x:c r="G19" s="4" t="s">
        <x:v>17</x:v>
      </x:c>
      <x:c r="I19" s="8" t="s">
        <x:v>6</x:v>
      </x:c>
      <x:c r="J19" s="8">
        <x:v>44</x:v>
      </x:c>
      <x:c r="K19" s="8"/>
      <x:c r="L19" s="8" t="s">
        <x:v>17</x:v>
      </x:c>
    </x:row>
    <x:row r="20" spans="4:12">
      <x:c r="D20" s="4"/>
      <x:c r="E20" s="4"/>
      <x:c r="F20" s="4"/>
      <x:c r="G20" s="4"/>
      <x:c r="I20" s="8"/>
      <x:c r="J20" s="8"/>
      <x:c r="K20" s="8"/>
      <x:c r="L20" s="8"/>
    </x:row>
    <x:row r="21" spans="4:12">
      <x:c r="D21" s="4" t="s">
        <x:v>18</x:v>
      </x:c>
      <x:c r="E21" s="5">
        <x:f>SQRT(E17)*(E18-E16)/E19</x:f>
        <x:v>4.4289625603477152</x:v>
      </x:c>
      <x:c r="F21" s="4"/>
      <x:c r="G21" s="4"/>
      <x:c r="I21" s="8" t="s">
        <x:v>18</x:v>
      </x:c>
      <x:c r="J21" s="9">
        <x:f>SQRT(J17)*(J18-J16)/J19</x:f>
        <x:v>2.5873180855923104</x:v>
      </x:c>
      <x:c r="K21" s="8"/>
      <x:c r="L21" s="8"/>
    </x:row>
    <x:row r="22" spans="4:12">
      <x:c r="D22" s="4"/>
      <x:c r="E22" s="4"/>
      <x:c r="F22" s="4"/>
      <x:c r="G22" s="4"/>
      <x:c r="I22" s="8"/>
      <x:c r="J22" s="8"/>
      <x:c r="K22" s="8"/>
      <x:c r="L22" s="8"/>
    </x:row>
    <x:row r="23" spans="4:15">
      <x:c r="D23" s="4" t="s">
        <x:v>10</x:v>
      </x:c>
      <x:c r="E23" s="1">
        <x:f>2*_xlfn.T.DIST.RT(E21,E17-1)</x:f>
        <x:v>5.3113153136497004E-5</x:v>
      </x:c>
      <x:c r="F23" s="4"/>
      <x:c r="G23" s="4"/>
      <x:c r="I23" s="8" t="s">
        <x:v>10</x:v>
      </x:c>
      <x:c r="J23" s="10">
        <x:f>2*_xlfn.T.DIST.RT(J21,J17-1)</x:f>
        <x:v>0.011293982317267193</x:v>
      </x:c>
      <x:c r="K23" s="8"/>
      <x:c r="L23" s="8"/>
      <x:c r="O23">
        <x:f>2*_xlfn.T.DIST.RT(1.05161,56)</x:f>
        <x:v>0.29749537278586569</x:v>
      </x:c>
    </x:row>
    <x:row r="24" spans="9:15">
      <x:c r="I24" s="11"/>
      <x:c r="J24" s="11"/>
      <x:c r="K24" s="11"/>
      <x:c r="L24" s="11"/>
      <x:c r="O24">
        <x:f>2*_xlfn.NORM.S.DIST(-1.8415,TRUE)</x:f>
        <x:v>0.065548320834271423</x:v>
      </x:c>
    </x:row>
    <x:row r="25" spans="9:15">
      <x:c r="I25" s="11"/>
      <x:c r="J25" s="11"/>
      <x:c r="K25" s="11"/>
      <x:c r="L25" s="11"/>
      <x:c r="O25">
        <x:f>1-_xlfn.NORM.S.DIST(0.5877,TRUE)</x:f>
        <x:v>0.27836683781758098</x:v>
      </x:c>
    </x:row>
    <x:row r="26" spans="4:12">
      <x:c r="D26" s="2" t="s">
        <x:v>1</x:v>
      </x:c>
      <x:c r="E26" s="2"/>
      <x:c r="F26" s="2"/>
      <x:c r="G26" s="2"/>
      <x:c r="I26" s="7" t="s">
        <x:v>1</x:v>
      </x:c>
      <x:c r="J26" s="7"/>
      <x:c r="K26" s="7"/>
      <x:c r="L26" s="7"/>
    </x:row>
    <x:row r="27" spans="4:15">
      <x:c r="D27" s="4"/>
      <x:c r="E27" s="4"/>
      <x:c r="F27" s="4"/>
      <x:c r="G27" s="4"/>
      <x:c r="I27" s="8"/>
      <x:c r="J27" s="8"/>
      <x:c r="K27" s="8"/>
      <x:c r="L27" s="8"/>
      <x:c r="O27">
        <x:f>_xlfn.CHISQ.DIST.RT(0.094,2)</x:f>
        <x:v>0.95408739759037109</x:v>
      </x:c>
    </x:row>
    <x:row r="28" spans="4:12">
      <x:c r="D28" s="4" t="s">
        <x:v>7</x:v>
      </x:c>
      <x:c r="E28" s="4">
        <x:v>0.010000000000000001</x:v>
      </x:c>
      <x:c r="F28" s="4"/>
      <x:c r="G28" s="4"/>
      <x:c r="I28" s="8" t="s">
        <x:v>7</x:v>
      </x:c>
      <x:c r="J28" s="8">
        <x:v>0.10000000000000001</x:v>
      </x:c>
      <x:c r="K28" s="8"/>
      <x:c r="L28" s="8"/>
    </x:row>
    <x:row r="29" spans="4:12">
      <x:c r="D29" s="4"/>
      <x:c r="E29" s="4"/>
      <x:c r="F29" s="4"/>
      <x:c r="G29" s="4"/>
      <x:c r="I29" s="8"/>
      <x:c r="J29" s="8"/>
      <x:c r="K29" s="8"/>
      <x:c r="L29" s="8"/>
    </x:row>
    <x:row r="30" spans="4:12">
      <x:c r="D30" s="4" t="s">
        <x:v>16</x:v>
      </x:c>
      <x:c r="E30" s="6">
        <x:f>-_xlfn.T.INV(E28/2,E17-1)</x:f>
        <x:v>2.6799519430000003</x:v>
      </x:c>
      <x:c r="F30" s="4"/>
      <x:c r="G30" s="4"/>
      <x:c r="I30" s="8" t="s">
        <x:v>16</x:v>
      </x:c>
      <x:c r="J30" s="12">
        <x:f>-_xlfn.T.INV(J28/2,J17-1)</x:f>
        <x:v>1.6621552640000001</x:v>
      </x:c>
      <x:c r="K30" s="8"/>
      <x:c r="L30" s="8"/>
    </x:row>
    <x:row r="31" spans="4:12">
      <x:c r="D31" s="4"/>
      <x:c r="E31" s="4"/>
      <x:c r="F31" s="4"/>
      <x:c r="G31" s="4"/>
      <x:c r="I31" s="8"/>
      <x:c r="J31" s="8"/>
      <x:c r="K31" s="8"/>
      <x:c r="L31" s="8"/>
    </x:row>
    <x:row r="32" spans="4:12">
      <x:c r="D32" s="4" t="s">
        <x:v>12</x:v>
      </x:c>
      <x:c r="E32" s="1">
        <x:f>E18-(E30*E19/SQRT(E17))</x:f>
        <x:v>171.14521871006968</x:v>
      </x:c>
      <x:c r="F32" s="4"/>
      <x:c r="G32" s="4"/>
      <x:c r="I32" s="8" t="s">
        <x:v>12</x:v>
      </x:c>
      <x:c r="J32" s="10">
        <x:f>J18-(J30*J19/SQRT(J17))</x:f>
        <x:v>226.29091186001824</x:v>
      </x:c>
      <x:c r="K32" s="8"/>
      <x:c r="L32" s="8"/>
    </x:row>
    <x:row r="33" spans="4:12">
      <x:c r="D33" s="4" t="s">
        <x:v>13</x:v>
      </x:c>
      <x:c r="E33" s="1">
        <x:f>E18+(E30*E19/SQRT(E17))</x:f>
        <x:v>174.65478128993033</x:v>
      </x:c>
      <x:c r="F33" s="4"/>
      <x:c r="G33" s="4"/>
      <x:c r="I33" s="8" t="s">
        <x:v>13</x:v>
      </x:c>
      <x:c r="J33" s="10">
        <x:f>J18+(J30*J19/SQRT(J17))</x:f>
        <x:v>241.70908813998176</x:v>
      </x:c>
      <x:c r="K33" s="8"/>
      <x:c r="L33" s="8"/>
    </x:row>
  </x:sheetData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131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jhhan</cp:lastModifiedBy>
  <cp:revision>10</cp:revision>
  <dcterms:created xsi:type="dcterms:W3CDTF">2019-10-09T00:00:00.000</dcterms:created>
  <dcterms:modified xsi:type="dcterms:W3CDTF">2023-10-09T13:29:59.340</dcterms:modified>
  <cp:version>1200.0100.01</cp:version>
</cp:coreProperties>
</file>