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hhan\Desktop\응용통계학\엑셀 실습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<x:sst xmlns:r="http://schemas.openxmlformats.org/officeDocument/2006/relationships" xmlns:c="http://schemas.openxmlformats.org/drawingml/2006/chart" xmlns:x="http://schemas.openxmlformats.org/spreadsheetml/2006/main" count="13" uniqueCount="13">
  <x:si>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p-value &gt; alpha &gt; no stong evidence</x:t>
  </x:si>
  <x:si>
    <x:t>Positive results</x:t>
  </x:si>
  <x:si>
    <x:t xml:space="preserve">alt hyp: </x:t>
  </x:si>
  <x:si>
    <x:t>p &gt;= 0.1</x:t>
  </x:si>
  <x:si>
    <x:t xml:space="preserve">null hyp: </x:t>
  </x:si>
  <x:si>
    <x:t>p &lt; 0.1</x:t>
  </x:si>
  <x:si>
    <x:t>p_hat</x:t>
  </x:si>
  <x:si>
    <x:t>p_value</x:t>
  </x:si>
  <x:si>
    <x:t xml:space="preserve">alpha </x:t>
  </x:si>
  <x:si>
    <x:t>p_0</x:t>
  </x:si>
  <x:si>
    <x:t>z</x:t>
  </x:si>
  <x:si>
    <x:t>n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</x:si>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</x:sst>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0000"/>
    <x:numFmt numFmtId="165" formatCode="0.0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 applyNumberFormat="1">
      <x:alignment horizontal="general" vertical="bottom"/>
    </x:xf>
    <x:xf numFmtId="164" fontId="0" fillId="0" borderId="0" xfId="1" applyNumberFormat="1">
      <x:alignment horizontal="general" vertical="bottom"/>
    </x:xf>
    <x:xf numFmtId="165" fontId="0" fillId="0" borderId="0" xfId="1" applyNumberFormat="1">
      <x:alignment horizontal="general" vertical="bottom"/>
    </x:xf>
  </x:cellXfs>
  <x:cellStyles count="2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9"/>
  <x:sheetViews>
    <x:sheetView tabSelected="1" topLeftCell="A1" zoomScaleNormal="75" zoomScaleSheetLayoutView="100" workbookViewId="0">
      <x:selection activeCell="F10" activeCellId="0" sqref="F10:F10"/>
    </x:sheetView>
  </x:sheetViews>
  <x:sheetFormatPr defaultColWidth="9" defaultRowHeight="16.39999999999999857891"/>
  <x:cols>
    <x:col min="2" max="2" width="13.9375" customWidth="1"/>
    <x:col min="5" max="5" width="13.5390625" bestFit="1" customWidth="1"/>
  </x:cols>
  <x:sheetData>
    <x:row r="2" spans="2:2">
      <x:c r="B2" t="s">
        <x:v>1</x:v>
      </x:c>
    </x:row>
    <x:row r="8" spans="4:5">
      <x:c r="D8" t="s">
        <x:v>4</x:v>
      </x:c>
      <x:c r="E8" t="s">
        <x:v>3</x:v>
      </x:c>
    </x:row>
    <x:row r="9" spans="4:5">
      <x:c r="D9" t="s">
        <x:v>2</x:v>
      </x:c>
      <x:c r="E9" t="s">
        <x:v>5</x:v>
      </x:c>
    </x:row>
    <x:row r="10" spans="4:5">
      <x:c r="D10" t="s">
        <x:v>8</x:v>
      </x:c>
      <x:c r="E10">
        <x:v>0.010000000000000001</x:v>
      </x:c>
    </x:row>
    <x:row r="11" spans="4:5">
      <x:c r="D11" t="s">
        <x:v>9</x:v>
      </x:c>
      <x:c r="E11">
        <x:v>0.10000000000000001</x:v>
      </x:c>
    </x:row>
    <x:row r="12" spans="4:5">
      <x:c r="D12" t="s">
        <x:v>11</x:v>
      </x:c>
      <x:c r="E12">
        <x:v>324</x:v>
      </x:c>
    </x:row>
    <x:row r="13" spans="4:5">
      <x:c r="D13" t="s">
        <x:v>12</x:v>
      </x:c>
      <x:c r="E13">
        <x:v>23</x:v>
      </x:c>
    </x:row>
    <x:row r="15" spans="4:5">
      <x:c r="D15" t="s">
        <x:v>6</x:v>
      </x:c>
      <x:c r="E15" s="1">
        <x:f>E13/E12</x:f>
        <x:v>0.07098765432098765</x:v>
      </x:c>
    </x:row>
    <x:row r="17" spans="4:5">
      <x:c r="D17" t="s">
        <x:v>10</x:v>
      </x:c>
      <x:c r="E17" s="2">
        <x:f>(E15-E11)/SQRT(E11*(1-E11)/E12)</x:f>
        <x:v>-1.7407407407407409</x:v>
      </x:c>
    </x:row>
    <x:row r="18" spans="4:5">
      <x:c r="D18" t="s">
        <x:v>7</x:v>
      </x:c>
      <x:c r="E18" s="1">
        <x:f>_xlfn.NORM.S.DIST(E17,TRUE)</x:f>
        <x:v>0.040864516858079236</x:v>
      </x:c>
    </x:row>
    <x:row r="19" spans="4:4">
      <x:c r="D19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jhhan</cp:lastModifiedBy>
  <cp:revision>2</cp:revision>
  <dcterms:created xsi:type="dcterms:W3CDTF">2019-10-09T00:00:00.000</dcterms:created>
  <dcterms:modified xsi:type="dcterms:W3CDTF">2023-10-16T07:26:32.800</dcterms:modified>
  <cp:version>1200.0100.01</cp:version>
</cp:coreProperties>
</file>