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5b7f13bce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4bf1c6f941546a7"/>
    <x:sheet xmlns:r="http://schemas.openxmlformats.org/officeDocument/2006/relationships" name="셀러 레디 보드" sheetId="2" r:id="Re7e7ecfcc41045b1"/>
    <x:sheet xmlns:r="http://schemas.openxmlformats.org/officeDocument/2006/relationships" name="상황 대응" sheetId="3" r:id="R175474ce5744426f"/>
    <x:sheet xmlns:r="http://schemas.openxmlformats.org/officeDocument/2006/relationships" name="협업·인계" sheetId="4" r:id="R967a641c3d374045"/>
    <x:sheet xmlns:r="http://schemas.openxmlformats.org/officeDocument/2006/relationships" name="VOC 개선" sheetId="5" r:id="R0d6c87c29c4747ab"/>
    <x:sheet xmlns:r="http://schemas.openxmlformats.org/officeDocument/2006/relationships" name="KPI·출처" sheetId="6" r:id="Rdad1b126b7a4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FFFFFF"/>
      <x:name val="Malgun Gothic"/>
    </x:font>
    <x:font>
      <x:sz val="10"/>
      <x:color rgb="FF526B68"/>
      <x:name val="Malgun Gothic"/>
    </x:font>
    <x:font>
      <x:b/>
      <x:sz val="10"/>
      <x:color rgb="FF087F73"/>
      <x:name val="Malgun Gothic"/>
    </x:font>
    <x:font>
      <x:sz val="10"/>
      <x:color rgb="FF102A2A"/>
      <x:name val="Malgun Gothic"/>
    </x:font>
    <x:font>
      <x:b/>
      <x:sz val="12"/>
      <x:color rgb="FF087F73"/>
      <x:name val="Malgun Gothic"/>
    </x:font>
    <x:font>
      <x:b/>
      <x:sz val="10"/>
      <x:color rgb="FFFFFFFF"/>
      <x:name val="Malgun Gothic"/>
    </x:font>
    <x:font>
      <x:b/>
      <x:sz val="18"/>
      <x:color rgb="FF102A2A"/>
      <x:name val="Malgun Gothic"/>
    </x:font>
    <x:font>
      <x:b/>
      <x:sz val="11"/>
      <x:color rgb="FFFFFFFF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02A2A"/>
      </x:patternFill>
    </x:fill>
    <x:fill>
      <x:patternFill patternType="solid">
        <x:fgColor rgb="FFF1F8F6"/>
      </x:patternFill>
    </x:fill>
    <x:fill>
      <x:patternFill patternType="solid">
        <x:fgColor rgb="FFE7F7F4"/>
      </x:patternFill>
    </x:fill>
    <x:fill>
      <x:patternFill patternType="solid">
        <x:fgColor rgb="FF087F73"/>
      </x:patternFill>
    </x:fill>
    <x:fill>
      <x:patternFill patternType="solid">
        <x:fgColor rgb="FFFFFFFF"/>
      </x:patternFill>
    </x:fill>
    <x:fill>
      <x:patternFill patternType="solid">
        <x:fgColor rgb="FFFFF9E9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8A2F25"/>
      </x:font>
      <x:fill>
        <x:patternFill>
          <x:bgColor rgb="FFFCE8E6"/>
        </x:patternFill>
      </x:fill>
    </x:dxf>
    <x:dxf>
      <x:font>
        <x:b/>
        <x:color rgb="FF8B5A11"/>
      </x:font>
      <x:fill>
        <x:patternFill>
          <x:bgColor rgb="FFFFF1D6"/>
        </x:patternFill>
      </x:fill>
    </x:dxf>
    <x:dxf>
      <x:font>
        <x:b/>
        <x:color rgb="FF24568A"/>
      </x:font>
      <x:fill>
        <x:patternFill>
          <x:bgColor rgb="FFE5F0FF"/>
        </x:patternFill>
      </x:fill>
    </x:dxf>
    <x:dxf>
      <x:font>
        <x:b/>
        <x:color rgb="FF5F3B8D"/>
      </x:font>
      <x:fill>
        <x:patternFill>
          <x:bgColor rgb="FFF1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a6fd0e0624ef4" /><Relationship Type="http://schemas.openxmlformats.org/officeDocument/2006/relationships/theme" Target="/xl/theme/theme1.xml" Id="R49f20bc585a9470c" /><Relationship Type="http://schemas.openxmlformats.org/officeDocument/2006/relationships/sharedStrings" Target="/xl/sharedStrings.xml" Id="R95ba1fbe53ed49a7" /><Relationship Type="http://schemas.openxmlformats.org/officeDocument/2006/relationships/worksheet" Target="/xl/worksheets/sheet1.xml" Id="R64bf1c6f941546a7" /><Relationship Type="http://schemas.openxmlformats.org/officeDocument/2006/relationships/worksheet" Target="/xl/worksheets/sheet2.xml" Id="Re7e7ecfcc41045b1" /><Relationship Type="http://schemas.openxmlformats.org/officeDocument/2006/relationships/worksheet" Target="/xl/worksheets/sheet3.xml" Id="R175474ce5744426f" /><Relationship Type="http://schemas.openxmlformats.org/officeDocument/2006/relationships/worksheet" Target="/xl/worksheets/sheet4.xml" Id="R967a641c3d374045" /><Relationship Type="http://schemas.openxmlformats.org/officeDocument/2006/relationships/worksheet" Target="/xl/worksheets/sheet5.xml" Id="R0d6c87c29c4747ab" /><Relationship Type="http://schemas.openxmlformats.org/officeDocument/2006/relationships/worksheet" Target="/xl/worksheets/sheet6.xml" Id="Rdad1b126b7a4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8" customHeight="1">
      <x:c r="A1" s="3" t="str">
        <x:v>셀러 레디 보드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신규 셀러를 누구부터 확인하고 다음에 무엇을 할지 정리한 운영표</x:v>
      </x:c>
      <x:c r="B2" s="7"/>
      <x:c r="C2" s="7"/>
      <x:c r="D2" s="7"/>
      <x:c r="E2" s="7"/>
      <x:c r="F2" s="7"/>
      <x:c r="G2" s="7"/>
      <x:c r="H2" s="7"/>
    </x:row>
    <x:row r="4" ht="34" customHeight="1">
      <x:c r="A4" s="9" t="str">
        <x:v>운영 질문</x:v>
      </x:c>
      <x:c r="B4" s="12" t="str">
        <x:v>누구를 먼저 돕고, 다음 행동을 언제까지 닫을 것인가</x:v>
      </x:c>
      <x:c r="C4" s="12"/>
      <x:c r="D4" s="12"/>
      <x:c r="E4" s="12"/>
      <x:c r="F4" s="12"/>
      <x:c r="G4" s="12"/>
      <x:c r="H4" s="12"/>
    </x:row>
    <x:row r="5" ht="34" customHeight="1">
      <x:c r="A5" s="9" t="str">
        <x:v>제가 만든 방법</x:v>
      </x:c>
      <x:c r="B5" s="12" t="str">
        <x:v>정보 오류·오래 기다린 건·오픈 임박·담당자 미배정을 나눠 다음 행동까지 기록</x:v>
      </x:c>
      <x:c r="C5" s="12"/>
      <x:c r="D5" s="12"/>
      <x:c r="E5" s="12"/>
      <x:c r="F5" s="12"/>
      <x:c r="G5" s="12"/>
      <x:c r="H5" s="12"/>
    </x:row>
    <x:row r="6" ht="34" customHeight="1">
      <x:c r="A6" s="9" t="str">
        <x:v>기대하는 변화</x:v>
      </x:c>
      <x:c r="B6" s="12" t="str">
        <x:v>재문의와 재작업을 줄이고, 잘못된 상품·정산 정보가 고객에게 보이는 상황 예방</x:v>
      </x:c>
      <x:c r="C6" s="12"/>
      <x:c r="D6" s="12"/>
      <x:c r="E6" s="12"/>
      <x:c r="F6" s="12"/>
      <x:c r="G6" s="12"/>
      <x:c r="H6" s="12"/>
    </x:row>
    <x:row r="7" ht="34" customHeight="1">
      <x:c r="A7" s="9" t="str">
        <x:v>써보는 방법</x:v>
      </x:c>
      <x:c r="B7" s="12" t="str">
        <x:v>1~2일 기준 맞춤 → 3~7일 매일 사용 → 8~12일 반복 문의 안내문 개선 → 13~14일 유지·수정·중단 결정</x:v>
      </x:c>
      <x:c r="C7" s="12"/>
      <x:c r="D7" s="12"/>
      <x:c r="E7" s="12"/>
      <x:c r="F7" s="12"/>
      <x:c r="G7" s="12"/>
      <x:c r="H7" s="12"/>
    </x:row>
    <x:row r="8" ht="34" customHeight="1">
      <x:c r="A8" s="9" t="str">
        <x:v>자료 안내</x:v>
      </x:c>
      <x:c r="B8" s="12" t="str">
        <x:v>사례에 나온 셀러와 수치는 모두 가상이며 배민의 실제 운영 현황을 뜻하지 않음</x:v>
      </x:c>
      <x:c r="C8" s="12"/>
      <x:c r="D8" s="12"/>
      <x:c r="E8" s="12"/>
      <x:c r="F8" s="12"/>
      <x:c r="G8" s="12"/>
      <x:c r="H8" s="12"/>
    </x:row>
    <x:row r="10" ht="27" customHeight="1">
      <x:c r="A10" s="15" t="str">
        <x:v>가상 사례 초기 요약</x:v>
      </x:c>
      <x:c r="B10" s="15"/>
      <x:c r="C10" s="15"/>
      <x:c r="D10" s="15"/>
      <x:c r="E10" s="15"/>
      <x:c r="F10" s="15"/>
      <x:c r="G10" s="15"/>
      <x:c r="H10" s="15"/>
    </x:row>
    <x:row r="11" ht="26" customHeight="1">
      <x:c r="A11" s="19" t="str">
        <x:v>전체 셀러</x:v>
      </x:c>
      <x:c r="B11" s="19" t="str">
        <x:v>정확성 확인</x:v>
      </x:c>
      <x:c r="C11" s="19" t="str">
        <x:v>장기 대기·재문의</x:v>
      </x:c>
      <x:c r="D11" s="19" t="str">
        <x:v>판매 준비 임박</x:v>
      </x:c>
      <x:c r="E11" s="19" t="str">
        <x:v>담당자 미배정</x:v>
      </x:c>
      <x:c r="F11" s="19" t="str">
        <x:v>일반 진행</x:v>
      </x:c>
      <x:c r="G11" s="19" t="str">
        <x:v>평균 대기일</x:v>
      </x:c>
      <x:c r="H11" s="19" t="str">
        <x:v>재문의 2회 이상</x:v>
      </x:c>
    </x:row>
    <x:row r="12" ht="34" customHeight="1">
      <x:c r="A12" s="22" t="n">
        <x:v>12</x:v>
      </x:c>
      <x:c r="B12" s="22" t="n">
        <x:v>2</x:v>
      </x:c>
      <x:c r="C12" s="22" t="n">
        <x:v>3</x:v>
      </x:c>
      <x:c r="D12" s="22" t="n">
        <x:v>2</x:v>
      </x:c>
      <x:c r="E12" s="22" t="n">
        <x:v>2</x:v>
      </x:c>
      <x:c r="F12" s="22" t="n">
        <x:v>3</x:v>
      </x:c>
      <x:c r="G12" s="22" t="n">
        <x:v>3.25</x:v>
      </x:c>
      <x:c r="H12" s="22" t="n">
        <x:v>3</x:v>
      </x:c>
    </x:row>
    <x:row r="14" ht="27" customHeight="1">
      <x:c r="A14" s="15" t="str">
        <x:v>사용 순서</x:v>
      </x:c>
      <x:c r="B14" s="15"/>
      <x:c r="C14" s="15"/>
      <x:c r="D14" s="15"/>
      <x:c r="E14" s="15"/>
      <x:c r="F14" s="15"/>
      <x:c r="G14" s="15"/>
      <x:c r="H14" s="15"/>
    </x:row>
    <x:row r="15" ht="31" customHeight="1">
      <x:c r="A15" s="25" t="str">
        <x:v>1</x:v>
      </x:c>
      <x:c r="B15" s="12" t="str">
        <x:v>셀러 레디 보드에서 대기일·재문의·오픈일·담당자·오류 여부를 갱신합니다.</x:v>
      </x:c>
      <x:c r="C15" s="12" t="str"/>
      <x:c r="D15" s="12" t="str"/>
      <x:c r="E15" s="12" t="str"/>
      <x:c r="F15" s="12" t="str"/>
      <x:c r="G15" s="12" t="str"/>
      <x:c r="H15" s="12" t="str"/>
    </x:row>
    <x:row r="16" ht="31" customHeight="1">
      <x:c r="A16" s="25" t="str">
        <x:v>2</x:v>
      </x:c>
      <x:c r="B16" s="12" t="str">
        <x:v>계산된 우선 신호를 보고 한 셀러를 선택해 다음 행동과 확인 시점을 기록합니다.</x:v>
      </x:c>
      <x:c r="C16" s="12" t="str"/>
      <x:c r="D16" s="12" t="str"/>
      <x:c r="E16" s="12" t="str"/>
      <x:c r="F16" s="12" t="str"/>
      <x:c r="G16" s="12" t="str"/>
      <x:c r="H16" s="12" t="str"/>
    </x:row>
    <x:row r="17" ht="31" customHeight="1">
      <x:c r="A17" s="25" t="str">
        <x:v>3</x:v>
      </x:c>
      <x:c r="B17" s="12" t="str">
        <x:v>다른 부서의 확인이 필요하면 무엇을 물을지와 어떤 답을 받아야 하는지 인계표에서 확인합니다.</x:v>
      </x:c>
      <x:c r="C17" s="12" t="str"/>
      <x:c r="D17" s="12" t="str"/>
      <x:c r="E17" s="12" t="str"/>
      <x:c r="F17" s="12" t="str"/>
      <x:c r="G17" s="12" t="str"/>
      <x:c r="H17" s="12" t="str"/>
    </x:row>
    <x:row r="18" ht="31" customHeight="1">
      <x:c r="A18" s="25" t="str">
        <x:v>4</x:v>
      </x:c>
      <x:c r="B18" s="12" t="str">
        <x:v>같은 문의가 반복되면 VOC 개선 탭에서 안내문과 체크리스트를 고치고 확인할 숫자를 정합니다.</x:v>
      </x:c>
      <x:c r="C18" s="12" t="str"/>
      <x:c r="D18" s="12" t="str"/>
      <x:c r="E18" s="12" t="str"/>
      <x:c r="F18" s="12" t="str"/>
      <x:c r="G18" s="12" t="str"/>
      <x:c r="H18" s="12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A10:H10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3" hidden="0" customWidth="1"/>
    <x:col min="4" max="4" width="30" hidden="0" customWidth="1"/>
    <x:col min="5" max="5" width="9" hidden="0" customWidth="1"/>
    <x:col min="6" max="6" width="9" hidden="0" customWidth="1"/>
    <x:col min="7" max="7" width="10" hidden="0" customWidth="1"/>
    <x:col min="8" max="8" width="14" hidden="0" customWidth="1"/>
    <x:col min="9" max="9" width="10" hidden="0" customWidth="1"/>
    <x:col min="10" max="10" width="34" hidden="0" customWidth="1"/>
    <x:col min="11" max="11" width="18" hidden="0" customWidth="1"/>
    <x:col min="12" max="12" width="15" hidden="0" customWidth="1"/>
    <x:col min="13" max="13" width="26" hidden="0" customWidth="1"/>
    <x:col min="14" max="14" width="25" hidden="0" customWidth="1"/>
  </x:cols>
  <x:sheetData>
    <x:row r="1" ht="38" customHeight="1">
      <x:c r="A1" s="3" t="str">
        <x:v>셀러 레디 보드 운영표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노란색 입력 셀을 수정하면 K열 우선 신호가 갱신됩니다. 요약 탭은 가상 사례의 초기 상태입니다.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6" customHeight="1">
      <x:c r="A4" s="19" t="str">
        <x:v>셀러 ID</x:v>
      </x:c>
      <x:c r="B4" s="19" t="str">
        <x:v>셀러</x:v>
      </x:c>
      <x:c r="C4" s="19" t="str">
        <x:v>현재 단계</x:v>
      </x:c>
      <x:c r="D4" s="19" t="str">
        <x:v>이슈</x:v>
      </x:c>
      <x:c r="E4" s="19" t="str">
        <x:v>대기일</x:v>
      </x:c>
      <x:c r="F4" s="19" t="str">
        <x:v>재문의</x:v>
      </x:c>
      <x:c r="G4" s="19" t="str">
        <x:v>오픈 D-day</x:v>
      </x:c>
      <x:c r="H4" s="19" t="str">
        <x:v>담당자</x:v>
      </x:c>
      <x:c r="I4" s="19" t="str">
        <x:v>정보 오류</x:v>
      </x:c>
      <x:c r="J4" s="19" t="str">
        <x:v>다음 행동</x:v>
      </x:c>
      <x:c r="K4" s="19" t="str">
        <x:v>우선 신호</x:v>
      </x:c>
      <x:c r="L4" s="19" t="str">
        <x:v>다음 확인</x:v>
      </x:c>
      <x:c r="M4" s="19" t="str">
        <x:v>완료 기준</x:v>
      </x:c>
      <x:c r="N4" s="19" t="str">
        <x:v>방치 위험</x:v>
      </x:c>
    </x:row>
    <x:row r="5" ht="46" customHeight="1">
      <x:c r="A5" s="12" t="str">
        <x:v>S-001</x:v>
      </x:c>
      <x:c r="B5" s="12" t="str">
        <x:v>가상 셀러 01</x:v>
      </x:c>
      <x:c r="C5" s="26" t="str">
        <x:v>상품 등록</x:v>
      </x:c>
      <x:c r="D5" s="26" t="str">
        <x:v>선택한 카테고리와 실제 상품군이 다름</x:v>
      </x:c>
      <x:c r="E5" s="26" t="n">
        <x:v>3</x:v>
      </x:c>
      <x:c r="F5" s="26" t="n">
        <x:v>1</x:v>
      </x:c>
      <x:c r="G5" s="26" t="n">
        <x:v>4</x:v>
      </x:c>
      <x:c r="H5" s="26" t="str">
        <x:v>상품 운영</x:v>
      </x:c>
      <x:c r="I5" s="26" t="str">
        <x:v>Y</x:v>
      </x:c>
      <x:c r="J5" s="26" t="str">
        <x:v>카테고리와 중개이용료 기준 확인 후 수정 경로 안내</x:v>
      </x:c>
      <x:c r="K5" s="28" t="str">
        <x:f>IF(I5="Y","정확성 확인",IF(OR(E5&gt;=5,F5&gt;=2),"장기 대기·재문의",IF(AND(G5&gt;=0,G5&lt;=3),"판매 준비 임박",IF(OR(H5="",H5="미배정",J5=""),"담당자 미배정","일반 진행"))))</x:f>
        <x:v>정확성 확인</x:v>
      </x:c>
      <x:c r="L5" s="12" t="str">
        <x:v>오늘 14:00</x:v>
      </x:c>
      <x:c r="M5" s="12" t="str">
        <x:v>카테고리 확정 및 셀러 확인</x:v>
      </x:c>
      <x:c r="N5" s="12" t="str">
        <x:v>잘못된 분류와 정산 재작업</x:v>
      </x:c>
    </x:row>
    <x:row r="6" ht="46" customHeight="1">
      <x:c r="A6" s="12" t="str">
        <x:v>S-002</x:v>
      </x:c>
      <x:c r="B6" s="12" t="str">
        <x:v>가상 셀러 02</x:v>
      </x:c>
      <x:c r="C6" s="26" t="str">
        <x:v>서류 확인</x:v>
      </x:c>
      <x:c r="D6" s="26" t="str">
        <x:v>사업자 정보와 제출 서류의 상호가 일치하지 않음</x:v>
      </x:c>
      <x:c r="E6" s="26" t="n">
        <x:v>8</x:v>
      </x:c>
      <x:c r="F6" s="26" t="n">
        <x:v>2</x:v>
      </x:c>
      <x:c r="G6" s="26" t="n">
        <x:v>10</x:v>
      </x:c>
      <x:c r="H6" s="26" t="str">
        <x:v>계약 지원</x:v>
      </x:c>
      <x:c r="I6" s="26" t="str">
        <x:v>N</x:v>
      </x:c>
      <x:c r="J6" s="26" t="str">
        <x:v>불일치 항목 한 번에 정리해 보완 위치와 재확인 시점 안내</x:v>
      </x:c>
      <x:c r="K6" s="28" t="str">
        <x:f>IF(I6="Y","정확성 확인",IF(OR(E6&gt;=5,F6&gt;=2),"장기 대기·재문의",IF(AND(G6&gt;=0,G6&lt;=3),"판매 준비 임박",IF(OR(H6="",H6="미배정",J6=""),"담당자 미배정","일반 진행"))))</x:f>
        <x:v>장기 대기·재문의</x:v>
      </x:c>
      <x:c r="L6" s="12" t="str">
        <x:v>오늘 11:00</x:v>
      </x:c>
      <x:c r="M6" s="12" t="str">
        <x:v>보완 서류 접수 및 일치 확인</x:v>
      </x:c>
      <x:c r="N6" s="12" t="str">
        <x:v>같은 서류 반복 제출과 신뢰 저하</x:v>
      </x:c>
    </x:row>
    <x:row r="7" ht="46" customHeight="1">
      <x:c r="A7" s="12" t="str">
        <x:v>S-003</x:v>
      </x:c>
      <x:c r="B7" s="12" t="str">
        <x:v>가상 셀러 03</x:v>
      </x:c>
      <x:c r="C7" s="26" t="str">
        <x:v>판매 준비</x:v>
      </x:c>
      <x:c r="D7" s="26" t="str">
        <x:v>실제 재고와 등록 재고가 다르고 주문 접수 알림 확인이 안 됨</x:v>
      </x:c>
      <x:c r="E7" s="26" t="n">
        <x:v>2</x:v>
      </x:c>
      <x:c r="F7" s="26" t="n">
        <x:v>0</x:v>
      </x:c>
      <x:c r="G7" s="26" t="n">
        <x:v>1</x:v>
      </x:c>
      <x:c r="H7" s="26" t="str">
        <x:v>상품 운영</x:v>
      </x:c>
      <x:c r="I7" s="26" t="str">
        <x:v>N</x:v>
      </x:c>
      <x:c r="J7" s="26" t="str">
        <x:v>재고 일치와 주문 접수 준비를 확인하고 필요하면 수량 수정·판매 중지 경로 안내</x:v>
      </x:c>
      <x:c r="K7" s="28" t="str">
        <x:f>IF(I7="Y","정확성 확인",IF(OR(E7&gt;=5,F7&gt;=2),"장기 대기·재문의",IF(AND(G7&gt;=0,G7&lt;=3),"판매 준비 임박",IF(OR(H7="",H7="미배정",J7=""),"담당자 미배정","일반 진행"))))</x:f>
        <x:v>판매 준비 임박</x:v>
      </x:c>
      <x:c r="L7" s="12" t="str">
        <x:v>오늘 16:00</x:v>
      </x:c>
      <x:c r="M7" s="12" t="str">
        <x:v>재고 일치, 품절 상품 숨김, 테스트 주문 알림 확인</x:v>
      </x:c>
      <x:c r="N7" s="12" t="str">
        <x:v>오픈 후 주문 취소와 셀러 매출 손실</x:v>
      </x:c>
    </x:row>
    <x:row r="8" ht="46" customHeight="1">
      <x:c r="A8" s="12" t="str">
        <x:v>S-004</x:v>
      </x:c>
      <x:c r="B8" s="12" t="str">
        <x:v>가상 셀러 04</x:v>
      </x:c>
      <x:c r="C8" s="26" t="str">
        <x:v>정산 정보</x:v>
      </x:c>
      <x:c r="D8" s="26" t="str">
        <x:v>정산 계좌 확인 요청 이후 담당자가 지정되지 않음</x:v>
      </x:c>
      <x:c r="E8" s="26" t="n">
        <x:v>4</x:v>
      </x:c>
      <x:c r="F8" s="26" t="n">
        <x:v>1</x:v>
      </x:c>
      <x:c r="G8" s="26" t="n">
        <x:v>5</x:v>
      </x:c>
      <x:c r="H8" s="26" t="str">
        <x:v>미배정</x:v>
      </x:c>
      <x:c r="I8" s="26" t="str">
        <x:v>N</x:v>
      </x:c>
      <x:c r="J8" s="26" t="str">
        <x:v>정산 담당자 배정 후 확인 필요 항목과 회신 시점 기록</x:v>
      </x:c>
      <x:c r="K8" s="28" t="str">
        <x:f>IF(I8="Y","정확성 확인",IF(OR(E8&gt;=5,F8&gt;=2),"장기 대기·재문의",IF(AND(G8&gt;=0,G8&lt;=3),"판매 준비 임박",IF(OR(H8="",H8="미배정",J8=""),"담당자 미배정","일반 진행"))))</x:f>
        <x:v>담당자 미배정</x:v>
      </x:c>
      <x:c r="L8" s="12" t="str">
        <x:v>오늘 12:00</x:v>
      </x:c>
      <x:c r="M8" s="12" t="str">
        <x:v>담당자·확인 결과·셀러 안내 기록</x:v>
      </x:c>
      <x:c r="N8" s="12" t="str">
        <x:v>오픈 이후 정산 문의와 책임 공백</x:v>
      </x:c>
    </x:row>
    <x:row r="9" ht="46" customHeight="1">
      <x:c r="A9" s="12" t="str">
        <x:v>S-005</x:v>
      </x:c>
      <x:c r="B9" s="12" t="str">
        <x:v>가상 셀러 05</x:v>
      </x:c>
      <x:c r="C9" s="26" t="str">
        <x:v>계약</x:v>
      </x:c>
      <x:c r="D9" s="26" t="str">
        <x:v>전자계약 서명 대기</x:v>
      </x:c>
      <x:c r="E9" s="26" t="n">
        <x:v>1</x:v>
      </x:c>
      <x:c r="F9" s="26" t="n">
        <x:v>0</x:v>
      </x:c>
      <x:c r="G9" s="26" t="n">
        <x:v>14</x:v>
      </x:c>
      <x:c r="H9" s="26" t="str">
        <x:v>계약 지원</x:v>
      </x:c>
      <x:c r="I9" s="26" t="str">
        <x:v>N</x:v>
      </x:c>
      <x:c r="J9" s="26" t="str">
        <x:v>예정 일정에 따라 계약 서명 여부 확인</x:v>
      </x:c>
      <x:c r="K9" s="28" t="str">
        <x:f>IF(I9="Y","정확성 확인",IF(OR(E9&gt;=5,F9&gt;=2),"장기 대기·재문의",IF(AND(G9&gt;=0,G9&lt;=3),"판매 준비 임박",IF(OR(H9="",H9="미배정",J9=""),"담당자 미배정","일반 진행"))))</x:f>
        <x:v>일반 진행</x:v>
      </x:c>
      <x:c r="L9" s="12" t="str">
        <x:v>내일 10:00</x:v>
      </x:c>
      <x:c r="M9" s="12" t="str">
        <x:v>서명 완료</x:v>
      </x:c>
      <x:c r="N9" s="12" t="str">
        <x:v>낮음</x:v>
      </x:c>
    </x:row>
    <x:row r="10" ht="46" customHeight="1">
      <x:c r="A10" s="12" t="str">
        <x:v>S-006</x:v>
      </x:c>
      <x:c r="B10" s="12" t="str">
        <x:v>가상 셀러 06</x:v>
      </x:c>
      <x:c r="C10" s="26" t="str">
        <x:v>상품 등록</x:v>
      </x:c>
      <x:c r="D10" s="26" t="str">
        <x:v>옵션 등록 후 상품에 연결하지 않아 노출되지 않음</x:v>
      </x:c>
      <x:c r="E10" s="26" t="n">
        <x:v>7</x:v>
      </x:c>
      <x:c r="F10" s="26" t="n">
        <x:v>3</x:v>
      </x:c>
      <x:c r="G10" s="26" t="n">
        <x:v>6</x:v>
      </x:c>
      <x:c r="H10" s="26" t="str">
        <x:v>상품 운영</x:v>
      </x:c>
      <x:c r="I10" s="26" t="str">
        <x:v>N</x:v>
      </x:c>
      <x:c r="J10" s="26" t="str">
        <x:v>상품 등록에서 기존 옵션을 연결하도록 화면 경로 안내</x:v>
      </x:c>
      <x:c r="K10" s="28" t="str">
        <x:f>IF(I10="Y","정확성 확인",IF(OR(E10&gt;=5,F10&gt;=2),"장기 대기·재문의",IF(AND(G10&gt;=0,G10&lt;=3),"판매 준비 임박",IF(OR(H10="",H10="미배정",J10=""),"담당자 미배정","일반 진행"))))</x:f>
        <x:v>장기 대기·재문의</x:v>
      </x:c>
      <x:c r="L10" s="12" t="str">
        <x:v>오늘 15:00</x:v>
      </x:c>
      <x:c r="M10" s="12" t="str">
        <x:v>상품과 옵션 연결 및 앱 노출 확인</x:v>
      </x:c>
      <x:c r="N10" s="12" t="str">
        <x:v>반복 문의와 판매 지연</x:v>
      </x:c>
    </x:row>
    <x:row r="11" ht="46" customHeight="1">
      <x:c r="A11" s="12" t="str">
        <x:v>S-007</x:v>
      </x:c>
      <x:c r="B11" s="12" t="str">
        <x:v>가상 셀러 07</x:v>
      </x:c>
      <x:c r="C11" s="26" t="str">
        <x:v>판매 준비</x:v>
      </x:c>
      <x:c r="D11" s="26" t="str">
        <x:v>예약 판매 기간과 프로모션 문구가 확정되지 않음</x:v>
      </x:c>
      <x:c r="E11" s="26" t="n">
        <x:v>1</x:v>
      </x:c>
      <x:c r="F11" s="26" t="n">
        <x:v>1</x:v>
      </x:c>
      <x:c r="G11" s="26" t="n">
        <x:v>2</x:v>
      </x:c>
      <x:c r="H11" s="26" t="str">
        <x:v>마케팅 지원</x:v>
      </x:c>
      <x:c r="I11" s="26" t="str">
        <x:v>N</x:v>
      </x:c>
      <x:c r="J11" s="26" t="str">
        <x:v>판매 기간·가격·노출 문구를 마케팅 담당과 교차 확인</x:v>
      </x:c>
      <x:c r="K11" s="28" t="str">
        <x:f>IF(I11="Y","정확성 확인",IF(OR(E11&gt;=5,F11&gt;=2),"장기 대기·재문의",IF(AND(G11&gt;=0,G11&lt;=3),"판매 준비 임박",IF(OR(H11="",H11="미배정",J11=""),"담당자 미배정","일반 진행"))))</x:f>
        <x:v>판매 준비 임박</x:v>
      </x:c>
      <x:c r="L11" s="12" t="str">
        <x:v>오늘 17:00</x:v>
      </x:c>
      <x:c r="M11" s="12" t="str">
        <x:v>프로모션 조건과 상품 설정 일치</x:v>
      </x:c>
      <x:c r="N11" s="12" t="str">
        <x:v>잘못된 판매 조건 노출</x:v>
      </x:c>
    </x:row>
    <x:row r="12" ht="46" customHeight="1">
      <x:c r="A12" s="12" t="str">
        <x:v>S-008</x:v>
      </x:c>
      <x:c r="B12" s="12" t="str">
        <x:v>가상 셀러 08</x:v>
      </x:c>
      <x:c r="C12" s="26" t="str">
        <x:v>상품 등록</x:v>
      </x:c>
      <x:c r="D12" s="26" t="str">
        <x:v>상품명에 수량·중량 정보가 빠짐</x:v>
      </x:c>
      <x:c r="E12" s="26" t="n">
        <x:v>2</x:v>
      </x:c>
      <x:c r="F12" s="26" t="n">
        <x:v>0</x:v>
      </x:c>
      <x:c r="G12" s="26" t="n">
        <x:v>7</x:v>
      </x:c>
      <x:c r="H12" s="26" t="str">
        <x:v>상품 운영</x:v>
      </x:c>
      <x:c r="I12" s="26" t="str">
        <x:v>Y</x:v>
      </x:c>
      <x:c r="J12" s="26" t="str">
        <x:v>상품명과 상세 정보의 필수 표현 확인 후 수정 요청</x:v>
      </x:c>
      <x:c r="K12" s="28" t="str">
        <x:f>IF(I12="Y","정확성 확인",IF(OR(E12&gt;=5,F12&gt;=2),"장기 대기·재문의",IF(AND(G12&gt;=0,G12&lt;=3),"판매 준비 임박",IF(OR(H12="",H12="미배정",J12=""),"담당자 미배정","일반 진행"))))</x:f>
        <x:v>정확성 확인</x:v>
      </x:c>
      <x:c r="L12" s="12" t="str">
        <x:v>내일 13:00</x:v>
      </x:c>
      <x:c r="M12" s="12" t="str">
        <x:v>상품명 보완 및 검수</x:v>
      </x:c>
      <x:c r="N12" s="12" t="str">
        <x:v>고객 오인과 CS 발생</x:v>
      </x:c>
    </x:row>
    <x:row r="13" ht="46" customHeight="1">
      <x:c r="A13" s="12" t="str">
        <x:v>S-009</x:v>
      </x:c>
      <x:c r="B13" s="12" t="str">
        <x:v>가상 셀러 09</x:v>
      </x:c>
      <x:c r="C13" s="26" t="str">
        <x:v>정산 정보</x:v>
      </x:c>
      <x:c r="D13" s="26" t="str">
        <x:v>정산 명세서 확인 방법 문의</x:v>
      </x:c>
      <x:c r="E13" s="26" t="n">
        <x:v>1</x:v>
      </x:c>
      <x:c r="F13" s="26" t="n">
        <x:v>0</x:v>
      </x:c>
      <x:c r="G13" s="26" t="n">
        <x:v>12</x:v>
      </x:c>
      <x:c r="H13" s="26" t="str">
        <x:v>정산 지원</x:v>
      </x:c>
      <x:c r="I13" s="26" t="str">
        <x:v>N</x:v>
      </x:c>
      <x:c r="J13" s="26" t="str">
        <x:v>셀프서비스 내 정산내역과 명세서 다운로드 경로 안내</x:v>
      </x:c>
      <x:c r="K13" s="28" t="str">
        <x:f>IF(I13="Y","정확성 확인",IF(OR(E13&gt;=5,F13&gt;=2),"장기 대기·재문의",IF(AND(G13&gt;=0,G13&lt;=3),"판매 준비 임박",IF(OR(H13="",H13="미배정",J13=""),"담당자 미배정","일반 진행"))))</x:f>
        <x:v>일반 진행</x:v>
      </x:c>
      <x:c r="L13" s="12" t="str">
        <x:v>내일 11:00</x:v>
      </x:c>
      <x:c r="M13" s="12" t="str">
        <x:v>셀러의 경로 확인</x:v>
      </x:c>
      <x:c r="N13" s="12" t="str">
        <x:v>낮음</x:v>
      </x:c>
    </x:row>
    <x:row r="14" ht="46" customHeight="1">
      <x:c r="A14" s="12" t="str">
        <x:v>S-010</x:v>
      </x:c>
      <x:c r="B14" s="12" t="str">
        <x:v>가상 셀러 10</x:v>
      </x:c>
      <x:c r="C14" s="26" t="str">
        <x:v>서류 확인</x:v>
      </x:c>
      <x:c r="D14" s="26" t="str">
        <x:v>추가 서류 필요 여부 검토 대기</x:v>
      </x:c>
      <x:c r="E14" s="26" t="n">
        <x:v>3</x:v>
      </x:c>
      <x:c r="F14" s="26" t="n">
        <x:v>0</x:v>
      </x:c>
      <x:c r="G14" s="26" t="n">
        <x:v>9</x:v>
      </x:c>
      <x:c r="H14" s="26" t="str">
        <x:v>미배정</x:v>
      </x:c>
      <x:c r="I14" s="26" t="str">
        <x:v>N</x:v>
      </x:c>
      <x:c r="J14" s="26" t="str">
        <x:v>계약 지원 담당자를 배정하고 필요 서류를 한 번에 확정</x:v>
      </x:c>
      <x:c r="K14" s="28" t="str">
        <x:f>IF(I14="Y","정확성 확인",IF(OR(E14&gt;=5,F14&gt;=2),"장기 대기·재문의",IF(AND(G14&gt;=0,G14&lt;=3),"판매 준비 임박",IF(OR(H14="",H14="미배정",J14=""),"담당자 미배정","일반 진행"))))</x:f>
        <x:v>담당자 미배정</x:v>
      </x:c>
      <x:c r="L14" s="12" t="str">
        <x:v>오늘 18:00</x:v>
      </x:c>
      <x:c r="M14" s="12" t="str">
        <x:v>담당자 배정과 필요 서류 확정</x:v>
      </x:c>
      <x:c r="N14" s="12" t="str">
        <x:v>불필요한 대기</x:v>
      </x:c>
    </x:row>
    <x:row r="15" ht="46" customHeight="1">
      <x:c r="A15" s="12" t="str">
        <x:v>S-011</x:v>
      </x:c>
      <x:c r="B15" s="12" t="str">
        <x:v>가상 셀러 11</x:v>
      </x:c>
      <x:c r="C15" s="26" t="str">
        <x:v>판매 준비</x:v>
      </x:c>
      <x:c r="D15" s="26" t="str">
        <x:v>운영시간 최종 확인 대기</x:v>
      </x:c>
      <x:c r="E15" s="26" t="n">
        <x:v>1</x:v>
      </x:c>
      <x:c r="F15" s="26" t="n">
        <x:v>0</x:v>
      </x:c>
      <x:c r="G15" s="26" t="n">
        <x:v>8</x:v>
      </x:c>
      <x:c r="H15" s="26" t="str">
        <x:v>운영 지원</x:v>
      </x:c>
      <x:c r="I15" s="26" t="str">
        <x:v>N</x:v>
      </x:c>
      <x:c r="J15" s="26" t="str">
        <x:v>운영시간과 주문 가능 노출 조건 확인</x:v>
      </x:c>
      <x:c r="K15" s="28" t="str">
        <x:f>IF(I15="Y","정확성 확인",IF(OR(E15&gt;=5,F15&gt;=2),"장기 대기·재문의",IF(AND(G15&gt;=0,G15&lt;=3),"판매 준비 임박",IF(OR(H15="",H15="미배정",J15=""),"담당자 미배정","일반 진행"))))</x:f>
        <x:v>일반 진행</x:v>
      </x:c>
      <x:c r="L15" s="12" t="str">
        <x:v>모레 10:00</x:v>
      </x:c>
      <x:c r="M15" s="12" t="str">
        <x:v>운영시간 확정</x:v>
      </x:c>
      <x:c r="N15" s="12" t="str">
        <x:v>낮음</x:v>
      </x:c>
    </x:row>
    <x:row r="16" ht="46" customHeight="1">
      <x:c r="A16" s="12" t="str">
        <x:v>S-012</x:v>
      </x:c>
      <x:c r="B16" s="12" t="str">
        <x:v>가상 셀러 12</x:v>
      </x:c>
      <x:c r="C16" s="26" t="str">
        <x:v>상품 등록</x:v>
      </x:c>
      <x:c r="D16" s="26" t="str">
        <x:v>대표 이미지 규격 오류로 두 차례 보완</x:v>
      </x:c>
      <x:c r="E16" s="26" t="n">
        <x:v>6</x:v>
      </x:c>
      <x:c r="F16" s="26" t="n">
        <x:v>2</x:v>
      </x:c>
      <x:c r="G16" s="26" t="n">
        <x:v>3</x:v>
      </x:c>
      <x:c r="H16" s="26" t="str">
        <x:v>상품 운영</x:v>
      </x:c>
      <x:c r="I16" s="26" t="str">
        <x:v>N</x:v>
      </x:c>
      <x:c r="J16" s="26" t="str">
        <x:v>가능한 파일 형식·크기와 업로드 위치를 한 번에 안내</x:v>
      </x:c>
      <x:c r="K16" s="28" t="str">
        <x:f>IF(I16="Y","정확성 확인",IF(OR(E16&gt;=5,F16&gt;=2),"장기 대기·재문의",IF(AND(G16&gt;=0,G16&lt;=3),"판매 준비 임박",IF(OR(H16="",H16="미배정",J16=""),"담당자 미배정","일반 진행"))))</x:f>
        <x:v>장기 대기·재문의</x:v>
      </x:c>
      <x:c r="L16" s="12" t="str">
        <x:v>오늘 13:30</x:v>
      </x:c>
      <x:c r="M16" s="12" t="str">
        <x:v>이미지 등록 및 노출 확인</x:v>
      </x:c>
      <x:c r="N16" s="12" t="str">
        <x:v>보완 반복과 오픈 지연</x:v>
      </x:c>
    </x:row>
  </x:sheetData>
  <x:mergeCells>
    <x:mergeCell ref="A1:N1"/>
    <x:mergeCell ref="A2:N2"/>
  </x:mergeCells>
  <x:conditionalFormatting sqref="K5:K30">
    <x:cfRule type="expression" dxfId="0" priority="1">
      <x:formula>$K5="정확성 확인"</x:formula>
    </x:cfRule>
    <x:cfRule type="expression" dxfId="1" priority="2">
      <x:formula>$K5="장기 대기·재문의"</x:formula>
    </x:cfRule>
    <x:cfRule type="expression" dxfId="2" priority="3">
      <x:formula>$K5="판매 준비 임박"</x:formula>
    </x:cfRule>
    <x:cfRule type="expression" dxfId="3" priority="4">
      <x:formula>$K5="담당자 미배정"</x:formula>
    </x:cfRule>
  </x:conditionalFormatting>
  <x:dataValidations count="3">
    <x:dataValidation type="list" sqref="C5:C30">
      <x:formula1>"서류 확인,계약,정산 정보,상품 등록,판매 준비"</x:formula1>
    </x:dataValidation>
    <x:dataValidation type="list" sqref="I5:I30">
      <x:formula1>"Y,N"</x:formula1>
    </x:dataValidation>
    <x:dataValidation type="whole" operator="between" sqref="E5:G30">
      <x:formula1>0</x:formula1>
      <x:formula2>365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7" hidden="0" customWidth="1"/>
    <x:col min="4" max="4" width="27" hidden="0" customWidth="1"/>
    <x:col min="5" max="5" width="29" hidden="0" customWidth="1"/>
    <x:col min="6" max="6" width="30" hidden="0" customWidth="1"/>
    <x:col min="7" max="7" width="25" hidden="0" customWidth="1"/>
    <x:col min="8" max="8" width="25" hidden="0" customWidth="1"/>
  </x:cols>
  <x:sheetData>
    <x:row r="1" ht="38" customHeight="1">
      <x:c r="A1" s="3" t="str">
        <x:v>상황 대응 3건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확인 → 판단 → 협업 → 셀러 안내 → 완료 → 재발 방지를 한 흐름으로 정리했습니다.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9" t="str">
        <x:v>사례</x:v>
      </x:c>
      <x:c r="B4" s="19" t="str">
        <x:v>상황</x:v>
      </x:c>
      <x:c r="C4" s="19" t="str">
        <x:v>확인 정보</x:v>
      </x:c>
      <x:c r="D4" s="19" t="str">
        <x:v>판단</x:v>
      </x:c>
      <x:c r="E4" s="19" t="str">
        <x:v>협업·인계</x:v>
      </x:c>
      <x:c r="F4" s="19" t="str">
        <x:v>셀러 안내</x:v>
      </x:c>
      <x:c r="G4" s="19" t="str">
        <x:v>완료 기준</x:v>
      </x:c>
      <x:c r="H4" s="19" t="str">
        <x:v>재발 방지</x:v>
      </x:c>
    </x:row>
    <x:row r="5" ht="88" customHeight="1">
      <x:c r="A5" s="12" t="str">
        <x:v>정산 계좌 정보가 일치하지 않는 셀러</x:v>
      </x:c>
      <x:c r="B5" s="12" t="str">
        <x:v>판매 준비를 앞두고 정산 계좌 확인에서 불일치가 발견됨</x:v>
      </x:c>
      <x:c r="C5" s="12" t="str">
        <x:v>사업자 정보, 예금주, 계좌 상태, 기존 확인 이력</x:v>
      </x:c>
      <x:c r="D5" s="12" t="str">
        <x:v>오픈 속도보다 정산 정보 정확성을 먼저 확인</x:v>
      </x:c>
      <x:c r="E5" s="12" t="str">
        <x:v>정산 담당자에게 불일치 항목과 필요한 답변을 정해 인계</x:v>
      </x:c>
      <x:c r="F5" s="12" t="str">
        <x:v>확인 중인 항목과 다음 안내 시점을 셀러에게 전달</x:v>
      </x:c>
      <x:c r="G5" s="12" t="str">
        <x:v>정산 정보 일치 확인과 셀러 안내 기록</x:v>
      </x:c>
      <x:c r="H5" s="12" t="str">
        <x:v>신청 단계 체크리스트에 예금주 일치 여부 추가</x:v>
      </x:c>
    </x:row>
    <x:row r="6" ht="88" customHeight="1">
      <x:c r="A6" s="12" t="str">
        <x:v>같은 서류를 반복 보완한 장기 대기 셀러</x:v>
      </x:c>
      <x:c r="B6" s="12" t="str">
        <x:v>8일 동안 같은 불일치로 두 차례 재문의함</x:v>
      </x:c>
      <x:c r="C6" s="12" t="str">
        <x:v>이전 안내 내용, 실제 불일치 항목, 업로드 위치, 담당자와 마감 시점</x:v>
      </x:c>
      <x:c r="D6" s="12" t="str">
        <x:v>재문의 건만 다시 답하지 않고 필요한 보완을 한 번에 정리</x:v>
      </x:c>
      <x:c r="E6" s="12" t="str">
        <x:v>계약 지원과 완료 기준을 합의한 뒤 한 명이 통합 안내</x:v>
      </x:c>
      <x:c r="F6" s="12" t="str">
        <x:v>수정할 항목·제출 위치·재확인 시간을 한 메시지로 전달</x:v>
      </x:c>
      <x:c r="G6" s="12" t="str">
        <x:v>보완 서류 접수와 정보 일치 확인</x:v>
      </x:c>
      <x:c r="H6" s="12" t="str">
        <x:v>반복 문의 문구를 보완 체크리스트로 전환</x:v>
      </x:c>
    </x:row>
    <x:row r="7" ht="88" customHeight="1">
      <x:c r="A7" s="12" t="str">
        <x:v>오픈 하루 전 재고와 주문 접수 준비가 불확실한 셀러</x:v>
      </x:c>
      <x:c r="B7" s="12" t="str">
        <x:v>실제 재고와 등록 재고가 다르고 주문 접수 알림 확인이 안 된 채 오픈이 하루 남음</x:v>
      </x:c>
      <x:c r="C7" s="12" t="str">
        <x:v>실재고·등록 수량, 품절 상품 노출, 주문 접수 기기·알림, 테스트 주문 결과</x:v>
      </x:c>
      <x:c r="D7" s="12" t="str">
        <x:v>오픈 일정만 맞추지 않고 주문 취소 가능성을 먼저 줄임</x:v>
      </x:c>
      <x:c r="E7" s="12" t="str">
        <x:v>상품 운영과 주문 지원이 재고 수정·판매 중지 경로와 알림 상태를 함께 확인</x:v>
      </x:c>
      <x:c r="F7" s="12" t="str">
        <x:v>수량 수정 또는 판매 중지 방법과 테스트 주문 확인 시간을 셀러에게 안내</x:v>
      </x:c>
      <x:c r="G7" s="12" t="str">
        <x:v>재고 일치, 품절 상품 숨김, 테스트 주문 알림 확인</x:v>
      </x:c>
      <x:c r="H7" s="12" t="str">
        <x:v>오픈 전 점검표에 재고 일치와 주문 접수 알림 확인 추가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30" hidden="0" customWidth="1"/>
    <x:col min="5" max="5" width="32" hidden="0" customWidth="1"/>
  </x:cols>
  <x:sheetData>
    <x:row r="1" ht="38" customHeight="1">
      <x:c r="A1" s="3" t="str">
        <x:v>유관부서 협업·인계표</x:v>
      </x:c>
      <x:c r="B1" s="3"/>
      <x:c r="C1" s="3"/>
      <x:c r="D1" s="3"/>
      <x:c r="E1" s="3"/>
    </x:row>
    <x:row r="2" ht="28" customHeight="1">
      <x:c r="A2" s="7" t="str">
        <x:v>부서마다 먼저 확인할 내용과 받아야 할 답, 늦어질 때 할 일을 적었습니다.</x:v>
      </x:c>
      <x:c r="B2" s="7"/>
      <x:c r="C2" s="7"/>
      <x:c r="D2" s="7"/>
      <x:c r="E2" s="7"/>
    </x:row>
    <x:row r="4" ht="26" customHeight="1">
      <x:c r="A4" s="19" t="str">
        <x:v>협업 역할</x:v>
      </x:c>
      <x:c r="B4" s="19" t="str">
        <x:v>먼저 확인할 것</x:v>
      </x:c>
      <x:c r="C4" s="19" t="str">
        <x:v>함께 결정할 것</x:v>
      </x:c>
      <x:c r="D4" s="19" t="str">
        <x:v>인계할 결과</x:v>
      </x:c>
      <x:c r="E4" s="19" t="str">
        <x:v>응답 지연 시 대응</x:v>
      </x:c>
    </x:row>
    <x:row r="5" ht="74" customHeight="1">
      <x:c r="A5" s="12" t="str">
        <x:v>계약·영업</x:v>
      </x:c>
      <x:c r="B5" s="12" t="str">
        <x:v>계약 상태, 필수 서류, 셀러와 합의한 일정</x:v>
      </x:c>
      <x:c r="C5" s="12" t="str">
        <x:v>보완 범위와 계약 완료 기준</x:v>
      </x:c>
      <x:c r="D5" s="12" t="str">
        <x:v>확정된 보완 목록과 셀러 안내 시점</x:v>
      </x:c>
      <x:c r="E5" s="12" t="str">
        <x:v>약속 시점 전 중간 상태를 공유하고 책임자를 재지정</x:v>
      </x:c>
    </x:row>
    <x:row r="6" ht="74" customHeight="1">
      <x:c r="A6" s="12" t="str">
        <x:v>정산</x:v>
      </x:c>
      <x:c r="B6" s="12" t="str">
        <x:v>사업자·예금주·계좌 정보와 확인 이력</x:v>
      </x:c>
      <x:c r="C6" s="12" t="str">
        <x:v>불일치 원인과 수정 주체</x:v>
      </x:c>
      <x:c r="D6" s="12" t="str">
        <x:v>확인 결과, 필요한 수정과 완료 증빙</x:v>
      </x:c>
      <x:c r="E6" s="12" t="str">
        <x:v>오픈 전 필수 여부를 구분하고 임시 완료 처리 금지</x:v>
      </x:c>
    </x:row>
    <x:row r="7" ht="74" customHeight="1">
      <x:c r="A7" s="12" t="str">
        <x:v>상품 운영</x:v>
      </x:c>
      <x:c r="B7" s="12" t="str">
        <x:v>상품명·카테고리·이미지·옵션·상세 설명 상태</x:v>
      </x:c>
      <x:c r="C7" s="12" t="str">
        <x:v>필수 수정과 오픈 이후 보완 가능 항목</x:v>
      </x:c>
      <x:c r="D7" s="12" t="str">
        <x:v>수정 경로, 검수 결과와 앱 노출 확인</x:v>
      </x:c>
      <x:c r="E7" s="12" t="str">
        <x:v>오픈 임박 건을 별도 표시하고 정확성 검토 유지</x:v>
      </x:c>
    </x:row>
    <x:row r="8" ht="74" customHeight="1">
      <x:c r="A8" s="12" t="str">
        <x:v>CS·VOC</x:v>
      </x:c>
      <x:c r="B8" s="12" t="str">
        <x:v>문의 유형, 재문의 여부, 기존 답변과 해결 상태</x:v>
      </x:c>
      <x:c r="C8" s="12" t="str">
        <x:v>개별 응대 또는 가이드 개선 전환</x:v>
      </x:c>
      <x:c r="D8" s="12" t="str">
        <x:v>셀러 안내 결과와 반복 원인</x:v>
      </x:c>
      <x:c r="E8" s="12" t="str">
        <x:v>동일 문의가 반복되면 주간 개선 목록으로 자동 승격</x:v>
      </x:c>
    </x:row>
    <x:row r="9" ht="74" customHeight="1">
      <x:c r="A9" s="12" t="str">
        <x:v>마케팅</x:v>
      </x:c>
      <x:c r="B9" s="12" t="str">
        <x:v>프로모션 기간·가격·노출 문구와 재고 조건</x:v>
      </x:c>
      <x:c r="C9" s="12" t="str">
        <x:v>셀러 설정과 캠페인 조건의 일치 여부</x:v>
      </x:c>
      <x:c r="D9" s="12" t="str">
        <x:v>최종 설정값, 노출 일정과 변경 책임자</x:v>
      </x:c>
      <x:c r="E9" s="12" t="str">
        <x:v>조건 미확정 시 노출 보류와 재확인 시점 기록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3" t="str">
        <x:v>반복 문의에서 안내문 개선까지</x:v>
      </x:c>
      <x:c r="B1" s="3"/>
      <x:c r="C1" s="3"/>
      <x:c r="D1" s="3"/>
      <x:c r="E1" s="3"/>
      <x:c r="F1" s="3"/>
    </x:row>
    <x:row r="2" ht="28" customHeight="1">
      <x:c r="A2" s="7" t="str">
        <x:v>가이드에서 확인한 내용과 제가 생각한 원인을 나눠 적었습니다.</x:v>
      </x:c>
      <x:c r="B2" s="7"/>
      <x:c r="C2" s="7"/>
      <x:c r="D2" s="7"/>
      <x:c r="E2" s="7"/>
      <x:c r="F2" s="7"/>
    </x:row>
    <x:row r="4" ht="48" customHeight="1">
      <x:c r="A4" s="30" t="str">
        <x:v>반복된 질문</x:v>
      </x:c>
      <x:c r="B4" s="12" t="str">
        <x:v>“옵션을 등록했는데 상품이 보이지 않아요”가 반복됨</x:v>
      </x:c>
      <x:c r="C4" s="12"/>
      <x:c r="D4" s="12"/>
      <x:c r="E4" s="12"/>
      <x:c r="F4" s="12"/>
    </x:row>
    <x:row r="5" ht="48" customHeight="1">
      <x:c r="A5" s="30" t="str">
        <x:v>가이드에서 확인한 내용</x:v>
      </x:c>
      <x:c r="B5" s="12" t="str">
        <x:v>공식 가이드는 옵션만 등록하면 고객에게 노출되지 않으며 상품 등록에서 옵션을 연결해야 한다고 안내함</x:v>
      </x:c>
      <x:c r="C5" s="12"/>
      <x:c r="D5" s="12"/>
      <x:c r="E5" s="12"/>
      <x:c r="F5" s="12"/>
    </x:row>
    <x:row r="6" ht="48" customHeight="1">
      <x:c r="A6" s="30" t="str">
        <x:v>제가 생각한 원인</x:v>
      </x:c>
      <x:c r="B6" s="12" t="str">
        <x:v>안내가 옵션 등록과 상품 연결을 한 단계처럼 보이게 해 다음 행동이 불분명함</x:v>
      </x:c>
      <x:c r="C6" s="12"/>
      <x:c r="D6" s="12"/>
      <x:c r="E6" s="12"/>
      <x:c r="F6" s="12"/>
    </x:row>
    <x:row r="7" ht="48" customHeight="1">
      <x:c r="A7" s="30" t="str">
        <x:v>기존 안내</x:v>
      </x:c>
      <x:c r="B7" s="12" t="str">
        <x:v>상품 정보를 다시 확인해 주세요.</x:v>
      </x:c>
      <x:c r="C7" s="12"/>
      <x:c r="D7" s="12"/>
      <x:c r="E7" s="12"/>
      <x:c r="F7" s="12"/>
    </x:row>
    <x:row r="8" ht="48" customHeight="1">
      <x:c r="A8" s="30" t="str">
        <x:v>바꾼 안내</x:v>
      </x:c>
      <x:c r="B8" s="12" t="str">
        <x:v>현재 옵션만 등록되어 앱에 노출되지 않습니다. 배민셀프서비스 → 상품관리 → 상품 등록 → 기존 옵션 연결 순서로 진행해 주세요. 연결 후 상품 목록과 앱 노출을 확인하겠습니다.</x:v>
      </x:c>
      <x:c r="C8" s="12"/>
      <x:c r="D8" s="12"/>
      <x:c r="E8" s="12"/>
      <x:c r="F8" s="12"/>
    </x:row>
    <x:row r="9" ht="48" customHeight="1">
      <x:c r="A9" s="30" t="str">
        <x:v>완료 확인 순서</x:v>
      </x:c>
      <x:c r="B9" s="12" t="str">
        <x:v>옵션 생성 → 상품 등록 → 기존 옵션 연결 → 상품 목록 확인 → 앱 노출 확인</x:v>
      </x:c>
      <x:c r="C9" s="12"/>
      <x:c r="D9" s="12"/>
      <x:c r="E9" s="12"/>
      <x:c r="F9" s="12"/>
    </x:row>
    <x:row r="10" ht="48" customHeight="1">
      <x:c r="A10" s="30" t="str">
        <x:v>써본 뒤 확인할 숫자</x:v>
      </x:c>
      <x:c r="B10" s="12" t="str">
        <x:v>같은 문의의 7일 내 재문의율, 안내 후 24시간 내 연결 완료율, 잘못된 부서 인계 건수</x:v>
      </x:c>
      <x:c r="C10" s="12"/>
      <x:c r="D10" s="12"/>
      <x:c r="E10" s="12"/>
      <x:c r="F10" s="12"/>
    </x:row>
    <x:row r="11" ht="48" customHeight="1">
      <x:c r="A11" s="30" t="str">
        <x:v>사용을 멈출 때</x:v>
      </x:c>
      <x:c r="B11" s="12" t="str">
        <x:v>재문의가 줄지 않거나 잘못된 연결이 늘면 문구 사용을 멈추고 화면·정책 원인을 다시 확인</x:v>
      </x:c>
      <x:c r="C11" s="12"/>
      <x:c r="D11" s="12"/>
      <x:c r="E11" s="12"/>
      <x:c r="F11" s="12"/>
    </x:row>
    <x:row r="13" ht="27" customHeight="1">
      <x:c r="A13" s="15" t="str">
        <x:v>출처</x:v>
      </x:c>
      <x:c r="B13" s="15"/>
      <x:c r="C13" s="15"/>
      <x:c r="D13" s="15"/>
      <x:c r="E13" s="15"/>
      <x:c r="F13" s="15"/>
    </x:row>
    <x:row r="14">
      <x:c r="A14" s="12" t="str">
        <x:v>배민스토어 상품 등록·수정 관리 · https://ceo.baemin.com/guide/11802</x:v>
      </x:c>
      <x:c r="B14" s="12"/>
      <x:c r="C14" s="12"/>
      <x:c r="D14" s="12"/>
      <x:c r="E14" s="12"/>
      <x:c r="F14" s="12"/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  <x:mergeCell ref="B11:F11"/>
    <x:mergeCell ref="A13:F13"/>
    <x:mergeCell ref="A14:F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30" hidden="0" customWidth="1"/>
    <x:col min="4" max="4" width="24" hidden="0" customWidth="1"/>
    <x:col min="5" max="5" width="25" hidden="0" customWidth="1"/>
    <x:col min="6" max="6" width="24" hidden="0" customWidth="1"/>
  </x:cols>
  <x:sheetData>
    <x:row r="1" ht="38" customHeight="1">
      <x:c r="A1" s="3" t="str">
        <x:v>시험 운영 KPI와 출처</x:v>
      </x:c>
      <x:c r="B1" s="3"/>
      <x:c r="C1" s="3"/>
      <x:c r="D1" s="3"/>
      <x:c r="E1" s="3"/>
      <x:c r="F1" s="3"/>
    </x:row>
    <x:row r="2" ht="28" customHeight="1">
      <x:c r="A2" s="7" t="str">
        <x:v>수치는 실제 성과가 아니라 측정 구조이며, 목표값은 실제 팀 데이터로 합의해야 합니다.</x:v>
      </x:c>
      <x:c r="B2" s="7"/>
      <x:c r="C2" s="7"/>
      <x:c r="D2" s="7"/>
      <x:c r="E2" s="7"/>
      <x:c r="F2" s="7"/>
    </x:row>
    <x:row r="4" ht="26" customHeight="1">
      <x:c r="A4" s="19" t="str">
        <x:v>지표</x:v>
      </x:c>
      <x:c r="B4" s="19" t="str">
        <x:v>정의</x:v>
      </x:c>
      <x:c r="C4" s="19" t="str">
        <x:v>산식</x:v>
      </x:c>
      <x:c r="D4" s="19" t="str">
        <x:v>함께 볼 지표</x:v>
      </x:c>
      <x:c r="E4" s="19" t="str">
        <x:v>채택 판단</x:v>
      </x:c>
      <x:c r="F4" s="19" t="str">
        <x:v>주의</x:v>
      </x:c>
    </x:row>
    <x:row r="5" ht="60" customHeight="1">
      <x:c r="A5" s="12" t="str">
        <x:v>3일 내 처리율</x:v>
      </x:c>
      <x:c r="B5" s="12" t="str">
        <x:v>생성 후 3일 안에 완료된 업무 비율</x:v>
      </x:c>
      <x:c r="C5" s="12" t="str">
        <x:v>3일 내 완료 ÷ 전체 생성</x:v>
      </x:c>
      <x:c r="D5" s="12" t="str">
        <x:v>정보 오류율</x:v>
      </x:c>
      <x:c r="E5" s="12" t="str">
        <x:v>속도가 개선되고 오류가 악화되지 않음</x:v>
      </x:c>
      <x:c r="F5" s="12" t="str">
        <x:v>유입 유형 차이 확인</x:v>
      </x:c>
    </x:row>
    <x:row r="6" ht="60" customHeight="1">
      <x:c r="A6" s="12" t="str">
        <x:v>7일 내 재문의율</x:v>
      </x:c>
      <x:c r="B6" s="12" t="str">
        <x:v>같은 셀러·같은 문제의 7일 내 재문의 비율</x:v>
      </x:c>
      <x:c r="C6" s="12" t="str">
        <x:v>재문의 건 ÷ 문의 건</x:v>
      </x:c>
      <x:c r="D6" s="12" t="str">
        <x:v>안내 후 완료율</x:v>
      </x:c>
      <x:c r="E6" s="12" t="str">
        <x:v>재문의 감소</x:v>
      </x:c>
      <x:c r="F6" s="12" t="str">
        <x:v>문의 식별 기준 합의</x:v>
      </x:c>
    </x:row>
    <x:row r="7" ht="60" customHeight="1">
      <x:c r="A7" s="12" t="str">
        <x:v>대기시간 상위 10% 기준</x:v>
      </x:c>
      <x:c r="B7" s="12" t="str">
        <x:v>업무 10건 중 9건이 이 시간 안에 포함되는 대기일</x:v>
      </x:c>
      <x:c r="C7" s="12" t="str">
        <x:v>대기일 상위 10% 경계값</x:v>
      </x:c>
      <x:c r="D7" s="12" t="str">
        <x:v>최장 미처리</x:v>
      </x:c>
      <x:c r="E7" s="12" t="str">
        <x:v>긴 대기 꼬리 감소</x:v>
      </x:c>
      <x:c r="F7" s="12" t="str">
        <x:v>완료·미완료 분리</x:v>
      </x:c>
    </x:row>
    <x:row r="8" ht="60" customHeight="1">
      <x:c r="A8" s="12" t="str">
        <x:v>최장 미처리</x:v>
      </x:c>
      <x:c r="B8" s="12" t="str">
        <x:v>관찰 시점 미완료 업무 중 최대 대기</x:v>
      </x:c>
      <x:c r="C8" s="12" t="str">
        <x:v>MAX(미완료 대기일)</x:v>
      </x:c>
      <x:c r="D8" s="12" t="str">
        <x:v>평균 대기</x:v>
      </x:c>
      <x:c r="E8" s="12" t="str">
        <x:v>특정 셀러 방치 방지</x:v>
      </x:c>
      <x:c r="F8" s="12" t="str">
        <x:v>극단값 원인 확인</x:v>
      </x:c>
    </x:row>
    <x:row r="9" ht="60" customHeight="1">
      <x:c r="A9" s="12" t="str">
        <x:v>정보 오류율</x:v>
      </x:c>
      <x:c r="B9" s="12" t="str">
        <x:v>완료 후 다시 수정된 핵심 정보 비율</x:v>
      </x:c>
      <x:c r="C9" s="12" t="str">
        <x:v>오류 업무 ÷ 완료 업무</x:v>
      </x:c>
      <x:c r="D9" s="12" t="str">
        <x:v>처리율</x:v>
      </x:c>
      <x:c r="E9" s="12" t="str">
        <x:v>정확성 악화 없음</x:v>
      </x:c>
      <x:c r="F9" s="12" t="str">
        <x:v>오류 정의 합의</x:v>
      </x:c>
    </x:row>
    <x:row r="10" ht="60" customHeight="1">
      <x:c r="A10" s="12" t="str">
        <x:v>담당자 기록시간</x:v>
      </x:c>
      <x:c r="B10" s="12" t="str">
        <x:v>보드 기록에 사용한 평균 시간</x:v>
      </x:c>
      <x:c r="C10" s="12" t="str">
        <x:v>기록 시간 합계 ÷ 업무 수</x:v>
      </x:c>
      <x:c r="D10" s="12" t="str">
        <x:v>재문의 절감시간</x:v>
      </x:c>
      <x:c r="E10" s="12" t="str">
        <x:v>순부담 증가 없음</x:v>
      </x:c>
      <x:c r="F10" s="12" t="str">
        <x:v>자가 기록 편향</x:v>
      </x:c>
    </x:row>
    <x:row r="12" ht="27" customHeight="1">
      <x:c r="A12" s="15" t="str">
        <x:v>공개 출처</x:v>
      </x:c>
      <x:c r="B12" s="15"/>
      <x:c r="C12" s="15"/>
      <x:c r="D12" s="15"/>
      <x:c r="E12" s="15"/>
      <x:c r="F12" s="15"/>
    </x:row>
    <x:row r="13">
      <x:c r="A13" s="12" t="str">
        <x:v>채용공고</x:v>
      </x:c>
      <x:c r="B13" s="12" t="str">
        <x:v>운영지원(배민스토어)</x:v>
      </x:c>
      <x:c r="C13" s="12" t="str">
        <x:v>https://www.bzpp.co.kr/biz/businessDetailView/BR260727A00436</x:v>
      </x:c>
      <x:c r="D13" s="12" t="str"/>
      <x:c r="E13" s="12" t="str"/>
      <x:c r="F13" s="12" t="str"/>
    </x:row>
    <x:row r="14">
      <x:c r="A14" s="12" t="str">
        <x:v>서비스 소개</x:v>
      </x:c>
      <x:c r="B14" s="12" t="str">
        <x:v>배민스토어의 이해</x:v>
      </x:c>
      <x:c r="C14" s="12" t="str">
        <x:v>https://ceo.baemin.com/guide/10554</x:v>
      </x:c>
      <x:c r="D14" s="12" t="str"/>
      <x:c r="E14" s="12" t="str"/>
      <x:c r="F14" s="12" t="str"/>
    </x:row>
    <x:row r="15">
      <x:c r="A15" s="12" t="str">
        <x:v>주문·재고</x:v>
      </x:c>
      <x:c r="B15" s="12" t="str">
        <x:v>주문 취소와 재고 관리 노하우</x:v>
      </x:c>
      <x:c r="C15" s="12" t="str">
        <x:v>https://ceo.baemin.com/guide/12824</x:v>
      </x:c>
      <x:c r="D15" s="12" t="str"/>
      <x:c r="E15" s="12" t="str"/>
      <x:c r="F15" s="12" t="str"/>
    </x:row>
    <x:row r="16">
      <x:c r="A16" s="12" t="str">
        <x:v>상품 등록</x:v>
      </x:c>
      <x:c r="B16" s="12" t="str">
        <x:v>배민스토어 상품 등록·수정 관리</x:v>
      </x:c>
      <x:c r="C16" s="12" t="str">
        <x:v>https://ceo.baemin.com/guide/11802</x:v>
      </x:c>
      <x:c r="D16" s="12" t="str"/>
      <x:c r="E16" s="12" t="str"/>
      <x:c r="F16" s="12" t="str"/>
    </x:row>
    <x:row r="17">
      <x:c r="A17" s="12" t="str">
        <x:v>상품 상세</x:v>
      </x:c>
      <x:c r="B17" s="12" t="str">
        <x:v>배민스토어 상품 상세 설명 변경하기</x:v>
      </x:c>
      <x:c r="C17" s="12" t="str">
        <x:v>https://ceo.baemin.com/guide/12796</x:v>
      </x:c>
      <x:c r="D17" s="12" t="str"/>
      <x:c r="E17" s="12" t="str"/>
      <x:c r="F17" s="12" t="str"/>
    </x:row>
    <x:row r="18">
      <x:c r="A18" t="str">
        <x:v>정산</x:v>
      </x:c>
      <x:c r="B18" t="str">
        <x:v>배민스토어 묶음형 정산 방식</x:v>
      </x:c>
      <x:c r="C18" t="str">
        <x:v>https://ceo.baemin.com/guide/12206</x:v>
      </x:c>
      <x:c r="D18"/>
      <x:c r="E18"/>
      <x:c r="F18"/>
    </x:row>
  </x:sheetData>
  <x:mergeCells>
    <x:mergeCell ref="A1:F1"/>
    <x:mergeCell ref="A2:F2"/>
    <x:mergeCell ref="A12:F12"/>
    <x:mergeCell ref="C13:F13"/>
    <x:mergeCell ref="C14:F14"/>
    <x:mergeCell ref="C15:F15"/>
    <x:mergeCell ref="C16:F16"/>
    <x:mergeCell ref="C17:F17"/>
  </x:mergeCells>
  <x:pageMargins left="0.7" right="0.7" top="0.75" bottom="0.75" header="0.3" footer="0.3"/>
</x:worksheet>
</file>