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udia/Desktop/dual sourcing/DS/result/"/>
    </mc:Choice>
  </mc:AlternateContent>
  <xr:revisionPtr revIDLastSave="0" documentId="13_ncr:1_{99F9006D-3D9F-0F4C-AE60-7EDD406B81BB}" xr6:coauthVersionLast="47" xr6:coauthVersionMax="47" xr10:uidLastSave="{00000000-0000-0000-0000-000000000000}"/>
  <bookViews>
    <workbookView xWindow="1080" yWindow="1240" windowWidth="27640" windowHeight="16400" activeTab="1" xr2:uid="{2EB9BE24-F5A8-8F44-B094-1D881CC9171E}"/>
  </bookViews>
  <sheets>
    <sheet name="D1_Result_avg" sheetId="1" r:id="rId1"/>
    <sheet name="relative" sheetId="3" r:id="rId2"/>
  </sheets>
  <definedNames>
    <definedName name="_xlnm._FilterDatabase" localSheetId="1" hidden="1">relative!$B$1:$C$93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H6" i="3"/>
  <c r="K6" i="3"/>
  <c r="I6" i="3"/>
  <c r="J6" i="3"/>
  <c r="H7" i="3"/>
  <c r="K7" i="3"/>
  <c r="I7" i="3"/>
  <c r="J7" i="3"/>
  <c r="H8" i="3"/>
  <c r="K8" i="3"/>
  <c r="I8" i="3"/>
  <c r="J8" i="3"/>
  <c r="H9" i="3"/>
  <c r="K9" i="3"/>
  <c r="I9" i="3"/>
  <c r="J9" i="3"/>
  <c r="H10" i="3"/>
  <c r="K10" i="3"/>
  <c r="I10" i="3"/>
  <c r="J10" i="3"/>
  <c r="H14" i="3"/>
  <c r="K14" i="3"/>
  <c r="I14" i="3"/>
  <c r="J14" i="3"/>
  <c r="H15" i="3"/>
  <c r="K15" i="3"/>
  <c r="I15" i="3"/>
  <c r="J15" i="3"/>
  <c r="H16" i="3"/>
  <c r="K16" i="3"/>
  <c r="I16" i="3"/>
  <c r="J16" i="3"/>
  <c r="H20" i="3"/>
  <c r="K20" i="3"/>
  <c r="I20" i="3"/>
  <c r="J20" i="3"/>
  <c r="H21" i="3"/>
  <c r="K21" i="3"/>
  <c r="I21" i="3"/>
  <c r="J21" i="3"/>
  <c r="H22" i="3"/>
  <c r="K22" i="3"/>
  <c r="I22" i="3"/>
  <c r="J22" i="3"/>
  <c r="H23" i="3"/>
  <c r="K23" i="3"/>
  <c r="I23" i="3"/>
  <c r="J23" i="3"/>
  <c r="H24" i="3"/>
  <c r="K24" i="3"/>
  <c r="I24" i="3"/>
  <c r="J24" i="3"/>
  <c r="H25" i="3"/>
  <c r="K25" i="3"/>
  <c r="I25" i="3"/>
  <c r="J25" i="3"/>
  <c r="H29" i="3"/>
  <c r="K29" i="3"/>
  <c r="I29" i="3"/>
  <c r="J29" i="3"/>
  <c r="H30" i="3"/>
  <c r="K30" i="3"/>
  <c r="I30" i="3"/>
  <c r="J30" i="3"/>
  <c r="H31" i="3"/>
  <c r="K31" i="3"/>
  <c r="I31" i="3"/>
  <c r="J31" i="3"/>
  <c r="H35" i="3"/>
  <c r="K35" i="3"/>
  <c r="I35" i="3"/>
  <c r="J35" i="3"/>
  <c r="H36" i="3"/>
  <c r="K36" i="3"/>
  <c r="I36" i="3"/>
  <c r="J36" i="3"/>
  <c r="H37" i="3"/>
  <c r="K37" i="3"/>
  <c r="I37" i="3"/>
  <c r="J37" i="3"/>
  <c r="H38" i="3"/>
  <c r="K38" i="3"/>
  <c r="I38" i="3"/>
  <c r="J38" i="3"/>
  <c r="H39" i="3"/>
  <c r="K39" i="3"/>
  <c r="I39" i="3"/>
  <c r="J39" i="3"/>
  <c r="H40" i="3"/>
  <c r="K40" i="3"/>
  <c r="I40" i="3"/>
  <c r="J40" i="3"/>
  <c r="H44" i="3"/>
  <c r="K44" i="3"/>
  <c r="I44" i="3"/>
  <c r="J44" i="3"/>
  <c r="H45" i="3"/>
  <c r="K45" i="3"/>
  <c r="I45" i="3"/>
  <c r="J45" i="3"/>
  <c r="H46" i="3"/>
  <c r="K46" i="3"/>
  <c r="I46" i="3"/>
  <c r="J46" i="3"/>
  <c r="H50" i="3"/>
  <c r="K50" i="3"/>
  <c r="I50" i="3"/>
  <c r="J50" i="3"/>
  <c r="H51" i="3"/>
  <c r="K51" i="3"/>
  <c r="I51" i="3"/>
  <c r="J51" i="3"/>
  <c r="H52" i="3"/>
  <c r="K52" i="3"/>
  <c r="I52" i="3"/>
  <c r="J52" i="3"/>
  <c r="H53" i="3"/>
  <c r="K53" i="3"/>
  <c r="I53" i="3"/>
  <c r="J53" i="3"/>
  <c r="H54" i="3"/>
  <c r="K54" i="3"/>
  <c r="I54" i="3"/>
  <c r="J54" i="3"/>
  <c r="H55" i="3"/>
  <c r="K55" i="3"/>
  <c r="I55" i="3"/>
  <c r="J55" i="3"/>
  <c r="H59" i="3"/>
  <c r="K59" i="3"/>
  <c r="I59" i="3"/>
  <c r="J59" i="3"/>
  <c r="H60" i="3"/>
  <c r="K60" i="3"/>
  <c r="I60" i="3"/>
  <c r="J60" i="3"/>
  <c r="H61" i="3"/>
  <c r="K61" i="3"/>
  <c r="I61" i="3"/>
  <c r="J61" i="3"/>
  <c r="H65" i="3"/>
  <c r="K65" i="3"/>
  <c r="I65" i="3"/>
  <c r="J65" i="3"/>
  <c r="H66" i="3"/>
  <c r="K66" i="3"/>
  <c r="I66" i="3"/>
  <c r="J66" i="3"/>
  <c r="H67" i="3"/>
  <c r="K67" i="3"/>
  <c r="I67" i="3"/>
  <c r="J67" i="3"/>
  <c r="H68" i="3"/>
  <c r="K68" i="3"/>
  <c r="I68" i="3"/>
  <c r="J68" i="3"/>
  <c r="H69" i="3"/>
  <c r="K69" i="3"/>
  <c r="I69" i="3"/>
  <c r="J69" i="3"/>
  <c r="H70" i="3"/>
  <c r="K70" i="3"/>
  <c r="I70" i="3"/>
  <c r="J70" i="3"/>
  <c r="H74" i="3"/>
  <c r="K74" i="3"/>
  <c r="I74" i="3"/>
  <c r="J74" i="3"/>
  <c r="H75" i="3"/>
  <c r="K75" i="3"/>
  <c r="I75" i="3"/>
  <c r="J75" i="3"/>
  <c r="H76" i="3"/>
  <c r="K76" i="3"/>
  <c r="I76" i="3"/>
  <c r="J76" i="3"/>
  <c r="H80" i="3"/>
  <c r="K80" i="3"/>
  <c r="I80" i="3"/>
  <c r="J80" i="3"/>
  <c r="H81" i="3"/>
  <c r="K81" i="3"/>
  <c r="I81" i="3"/>
  <c r="J81" i="3"/>
  <c r="H82" i="3"/>
  <c r="K82" i="3"/>
  <c r="I82" i="3"/>
  <c r="J82" i="3"/>
  <c r="H83" i="3"/>
  <c r="K83" i="3"/>
  <c r="I83" i="3"/>
  <c r="J83" i="3"/>
  <c r="H84" i="3"/>
  <c r="K84" i="3"/>
  <c r="I84" i="3"/>
  <c r="J84" i="3"/>
  <c r="H85" i="3"/>
  <c r="K85" i="3"/>
  <c r="I85" i="3"/>
  <c r="J85" i="3"/>
  <c r="H89" i="3"/>
  <c r="K89" i="3"/>
  <c r="I89" i="3"/>
  <c r="J89" i="3"/>
  <c r="H90" i="3"/>
  <c r="K90" i="3"/>
  <c r="I90" i="3"/>
  <c r="J90" i="3"/>
  <c r="H91" i="3"/>
  <c r="K91" i="3"/>
  <c r="I91" i="3"/>
  <c r="J91" i="3"/>
  <c r="H2" i="3"/>
  <c r="K2" i="3"/>
  <c r="I2" i="3"/>
  <c r="J2" i="3"/>
  <c r="H3" i="3"/>
  <c r="K3" i="3"/>
  <c r="I3" i="3"/>
  <c r="J3" i="3"/>
  <c r="H4" i="3"/>
  <c r="K4" i="3"/>
  <c r="I4" i="3"/>
  <c r="J4" i="3"/>
  <c r="H11" i="3"/>
  <c r="K11" i="3"/>
  <c r="I11" i="3"/>
  <c r="J11" i="3"/>
  <c r="H12" i="3"/>
  <c r="K12" i="3"/>
  <c r="I12" i="3"/>
  <c r="J12" i="3"/>
  <c r="H13" i="3"/>
  <c r="K13" i="3"/>
  <c r="I13" i="3"/>
  <c r="J13" i="3"/>
  <c r="H17" i="3"/>
  <c r="K17" i="3"/>
  <c r="I17" i="3"/>
  <c r="J17" i="3"/>
  <c r="H18" i="3"/>
  <c r="K18" i="3"/>
  <c r="I18" i="3"/>
  <c r="J18" i="3"/>
  <c r="H19" i="3"/>
  <c r="K19" i="3"/>
  <c r="I19" i="3"/>
  <c r="J19" i="3"/>
  <c r="H26" i="3"/>
  <c r="K26" i="3"/>
  <c r="I26" i="3"/>
  <c r="J26" i="3"/>
  <c r="H27" i="3"/>
  <c r="K27" i="3"/>
  <c r="I27" i="3"/>
  <c r="J27" i="3"/>
  <c r="H28" i="3"/>
  <c r="K28" i="3"/>
  <c r="I28" i="3"/>
  <c r="J28" i="3"/>
  <c r="H32" i="3"/>
  <c r="K32" i="3"/>
  <c r="I32" i="3"/>
  <c r="J32" i="3"/>
  <c r="H33" i="3"/>
  <c r="K33" i="3"/>
  <c r="I33" i="3"/>
  <c r="J33" i="3"/>
  <c r="H34" i="3"/>
  <c r="K34" i="3"/>
  <c r="I34" i="3"/>
  <c r="J34" i="3"/>
  <c r="H41" i="3"/>
  <c r="K41" i="3"/>
  <c r="I41" i="3"/>
  <c r="J41" i="3"/>
  <c r="H42" i="3"/>
  <c r="K42" i="3"/>
  <c r="I42" i="3"/>
  <c r="J42" i="3"/>
  <c r="H43" i="3"/>
  <c r="K43" i="3"/>
  <c r="I43" i="3"/>
  <c r="J43" i="3"/>
  <c r="H47" i="3"/>
  <c r="K47" i="3"/>
  <c r="I47" i="3"/>
  <c r="J47" i="3"/>
  <c r="H48" i="3"/>
  <c r="K48" i="3"/>
  <c r="I48" i="3"/>
  <c r="J48" i="3"/>
  <c r="H49" i="3"/>
  <c r="K49" i="3"/>
  <c r="I49" i="3"/>
  <c r="J49" i="3"/>
  <c r="H56" i="3"/>
  <c r="K56" i="3"/>
  <c r="I56" i="3"/>
  <c r="J56" i="3"/>
  <c r="H57" i="3"/>
  <c r="K57" i="3"/>
  <c r="I57" i="3"/>
  <c r="J57" i="3"/>
  <c r="H58" i="3"/>
  <c r="K58" i="3"/>
  <c r="I58" i="3"/>
  <c r="J58" i="3"/>
  <c r="H62" i="3"/>
  <c r="K62" i="3"/>
  <c r="I62" i="3"/>
  <c r="J62" i="3"/>
  <c r="H63" i="3"/>
  <c r="K63" i="3"/>
  <c r="I63" i="3"/>
  <c r="J63" i="3"/>
  <c r="H64" i="3"/>
  <c r="K64" i="3"/>
  <c r="I64" i="3"/>
  <c r="J64" i="3"/>
  <c r="H71" i="3"/>
  <c r="K71" i="3"/>
  <c r="I71" i="3"/>
  <c r="J71" i="3"/>
  <c r="H72" i="3"/>
  <c r="K72" i="3"/>
  <c r="I72" i="3"/>
  <c r="J72" i="3"/>
  <c r="H73" i="3"/>
  <c r="K73" i="3"/>
  <c r="I73" i="3"/>
  <c r="J73" i="3"/>
  <c r="H77" i="3"/>
  <c r="K77" i="3"/>
  <c r="I77" i="3"/>
  <c r="J77" i="3"/>
  <c r="H78" i="3"/>
  <c r="K78" i="3"/>
  <c r="I78" i="3"/>
  <c r="J78" i="3"/>
  <c r="H79" i="3"/>
  <c r="K79" i="3"/>
  <c r="I79" i="3"/>
  <c r="J79" i="3"/>
  <c r="H86" i="3"/>
  <c r="K86" i="3"/>
  <c r="I86" i="3"/>
  <c r="J86" i="3"/>
  <c r="H87" i="3"/>
  <c r="K87" i="3"/>
  <c r="I87" i="3"/>
  <c r="J87" i="3"/>
  <c r="H88" i="3"/>
  <c r="K88" i="3"/>
  <c r="I88" i="3"/>
  <c r="J88" i="3"/>
  <c r="K5" i="3"/>
  <c r="I5" i="3"/>
  <c r="J5" i="3"/>
  <c r="H5" i="3"/>
</calcChain>
</file>

<file path=xl/sharedStrings.xml><?xml version="1.0" encoding="utf-8"?>
<sst xmlns="http://schemas.openxmlformats.org/spreadsheetml/2006/main" count="209" uniqueCount="18">
  <si>
    <t>distribution</t>
  </si>
  <si>
    <t>c_e</t>
  </si>
  <si>
    <t>l_r</t>
  </si>
  <si>
    <t>l_e</t>
  </si>
  <si>
    <t>service_level</t>
  </si>
  <si>
    <t>b</t>
  </si>
  <si>
    <t>seed_id</t>
  </si>
  <si>
    <t>single_cost</t>
  </si>
  <si>
    <t>DDI_cost</t>
  </si>
  <si>
    <t>TBS_cost</t>
  </si>
  <si>
    <t>benchmark_TBS_result</t>
  </si>
  <si>
    <t>benchmark_DI_result</t>
  </si>
  <si>
    <t>DI_result</t>
  </si>
  <si>
    <t>random_seed1</t>
  </si>
  <si>
    <t>random_seed2</t>
  </si>
  <si>
    <t>binom</t>
  </si>
  <si>
    <t>geom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</si>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</sst>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6094-E7E6-D448-A221-20BBE8A6B680}">
  <dimension ref="A1:O91"/>
  <sheetViews>
    <sheetView topLeftCell="D1" zoomScale="211" workbookViewId="0">
      <selection activeCell="A39" sqref="A1:XFD1048576"/>
    </sheetView>
  </sheetViews>
  <sheetFormatPr baseColWidth="10" defaultRowHeight="16" x14ac:dyDescent="0.2"/>
  <cols>
    <col min="12" max="12" width="18.5" bestFit="1" customWidth="1"/>
    <col min="13" max="13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>
        <v>3</v>
      </c>
      <c r="D2">
        <v>1</v>
      </c>
      <c r="E2">
        <v>0.95</v>
      </c>
      <c r="F2">
        <v>5</v>
      </c>
      <c r="G2">
        <v>4.5</v>
      </c>
      <c r="H2">
        <v>1590.7344399999999</v>
      </c>
      <c r="I2">
        <v>1576.1348564739999</v>
      </c>
      <c r="J2">
        <v>1580.36379230223</v>
      </c>
      <c r="K2">
        <v>1583.88261574124</v>
      </c>
      <c r="L2">
        <v>1581.661168375</v>
      </c>
      <c r="M2">
        <v>1580.3798773000001</v>
      </c>
      <c r="N2">
        <v>5532</v>
      </c>
      <c r="O2">
        <v>4530.5</v>
      </c>
    </row>
    <row r="3" spans="1:15" x14ac:dyDescent="0.2">
      <c r="A3" t="s">
        <v>15</v>
      </c>
      <c r="B3">
        <v>1</v>
      </c>
      <c r="C3">
        <v>3</v>
      </c>
      <c r="D3">
        <v>1</v>
      </c>
      <c r="E3">
        <v>0.97499999999999998</v>
      </c>
      <c r="F3">
        <v>5</v>
      </c>
      <c r="G3">
        <v>4.5</v>
      </c>
      <c r="H3">
        <v>1734.40930999999</v>
      </c>
      <c r="I3">
        <v>1726.1009452819901</v>
      </c>
      <c r="J3">
        <v>1731.47767623801</v>
      </c>
      <c r="K3">
        <v>1734.47449863458</v>
      </c>
      <c r="L3">
        <v>1731.78174499999</v>
      </c>
      <c r="M3">
        <v>1731.54194249999</v>
      </c>
      <c r="N3">
        <v>5138.3999999999996</v>
      </c>
      <c r="O3">
        <v>3583.3</v>
      </c>
    </row>
    <row r="4" spans="1:15" x14ac:dyDescent="0.2">
      <c r="A4" t="s">
        <v>15</v>
      </c>
      <c r="B4">
        <v>1</v>
      </c>
      <c r="C4">
        <v>3</v>
      </c>
      <c r="D4">
        <v>1</v>
      </c>
      <c r="E4">
        <v>0.99</v>
      </c>
      <c r="F4">
        <v>5</v>
      </c>
      <c r="G4">
        <v>4.5</v>
      </c>
      <c r="H4">
        <v>1975.06086</v>
      </c>
      <c r="I4">
        <v>1971.3285050459999</v>
      </c>
      <c r="J4">
        <v>1973.51662156576</v>
      </c>
      <c r="K4">
        <v>1974.9831998643899</v>
      </c>
      <c r="L4">
        <v>1973.787341815</v>
      </c>
      <c r="M4">
        <v>1973.53179525</v>
      </c>
      <c r="N4">
        <v>5555.2</v>
      </c>
      <c r="O4">
        <v>5517.1</v>
      </c>
    </row>
    <row r="5" spans="1:15" x14ac:dyDescent="0.2">
      <c r="A5" t="s">
        <v>15</v>
      </c>
      <c r="B5">
        <v>1</v>
      </c>
      <c r="C5">
        <v>5</v>
      </c>
      <c r="D5">
        <v>2</v>
      </c>
      <c r="E5">
        <v>0.95</v>
      </c>
      <c r="F5">
        <v>7</v>
      </c>
      <c r="G5">
        <v>4.5</v>
      </c>
      <c r="H5">
        <v>1914.44272</v>
      </c>
      <c r="I5">
        <v>1892.0519837209999</v>
      </c>
      <c r="J5">
        <v>1889.2137184215101</v>
      </c>
      <c r="K5">
        <v>1899.4557035309001</v>
      </c>
      <c r="L5">
        <v>1892.2738689062401</v>
      </c>
      <c r="M5">
        <v>1889.0215484999901</v>
      </c>
      <c r="N5">
        <v>2923.5</v>
      </c>
      <c r="O5">
        <v>4755.5</v>
      </c>
    </row>
    <row r="6" spans="1:15" x14ac:dyDescent="0.2">
      <c r="A6" t="s">
        <v>15</v>
      </c>
      <c r="B6">
        <v>1</v>
      </c>
      <c r="C6">
        <v>5</v>
      </c>
      <c r="D6">
        <v>2</v>
      </c>
      <c r="E6">
        <v>0.97499999999999998</v>
      </c>
      <c r="F6">
        <v>7</v>
      </c>
      <c r="G6">
        <v>4.5</v>
      </c>
      <c r="H6">
        <v>2129.8503599999899</v>
      </c>
      <c r="I6">
        <v>2121.3254356149901</v>
      </c>
      <c r="J6">
        <v>2124.7894591519498</v>
      </c>
      <c r="K6">
        <v>2131.55840773208</v>
      </c>
      <c r="L6">
        <v>2126.8190577999899</v>
      </c>
      <c r="M6">
        <v>2123.8894009999899</v>
      </c>
      <c r="N6">
        <v>5273.6</v>
      </c>
      <c r="O6">
        <v>6019</v>
      </c>
    </row>
    <row r="7" spans="1:15" x14ac:dyDescent="0.2">
      <c r="A7" t="s">
        <v>15</v>
      </c>
      <c r="B7">
        <v>1</v>
      </c>
      <c r="C7">
        <v>5</v>
      </c>
      <c r="D7">
        <v>2</v>
      </c>
      <c r="E7">
        <v>0.99</v>
      </c>
      <c r="F7">
        <v>7</v>
      </c>
      <c r="G7">
        <v>4.5</v>
      </c>
      <c r="H7">
        <v>2388.969368</v>
      </c>
      <c r="I7">
        <v>2385.470341447</v>
      </c>
      <c r="J7">
        <v>2385.95964541592</v>
      </c>
      <c r="K7">
        <v>2390.3349002723198</v>
      </c>
      <c r="L7">
        <v>2388.56413471</v>
      </c>
      <c r="M7">
        <v>2386.0378520899999</v>
      </c>
      <c r="N7">
        <v>4236</v>
      </c>
      <c r="O7">
        <v>6021</v>
      </c>
    </row>
    <row r="8" spans="1:15" x14ac:dyDescent="0.2">
      <c r="A8" t="s">
        <v>15</v>
      </c>
      <c r="B8">
        <v>1</v>
      </c>
      <c r="C8">
        <v>10</v>
      </c>
      <c r="D8">
        <v>3</v>
      </c>
      <c r="E8">
        <v>0.95</v>
      </c>
      <c r="F8">
        <v>12</v>
      </c>
      <c r="G8">
        <v>4.5</v>
      </c>
      <c r="H8">
        <v>2764.762475</v>
      </c>
      <c r="I8">
        <v>2673.1013198319902</v>
      </c>
      <c r="J8">
        <v>2630.35290945819</v>
      </c>
      <c r="K8">
        <v>2648.1358924651799</v>
      </c>
      <c r="L8">
        <v>2640.07093653846</v>
      </c>
      <c r="M8">
        <v>2628.3073368999899</v>
      </c>
      <c r="N8">
        <v>5189.1000000000004</v>
      </c>
      <c r="O8">
        <v>5098.3999999999996</v>
      </c>
    </row>
    <row r="9" spans="1:15" x14ac:dyDescent="0.2">
      <c r="A9" t="s">
        <v>15</v>
      </c>
      <c r="B9">
        <v>1</v>
      </c>
      <c r="C9">
        <v>10</v>
      </c>
      <c r="D9">
        <v>3</v>
      </c>
      <c r="E9">
        <v>0.97499999999999998</v>
      </c>
      <c r="F9">
        <v>12</v>
      </c>
      <c r="G9">
        <v>4.5</v>
      </c>
      <c r="H9">
        <v>2906.5349549999901</v>
      </c>
      <c r="I9">
        <v>2859.11495298399</v>
      </c>
      <c r="J9">
        <v>2837.7352925544901</v>
      </c>
      <c r="K9">
        <v>2861.3639481176801</v>
      </c>
      <c r="L9">
        <v>2854.1592746153801</v>
      </c>
      <c r="M9">
        <v>2838.7979169249902</v>
      </c>
      <c r="N9">
        <v>5950.4</v>
      </c>
      <c r="O9">
        <v>5525.6</v>
      </c>
    </row>
    <row r="10" spans="1:15" x14ac:dyDescent="0.2">
      <c r="A10" t="s">
        <v>15</v>
      </c>
      <c r="B10">
        <v>1</v>
      </c>
      <c r="C10">
        <v>10</v>
      </c>
      <c r="D10">
        <v>3</v>
      </c>
      <c r="E10">
        <v>0.99</v>
      </c>
      <c r="F10">
        <v>12</v>
      </c>
      <c r="G10">
        <v>4.5</v>
      </c>
      <c r="H10">
        <v>3083.3469409999998</v>
      </c>
      <c r="I10">
        <v>3050.53190459199</v>
      </c>
      <c r="J10">
        <v>3043.4542043784199</v>
      </c>
      <c r="K10">
        <v>3060.2878493175699</v>
      </c>
      <c r="L10">
        <v>3055.4052837507602</v>
      </c>
      <c r="M10">
        <v>3043.2996407400001</v>
      </c>
      <c r="N10">
        <v>4460.6000000000004</v>
      </c>
      <c r="O10">
        <v>5729.9</v>
      </c>
    </row>
    <row r="11" spans="1:15" x14ac:dyDescent="0.2">
      <c r="A11" t="s">
        <v>15</v>
      </c>
      <c r="B11">
        <v>2</v>
      </c>
      <c r="C11">
        <v>3</v>
      </c>
      <c r="D11">
        <v>1</v>
      </c>
      <c r="E11">
        <v>0.95</v>
      </c>
      <c r="F11">
        <v>6</v>
      </c>
      <c r="G11">
        <v>4.5</v>
      </c>
      <c r="H11">
        <v>1550.3119449999999</v>
      </c>
      <c r="I11">
        <v>1545.9928683339999</v>
      </c>
      <c r="J11">
        <v>1543.3808155516799</v>
      </c>
      <c r="K11">
        <v>1555.96423418886</v>
      </c>
      <c r="L11">
        <v>1543.06684547857</v>
      </c>
      <c r="M11">
        <v>1542.72766705</v>
      </c>
      <c r="N11">
        <v>5728.5</v>
      </c>
      <c r="O11">
        <v>5798.4</v>
      </c>
    </row>
    <row r="12" spans="1:15" x14ac:dyDescent="0.2">
      <c r="A12" t="s">
        <v>15</v>
      </c>
      <c r="B12">
        <v>2</v>
      </c>
      <c r="C12">
        <v>3</v>
      </c>
      <c r="D12">
        <v>1</v>
      </c>
      <c r="E12">
        <v>0.97499999999999998</v>
      </c>
      <c r="F12">
        <v>6</v>
      </c>
      <c r="G12">
        <v>4.5</v>
      </c>
      <c r="H12">
        <v>1692.7057649999899</v>
      </c>
      <c r="I12">
        <v>1691.7711800319901</v>
      </c>
      <c r="J12">
        <v>1690.4726652050199</v>
      </c>
      <c r="K12">
        <v>1696.5514155876001</v>
      </c>
      <c r="L12">
        <v>1690.56205644642</v>
      </c>
      <c r="M12">
        <v>1690.33145054999</v>
      </c>
      <c r="N12">
        <v>4550.1000000000004</v>
      </c>
      <c r="O12">
        <v>6271.2</v>
      </c>
    </row>
    <row r="13" spans="1:15" x14ac:dyDescent="0.2">
      <c r="A13" t="s">
        <v>15</v>
      </c>
      <c r="B13">
        <v>2</v>
      </c>
      <c r="C13">
        <v>3</v>
      </c>
      <c r="D13">
        <v>1</v>
      </c>
      <c r="E13">
        <v>0.99</v>
      </c>
      <c r="F13">
        <v>6</v>
      </c>
      <c r="G13">
        <v>4.5</v>
      </c>
      <c r="H13">
        <v>2041.145342</v>
      </c>
      <c r="I13">
        <v>2044.322265172</v>
      </c>
      <c r="J13">
        <v>2041.02917373592</v>
      </c>
      <c r="K13">
        <v>2044.70465550893</v>
      </c>
      <c r="L13">
        <v>2041.1245613271401</v>
      </c>
      <c r="M13">
        <v>2040.9908466100001</v>
      </c>
      <c r="N13">
        <v>5139.7</v>
      </c>
      <c r="O13">
        <v>4340.5</v>
      </c>
    </row>
    <row r="14" spans="1:15" x14ac:dyDescent="0.2">
      <c r="A14" t="s">
        <v>15</v>
      </c>
      <c r="B14">
        <v>2</v>
      </c>
      <c r="C14">
        <v>5</v>
      </c>
      <c r="D14">
        <v>2</v>
      </c>
      <c r="E14">
        <v>0.95</v>
      </c>
      <c r="F14">
        <v>8</v>
      </c>
      <c r="G14">
        <v>4.5</v>
      </c>
      <c r="H14">
        <v>1972.3295900000001</v>
      </c>
      <c r="I14">
        <v>1963.740231864</v>
      </c>
      <c r="J14">
        <v>1954.9363934379501</v>
      </c>
      <c r="K14">
        <v>1971.9464562798901</v>
      </c>
      <c r="L14">
        <v>1957.0939268</v>
      </c>
      <c r="M14">
        <v>1954.9492471000001</v>
      </c>
      <c r="N14">
        <v>6359</v>
      </c>
      <c r="O14">
        <v>5188.5</v>
      </c>
    </row>
    <row r="15" spans="1:15" x14ac:dyDescent="0.2">
      <c r="A15" t="s">
        <v>15</v>
      </c>
      <c r="B15">
        <v>2</v>
      </c>
      <c r="C15">
        <v>5</v>
      </c>
      <c r="D15">
        <v>2</v>
      </c>
      <c r="E15">
        <v>0.97499999999999998</v>
      </c>
      <c r="F15">
        <v>8</v>
      </c>
      <c r="G15">
        <v>4.5</v>
      </c>
      <c r="H15">
        <v>2083.97567999999</v>
      </c>
      <c r="I15">
        <v>2079.0434275999901</v>
      </c>
      <c r="J15">
        <v>2073.24282320467</v>
      </c>
      <c r="K15">
        <v>2079.2707919508998</v>
      </c>
      <c r="L15">
        <v>2075.1808161249901</v>
      </c>
      <c r="M15">
        <v>2073.7577181249899</v>
      </c>
      <c r="N15">
        <v>5054.7</v>
      </c>
      <c r="O15">
        <v>4999.8999999999996</v>
      </c>
    </row>
    <row r="16" spans="1:15" x14ac:dyDescent="0.2">
      <c r="A16" t="s">
        <v>15</v>
      </c>
      <c r="B16">
        <v>2</v>
      </c>
      <c r="C16">
        <v>5</v>
      </c>
      <c r="D16">
        <v>2</v>
      </c>
      <c r="E16">
        <v>0.99</v>
      </c>
      <c r="F16">
        <v>8</v>
      </c>
      <c r="G16">
        <v>4.5</v>
      </c>
      <c r="H16">
        <v>2531.8235789999999</v>
      </c>
      <c r="I16">
        <v>2531.7695819999999</v>
      </c>
      <c r="J16">
        <v>2527.7390083805199</v>
      </c>
      <c r="K16">
        <v>2532.4062349528199</v>
      </c>
      <c r="L16">
        <v>2528.16591475</v>
      </c>
      <c r="M16">
        <v>2527.1414484900001</v>
      </c>
      <c r="N16">
        <v>5096.7</v>
      </c>
      <c r="O16">
        <v>4760.6000000000004</v>
      </c>
    </row>
    <row r="17" spans="1:15" x14ac:dyDescent="0.2">
      <c r="A17" t="s">
        <v>15</v>
      </c>
      <c r="B17">
        <v>2</v>
      </c>
      <c r="C17">
        <v>10</v>
      </c>
      <c r="D17">
        <v>3</v>
      </c>
      <c r="E17">
        <v>0.95</v>
      </c>
      <c r="F17">
        <v>13</v>
      </c>
      <c r="G17">
        <v>4.5</v>
      </c>
      <c r="H17">
        <v>2836.6875700000001</v>
      </c>
      <c r="I17">
        <v>2745.87105354</v>
      </c>
      <c r="J17">
        <v>2690.9080628515499</v>
      </c>
      <c r="K17">
        <v>2708.6540381651798</v>
      </c>
      <c r="L17">
        <v>2698.36254958571</v>
      </c>
      <c r="M17">
        <v>2693.5184058999998</v>
      </c>
      <c r="N17">
        <v>3888.3</v>
      </c>
      <c r="O17">
        <v>3917.9</v>
      </c>
    </row>
    <row r="18" spans="1:15" x14ac:dyDescent="0.2">
      <c r="A18" t="s">
        <v>15</v>
      </c>
      <c r="B18">
        <v>2</v>
      </c>
      <c r="C18">
        <v>10</v>
      </c>
      <c r="D18">
        <v>3</v>
      </c>
      <c r="E18">
        <v>0.97499999999999998</v>
      </c>
      <c r="F18">
        <v>13</v>
      </c>
      <c r="G18">
        <v>4.5</v>
      </c>
      <c r="H18">
        <v>2990.47150499999</v>
      </c>
      <c r="I18">
        <v>2956.1086280239901</v>
      </c>
      <c r="J18">
        <v>2944.89540513986</v>
      </c>
      <c r="K18">
        <v>2968.84066822256</v>
      </c>
      <c r="L18">
        <v>2959.3271864214198</v>
      </c>
      <c r="M18">
        <v>2940.6799442249899</v>
      </c>
      <c r="N18">
        <v>4425.6000000000004</v>
      </c>
      <c r="O18">
        <v>4814.8</v>
      </c>
    </row>
    <row r="19" spans="1:15" x14ac:dyDescent="0.2">
      <c r="A19" t="s">
        <v>15</v>
      </c>
      <c r="B19">
        <v>2</v>
      </c>
      <c r="C19">
        <v>10</v>
      </c>
      <c r="D19">
        <v>3</v>
      </c>
      <c r="E19">
        <v>0.99</v>
      </c>
      <c r="F19">
        <v>13</v>
      </c>
      <c r="G19">
        <v>4.5</v>
      </c>
      <c r="H19">
        <v>3301.3894660000001</v>
      </c>
      <c r="I19">
        <v>3286.576718716</v>
      </c>
      <c r="J19">
        <v>3282.29034230042</v>
      </c>
      <c r="K19">
        <v>3295.4230133963401</v>
      </c>
      <c r="L19">
        <v>3287.2593503642802</v>
      </c>
      <c r="M19">
        <v>3282.50641795</v>
      </c>
      <c r="N19">
        <v>4266.3</v>
      </c>
      <c r="O19">
        <v>4835.3</v>
      </c>
    </row>
    <row r="20" spans="1:15" x14ac:dyDescent="0.2">
      <c r="A20" t="s">
        <v>16</v>
      </c>
      <c r="B20">
        <v>1</v>
      </c>
      <c r="C20">
        <v>3</v>
      </c>
      <c r="D20">
        <v>1</v>
      </c>
      <c r="E20">
        <v>0.95</v>
      </c>
      <c r="F20">
        <v>5</v>
      </c>
      <c r="G20">
        <v>4.5</v>
      </c>
      <c r="H20">
        <v>704.38256999999999</v>
      </c>
      <c r="I20">
        <v>688.96664881999902</v>
      </c>
      <c r="J20">
        <v>689.33527956285798</v>
      </c>
      <c r="K20">
        <v>691.05270915651499</v>
      </c>
      <c r="L20">
        <v>689.75375689999896</v>
      </c>
      <c r="M20">
        <v>689.342470249999</v>
      </c>
      <c r="N20">
        <v>6347.7</v>
      </c>
      <c r="O20">
        <v>4339.6000000000004</v>
      </c>
    </row>
    <row r="21" spans="1:15" x14ac:dyDescent="0.2">
      <c r="A21" t="s">
        <v>16</v>
      </c>
      <c r="B21">
        <v>1</v>
      </c>
      <c r="C21">
        <v>3</v>
      </c>
      <c r="D21">
        <v>1</v>
      </c>
      <c r="E21">
        <v>0.97499999999999998</v>
      </c>
      <c r="F21">
        <v>5</v>
      </c>
      <c r="G21">
        <v>4.5</v>
      </c>
      <c r="H21">
        <v>891.22661499999901</v>
      </c>
      <c r="I21">
        <v>883.663550995999</v>
      </c>
      <c r="J21">
        <v>885.80120447599904</v>
      </c>
      <c r="K21">
        <v>886.73619515624102</v>
      </c>
      <c r="L21">
        <v>885.93702747499901</v>
      </c>
      <c r="M21">
        <v>885.79949042499902</v>
      </c>
      <c r="N21">
        <v>5569</v>
      </c>
      <c r="O21">
        <v>5349.5</v>
      </c>
    </row>
    <row r="22" spans="1:15" x14ac:dyDescent="0.2">
      <c r="A22" t="s">
        <v>16</v>
      </c>
      <c r="B22">
        <v>1</v>
      </c>
      <c r="C22">
        <v>3</v>
      </c>
      <c r="D22">
        <v>1</v>
      </c>
      <c r="E22">
        <v>0.99</v>
      </c>
      <c r="F22">
        <v>5</v>
      </c>
      <c r="G22">
        <v>4.5</v>
      </c>
      <c r="H22">
        <v>917.30113200000005</v>
      </c>
      <c r="I22">
        <v>913.40393499800098</v>
      </c>
      <c r="J22">
        <v>914.29189226961705</v>
      </c>
      <c r="K22">
        <v>914.98661132208099</v>
      </c>
      <c r="L22">
        <v>914.38529468000104</v>
      </c>
      <c r="M22">
        <v>914.29048587000102</v>
      </c>
      <c r="N22">
        <v>3842.7</v>
      </c>
      <c r="O22">
        <v>4802.3999999999996</v>
      </c>
    </row>
    <row r="23" spans="1:15" x14ac:dyDescent="0.2">
      <c r="A23" t="s">
        <v>16</v>
      </c>
      <c r="B23">
        <v>1</v>
      </c>
      <c r="C23">
        <v>5</v>
      </c>
      <c r="D23">
        <v>2</v>
      </c>
      <c r="E23">
        <v>0.95</v>
      </c>
      <c r="F23">
        <v>7</v>
      </c>
      <c r="G23">
        <v>4.5</v>
      </c>
      <c r="H23">
        <v>885.62871999999902</v>
      </c>
      <c r="I23">
        <v>860.51404270199896</v>
      </c>
      <c r="J23">
        <v>855.57834377638801</v>
      </c>
      <c r="K23">
        <v>858.91380031472295</v>
      </c>
      <c r="L23">
        <v>856.47652714999901</v>
      </c>
      <c r="M23">
        <v>855.57590989999903</v>
      </c>
      <c r="N23">
        <v>5575.7</v>
      </c>
      <c r="O23">
        <v>5361.8</v>
      </c>
    </row>
    <row r="24" spans="1:15" x14ac:dyDescent="0.2">
      <c r="A24" t="s">
        <v>16</v>
      </c>
      <c r="B24">
        <v>1</v>
      </c>
      <c r="C24">
        <v>5</v>
      </c>
      <c r="D24">
        <v>2</v>
      </c>
      <c r="E24">
        <v>0.97499999999999998</v>
      </c>
      <c r="F24">
        <v>7</v>
      </c>
      <c r="G24">
        <v>4.5</v>
      </c>
      <c r="H24">
        <v>1022.52345999999</v>
      </c>
      <c r="I24">
        <v>1009.60082790199</v>
      </c>
      <c r="J24">
        <v>1008.8705677721</v>
      </c>
      <c r="K24">
        <v>1009.70459888295</v>
      </c>
      <c r="L24">
        <v>1009.39165097187</v>
      </c>
      <c r="M24">
        <v>1008.88837707499</v>
      </c>
      <c r="N24">
        <v>6367.9</v>
      </c>
      <c r="O24">
        <v>5334.3</v>
      </c>
    </row>
    <row r="25" spans="1:15" x14ac:dyDescent="0.2">
      <c r="A25" t="s">
        <v>16</v>
      </c>
      <c r="B25">
        <v>1</v>
      </c>
      <c r="C25">
        <v>5</v>
      </c>
      <c r="D25">
        <v>2</v>
      </c>
      <c r="E25">
        <v>0.99</v>
      </c>
      <c r="F25">
        <v>7</v>
      </c>
      <c r="G25">
        <v>4.5</v>
      </c>
      <c r="H25">
        <v>1233.642812</v>
      </c>
      <c r="I25">
        <v>1229.346592572</v>
      </c>
      <c r="J25">
        <v>1230.4255589076799</v>
      </c>
      <c r="K25">
        <v>1231.6405747093399</v>
      </c>
      <c r="L25">
        <v>1230.75430778125</v>
      </c>
      <c r="M25">
        <v>1230.4160837500001</v>
      </c>
      <c r="N25">
        <v>4272.2</v>
      </c>
      <c r="O25">
        <v>5187.2</v>
      </c>
    </row>
    <row r="26" spans="1:15" x14ac:dyDescent="0.2">
      <c r="A26" t="s">
        <v>16</v>
      </c>
      <c r="B26">
        <v>1</v>
      </c>
      <c r="C26">
        <v>10</v>
      </c>
      <c r="D26">
        <v>3</v>
      </c>
      <c r="E26">
        <v>0.95</v>
      </c>
      <c r="F26">
        <v>12</v>
      </c>
      <c r="G26">
        <v>4.5</v>
      </c>
      <c r="H26">
        <v>1243.0365449999999</v>
      </c>
      <c r="I26">
        <v>1163.47937768</v>
      </c>
      <c r="J26">
        <v>1141.3849361836401</v>
      </c>
      <c r="K26">
        <v>1147.13009771309</v>
      </c>
      <c r="L26">
        <v>1144.48308226923</v>
      </c>
      <c r="M26">
        <v>1141.3736269999999</v>
      </c>
      <c r="N26">
        <v>4726.3</v>
      </c>
      <c r="O26">
        <v>4657</v>
      </c>
    </row>
    <row r="27" spans="1:15" x14ac:dyDescent="0.2">
      <c r="A27" t="s">
        <v>16</v>
      </c>
      <c r="B27">
        <v>1</v>
      </c>
      <c r="C27">
        <v>10</v>
      </c>
      <c r="D27">
        <v>3</v>
      </c>
      <c r="E27">
        <v>0.97499999999999998</v>
      </c>
      <c r="F27">
        <v>12</v>
      </c>
      <c r="G27">
        <v>4.5</v>
      </c>
      <c r="H27">
        <v>1295.9611199999899</v>
      </c>
      <c r="I27">
        <v>1255.57704734399</v>
      </c>
      <c r="J27">
        <v>1246.6925115054801</v>
      </c>
      <c r="K27">
        <v>1252.0278723968099</v>
      </c>
      <c r="L27">
        <v>1252.3406714999901</v>
      </c>
      <c r="M27">
        <v>1246.6907331749901</v>
      </c>
      <c r="N27">
        <v>6498</v>
      </c>
      <c r="O27">
        <v>5126.1000000000004</v>
      </c>
    </row>
    <row r="28" spans="1:15" x14ac:dyDescent="0.2">
      <c r="A28" t="s">
        <v>16</v>
      </c>
      <c r="B28">
        <v>1</v>
      </c>
      <c r="C28">
        <v>10</v>
      </c>
      <c r="D28">
        <v>3</v>
      </c>
      <c r="E28">
        <v>0.99</v>
      </c>
      <c r="F28">
        <v>12</v>
      </c>
      <c r="G28">
        <v>4.5</v>
      </c>
      <c r="H28">
        <v>1476.9973649999999</v>
      </c>
      <c r="I28">
        <v>1459.5079032359999</v>
      </c>
      <c r="J28">
        <v>1457.3450202020399</v>
      </c>
      <c r="K28">
        <v>1462.6911580736501</v>
      </c>
      <c r="L28">
        <v>1461.10320660615</v>
      </c>
      <c r="M28">
        <v>1457.3014352299999</v>
      </c>
      <c r="N28">
        <v>6067.1</v>
      </c>
      <c r="O28">
        <v>4824.5</v>
      </c>
    </row>
    <row r="29" spans="1:15" x14ac:dyDescent="0.2">
      <c r="A29" t="s">
        <v>16</v>
      </c>
      <c r="B29">
        <v>2</v>
      </c>
      <c r="C29">
        <v>3</v>
      </c>
      <c r="D29">
        <v>1</v>
      </c>
      <c r="E29">
        <v>0.95</v>
      </c>
      <c r="F29">
        <v>6</v>
      </c>
      <c r="G29">
        <v>4.5</v>
      </c>
      <c r="H29">
        <v>696.34190999999998</v>
      </c>
      <c r="I29">
        <v>680.09967321399995</v>
      </c>
      <c r="J29">
        <v>675.41790712960096</v>
      </c>
      <c r="K29">
        <v>678.14227460990401</v>
      </c>
      <c r="L29">
        <v>675.61397842857104</v>
      </c>
      <c r="M29">
        <v>675.41426119999903</v>
      </c>
      <c r="N29">
        <v>4619.1000000000004</v>
      </c>
      <c r="O29">
        <v>4707.8</v>
      </c>
    </row>
    <row r="30" spans="1:15" x14ac:dyDescent="0.2">
      <c r="A30" t="s">
        <v>16</v>
      </c>
      <c r="B30">
        <v>2</v>
      </c>
      <c r="C30">
        <v>3</v>
      </c>
      <c r="D30">
        <v>1</v>
      </c>
      <c r="E30">
        <v>0.97499999999999998</v>
      </c>
      <c r="F30">
        <v>6</v>
      </c>
      <c r="G30">
        <v>4.5</v>
      </c>
      <c r="H30">
        <v>849.46106999999904</v>
      </c>
      <c r="I30">
        <v>842.63300486399896</v>
      </c>
      <c r="J30">
        <v>843.23172028619797</v>
      </c>
      <c r="K30">
        <v>846.745418453154</v>
      </c>
      <c r="L30">
        <v>844.21680479999895</v>
      </c>
      <c r="M30">
        <v>843.21747837499902</v>
      </c>
      <c r="N30">
        <v>5249.8</v>
      </c>
      <c r="O30">
        <v>3844.7</v>
      </c>
    </row>
    <row r="31" spans="1:15" x14ac:dyDescent="0.2">
      <c r="A31" t="s">
        <v>16</v>
      </c>
      <c r="B31">
        <v>2</v>
      </c>
      <c r="C31">
        <v>3</v>
      </c>
      <c r="D31">
        <v>1</v>
      </c>
      <c r="E31">
        <v>0.99</v>
      </c>
      <c r="F31">
        <v>6</v>
      </c>
      <c r="G31">
        <v>4.5</v>
      </c>
      <c r="H31">
        <v>986.07934700000101</v>
      </c>
      <c r="I31">
        <v>983.39228804200104</v>
      </c>
      <c r="J31">
        <v>983.47612403975199</v>
      </c>
      <c r="K31">
        <v>984.47037583130202</v>
      </c>
      <c r="L31">
        <v>983.53363716285799</v>
      </c>
      <c r="M31">
        <v>983.48269760000096</v>
      </c>
      <c r="N31">
        <v>4863.5</v>
      </c>
      <c r="O31">
        <v>6943.2</v>
      </c>
    </row>
    <row r="32" spans="1:15" x14ac:dyDescent="0.2">
      <c r="A32" t="s">
        <v>16</v>
      </c>
      <c r="B32">
        <v>2</v>
      </c>
      <c r="C32">
        <v>5</v>
      </c>
      <c r="D32">
        <v>2</v>
      </c>
      <c r="E32">
        <v>0.95</v>
      </c>
      <c r="F32">
        <v>8</v>
      </c>
      <c r="G32">
        <v>4.5</v>
      </c>
      <c r="H32">
        <v>915.77117999999996</v>
      </c>
      <c r="I32">
        <v>897.71378282499995</v>
      </c>
      <c r="J32">
        <v>894.08591035076699</v>
      </c>
      <c r="K32">
        <v>901.89751725404994</v>
      </c>
      <c r="L32">
        <v>894.974041249999</v>
      </c>
      <c r="M32">
        <v>894.10969564999903</v>
      </c>
      <c r="N32">
        <v>4983.3</v>
      </c>
      <c r="O32">
        <v>4465.8999999999996</v>
      </c>
    </row>
    <row r="33" spans="1:15" x14ac:dyDescent="0.2">
      <c r="A33" t="s">
        <v>16</v>
      </c>
      <c r="B33">
        <v>2</v>
      </c>
      <c r="C33">
        <v>5</v>
      </c>
      <c r="D33">
        <v>2</v>
      </c>
      <c r="E33">
        <v>0.97499999999999998</v>
      </c>
      <c r="F33">
        <v>8</v>
      </c>
      <c r="G33">
        <v>4.5</v>
      </c>
      <c r="H33">
        <v>1008.49985749999</v>
      </c>
      <c r="I33">
        <v>996.60862152899904</v>
      </c>
      <c r="J33">
        <v>995.17298400930201</v>
      </c>
      <c r="K33">
        <v>996.79312039816102</v>
      </c>
      <c r="L33">
        <v>995.69375357499905</v>
      </c>
      <c r="M33">
        <v>995.19723537499897</v>
      </c>
      <c r="N33">
        <v>6990.8</v>
      </c>
      <c r="O33">
        <v>5801.1</v>
      </c>
    </row>
    <row r="34" spans="1:15" x14ac:dyDescent="0.2">
      <c r="A34" t="s">
        <v>16</v>
      </c>
      <c r="B34">
        <v>2</v>
      </c>
      <c r="C34">
        <v>5</v>
      </c>
      <c r="D34">
        <v>2</v>
      </c>
      <c r="E34">
        <v>0.99</v>
      </c>
      <c r="F34">
        <v>8</v>
      </c>
      <c r="G34">
        <v>4.5</v>
      </c>
      <c r="H34">
        <v>1213.354754</v>
      </c>
      <c r="I34">
        <v>1208.4619130890001</v>
      </c>
      <c r="J34">
        <v>1208.6663974595699</v>
      </c>
      <c r="K34">
        <v>1210.72599349198</v>
      </c>
      <c r="L34">
        <v>1208.7693970800001</v>
      </c>
      <c r="M34">
        <v>1208.67137153</v>
      </c>
      <c r="N34">
        <v>4715.8</v>
      </c>
      <c r="O34">
        <v>6499.1</v>
      </c>
    </row>
    <row r="35" spans="1:15" x14ac:dyDescent="0.2">
      <c r="A35" t="s">
        <v>16</v>
      </c>
      <c r="B35">
        <v>2</v>
      </c>
      <c r="C35">
        <v>10</v>
      </c>
      <c r="D35">
        <v>3</v>
      </c>
      <c r="E35">
        <v>0.95</v>
      </c>
      <c r="F35">
        <v>13</v>
      </c>
      <c r="G35">
        <v>4.5</v>
      </c>
      <c r="H35">
        <v>1256.9587899999999</v>
      </c>
      <c r="I35">
        <v>1184.3612830079901</v>
      </c>
      <c r="J35">
        <v>1163.6335034613601</v>
      </c>
      <c r="K35">
        <v>1172.5431252435201</v>
      </c>
      <c r="L35">
        <v>1169.55846242142</v>
      </c>
      <c r="M35">
        <v>1163.7412658999899</v>
      </c>
      <c r="N35">
        <v>4514.3</v>
      </c>
      <c r="O35">
        <v>2720.8</v>
      </c>
    </row>
    <row r="36" spans="1:15" x14ac:dyDescent="0.2">
      <c r="A36" t="s">
        <v>16</v>
      </c>
      <c r="B36">
        <v>2</v>
      </c>
      <c r="C36">
        <v>10</v>
      </c>
      <c r="D36">
        <v>3</v>
      </c>
      <c r="E36">
        <v>0.97499999999999998</v>
      </c>
      <c r="F36">
        <v>13</v>
      </c>
      <c r="G36">
        <v>4.5</v>
      </c>
      <c r="H36">
        <v>1324.53782999999</v>
      </c>
      <c r="I36">
        <v>1279.09589049999</v>
      </c>
      <c r="J36">
        <v>1268.21518295182</v>
      </c>
      <c r="K36">
        <v>1272.89676340847</v>
      </c>
      <c r="L36">
        <v>1270.66679969999</v>
      </c>
      <c r="M36">
        <v>1268.23625579999</v>
      </c>
      <c r="N36">
        <v>4534.8</v>
      </c>
      <c r="O36">
        <v>6278.5</v>
      </c>
    </row>
    <row r="37" spans="1:15" x14ac:dyDescent="0.2">
      <c r="A37" t="s">
        <v>16</v>
      </c>
      <c r="B37">
        <v>2</v>
      </c>
      <c r="C37">
        <v>10</v>
      </c>
      <c r="D37">
        <v>3</v>
      </c>
      <c r="E37">
        <v>0.99</v>
      </c>
      <c r="F37">
        <v>13</v>
      </c>
      <c r="G37">
        <v>4.5</v>
      </c>
      <c r="H37">
        <v>1479.056394</v>
      </c>
      <c r="I37">
        <v>1460.4528092840001</v>
      </c>
      <c r="J37">
        <v>1457.85710967773</v>
      </c>
      <c r="K37">
        <v>1461.05534176167</v>
      </c>
      <c r="L37">
        <v>1459.5513379771401</v>
      </c>
      <c r="M37">
        <v>1457.8808452000001</v>
      </c>
      <c r="N37">
        <v>4382.3999999999996</v>
      </c>
      <c r="O37">
        <v>4986.8</v>
      </c>
    </row>
    <row r="38" spans="1:15" x14ac:dyDescent="0.2">
      <c r="A38" t="s">
        <v>17</v>
      </c>
      <c r="B38">
        <v>1</v>
      </c>
      <c r="C38">
        <v>3</v>
      </c>
      <c r="D38">
        <v>1</v>
      </c>
      <c r="E38">
        <v>0.95</v>
      </c>
      <c r="F38">
        <v>5</v>
      </c>
      <c r="G38">
        <v>4.5</v>
      </c>
      <c r="H38">
        <v>2954.3439837924202</v>
      </c>
      <c r="I38">
        <v>2912.5301110181899</v>
      </c>
      <c r="J38">
        <v>2927.1640094189402</v>
      </c>
      <c r="K38">
        <v>2938.7561989533101</v>
      </c>
      <c r="L38">
        <v>2928.5228796208798</v>
      </c>
      <c r="M38">
        <v>2927.5485261221902</v>
      </c>
      <c r="N38">
        <v>5895.2</v>
      </c>
      <c r="O38">
        <v>5621.8</v>
      </c>
    </row>
    <row r="39" spans="1:15" x14ac:dyDescent="0.2">
      <c r="A39" t="s">
        <v>17</v>
      </c>
      <c r="B39">
        <v>1</v>
      </c>
      <c r="C39">
        <v>3</v>
      </c>
      <c r="D39">
        <v>1</v>
      </c>
      <c r="E39">
        <v>0.97499999999999998</v>
      </c>
      <c r="F39">
        <v>5</v>
      </c>
      <c r="G39">
        <v>4.5</v>
      </c>
      <c r="H39">
        <v>3323.9324083098099</v>
      </c>
      <c r="I39">
        <v>3301.17045518237</v>
      </c>
      <c r="J39">
        <v>3314.7318788552302</v>
      </c>
      <c r="K39">
        <v>3320.3154523532698</v>
      </c>
      <c r="L39">
        <v>3315.2792806984899</v>
      </c>
      <c r="M39">
        <v>3314.4922414400298</v>
      </c>
      <c r="N39">
        <v>6128.1</v>
      </c>
      <c r="O39">
        <v>5724.8</v>
      </c>
    </row>
    <row r="40" spans="1:15" x14ac:dyDescent="0.2">
      <c r="A40" t="s">
        <v>17</v>
      </c>
      <c r="B40">
        <v>1</v>
      </c>
      <c r="C40">
        <v>3</v>
      </c>
      <c r="D40">
        <v>1</v>
      </c>
      <c r="E40">
        <v>0.99</v>
      </c>
      <c r="F40">
        <v>5</v>
      </c>
      <c r="G40">
        <v>4.5</v>
      </c>
      <c r="H40">
        <v>4057.0017927968902</v>
      </c>
      <c r="I40">
        <v>4054.6179405087801</v>
      </c>
      <c r="J40">
        <v>4056.2908502661298</v>
      </c>
      <c r="K40">
        <v>4061.4251204065299</v>
      </c>
      <c r="L40">
        <v>4057.81989823707</v>
      </c>
      <c r="M40">
        <v>4056.1529364983398</v>
      </c>
      <c r="N40">
        <v>5743.2</v>
      </c>
      <c r="O40">
        <v>4574.3</v>
      </c>
    </row>
    <row r="41" spans="1:15" x14ac:dyDescent="0.2">
      <c r="A41" t="s">
        <v>17</v>
      </c>
      <c r="B41">
        <v>1</v>
      </c>
      <c r="C41">
        <v>5</v>
      </c>
      <c r="D41">
        <v>2</v>
      </c>
      <c r="E41">
        <v>0.95</v>
      </c>
      <c r="F41">
        <v>7</v>
      </c>
      <c r="G41">
        <v>4.5</v>
      </c>
      <c r="H41">
        <v>3867.1961733788498</v>
      </c>
      <c r="I41">
        <v>3819.2492924991202</v>
      </c>
      <c r="J41">
        <v>3799.0873734788502</v>
      </c>
      <c r="K41">
        <v>3815.1686032832499</v>
      </c>
      <c r="L41">
        <v>3810.6727886040999</v>
      </c>
      <c r="M41">
        <v>3799.65898042351</v>
      </c>
      <c r="N41">
        <v>3781.3</v>
      </c>
      <c r="O41">
        <v>6543.5</v>
      </c>
    </row>
    <row r="42" spans="1:15" x14ac:dyDescent="0.2">
      <c r="A42" t="s">
        <v>17</v>
      </c>
      <c r="B42">
        <v>1</v>
      </c>
      <c r="C42">
        <v>5</v>
      </c>
      <c r="D42">
        <v>2</v>
      </c>
      <c r="E42">
        <v>0.97499999999999998</v>
      </c>
      <c r="F42">
        <v>7</v>
      </c>
      <c r="G42">
        <v>4.5</v>
      </c>
      <c r="H42">
        <v>4299.4338252191101</v>
      </c>
      <c r="I42">
        <v>4283.5012661835299</v>
      </c>
      <c r="J42">
        <v>4286.1950522695697</v>
      </c>
      <c r="K42">
        <v>4298.6061859531101</v>
      </c>
      <c r="L42">
        <v>4290.1947209173004</v>
      </c>
      <c r="M42">
        <v>4286.5475287751697</v>
      </c>
      <c r="N42">
        <v>5540.8</v>
      </c>
      <c r="O42">
        <v>6190.9</v>
      </c>
    </row>
    <row r="43" spans="1:15" x14ac:dyDescent="0.2">
      <c r="A43" t="s">
        <v>17</v>
      </c>
      <c r="B43">
        <v>1</v>
      </c>
      <c r="C43">
        <v>5</v>
      </c>
      <c r="D43">
        <v>2</v>
      </c>
      <c r="E43">
        <v>0.99</v>
      </c>
      <c r="F43">
        <v>7</v>
      </c>
      <c r="G43">
        <v>4.5</v>
      </c>
      <c r="H43">
        <v>4878.8391367342001</v>
      </c>
      <c r="I43">
        <v>4874.2241838721302</v>
      </c>
      <c r="J43">
        <v>4874.9984287830403</v>
      </c>
      <c r="K43">
        <v>4878.8355542787904</v>
      </c>
      <c r="L43">
        <v>4876.8570569110598</v>
      </c>
      <c r="M43">
        <v>4875.1474844587501</v>
      </c>
      <c r="N43">
        <v>4992.8</v>
      </c>
      <c r="O43">
        <v>3855</v>
      </c>
    </row>
    <row r="44" spans="1:15" x14ac:dyDescent="0.2">
      <c r="A44" t="s">
        <v>17</v>
      </c>
      <c r="B44">
        <v>1</v>
      </c>
      <c r="C44">
        <v>10</v>
      </c>
      <c r="D44">
        <v>3</v>
      </c>
      <c r="E44">
        <v>0.95</v>
      </c>
      <c r="F44">
        <v>12</v>
      </c>
      <c r="G44">
        <v>4.5</v>
      </c>
      <c r="H44">
        <v>5606.74122159539</v>
      </c>
      <c r="I44">
        <v>5456.3330697694701</v>
      </c>
      <c r="J44">
        <v>5374.0921205044497</v>
      </c>
      <c r="K44">
        <v>5406.6083710466401</v>
      </c>
      <c r="L44">
        <v>5398.1670800418897</v>
      </c>
      <c r="M44">
        <v>5375.1015460507697</v>
      </c>
      <c r="N44">
        <v>4372</v>
      </c>
      <c r="O44">
        <v>4748.8999999999996</v>
      </c>
    </row>
    <row r="45" spans="1:15" x14ac:dyDescent="0.2">
      <c r="A45" t="s">
        <v>17</v>
      </c>
      <c r="B45">
        <v>1</v>
      </c>
      <c r="C45">
        <v>10</v>
      </c>
      <c r="D45">
        <v>3</v>
      </c>
      <c r="E45">
        <v>0.97499999999999998</v>
      </c>
      <c r="F45">
        <v>12</v>
      </c>
      <c r="G45">
        <v>4.5</v>
      </c>
      <c r="H45">
        <v>5797.1142595269102</v>
      </c>
      <c r="I45">
        <v>5683.2223051646297</v>
      </c>
      <c r="J45">
        <v>5633.2884585940501</v>
      </c>
      <c r="K45">
        <v>5649.2999011750398</v>
      </c>
      <c r="L45">
        <v>5649.9420133589501</v>
      </c>
      <c r="M45">
        <v>5636.6216873076701</v>
      </c>
      <c r="N45">
        <v>5557.8</v>
      </c>
      <c r="O45">
        <v>5115.5</v>
      </c>
    </row>
    <row r="46" spans="1:15" x14ac:dyDescent="0.2">
      <c r="A46" t="s">
        <v>17</v>
      </c>
      <c r="B46">
        <v>1</v>
      </c>
      <c r="C46">
        <v>10</v>
      </c>
      <c r="D46">
        <v>3</v>
      </c>
      <c r="E46">
        <v>0.99</v>
      </c>
      <c r="F46">
        <v>12</v>
      </c>
      <c r="G46">
        <v>4.5</v>
      </c>
      <c r="H46">
        <v>6192.8382665179997</v>
      </c>
      <c r="I46">
        <v>6124.6887896567596</v>
      </c>
      <c r="J46">
        <v>6103.9813180071496</v>
      </c>
      <c r="K46">
        <v>6125.1720656072503</v>
      </c>
      <c r="L46">
        <v>6118.2701442426996</v>
      </c>
      <c r="M46">
        <v>6103.4525365600202</v>
      </c>
      <c r="N46">
        <v>6081</v>
      </c>
      <c r="O46">
        <v>6401.4</v>
      </c>
    </row>
    <row r="47" spans="1:15" x14ac:dyDescent="0.2">
      <c r="A47" t="s">
        <v>17</v>
      </c>
      <c r="B47">
        <v>2</v>
      </c>
      <c r="C47">
        <v>3</v>
      </c>
      <c r="D47">
        <v>1</v>
      </c>
      <c r="E47">
        <v>0.95</v>
      </c>
      <c r="F47">
        <v>6</v>
      </c>
      <c r="G47">
        <v>4.5</v>
      </c>
      <c r="H47">
        <v>3039.9837584922502</v>
      </c>
      <c r="I47">
        <v>3031.4215570716601</v>
      </c>
      <c r="J47">
        <v>3022.3556698459001</v>
      </c>
      <c r="K47">
        <v>3054.58687344583</v>
      </c>
      <c r="L47">
        <v>3024.8625182921801</v>
      </c>
      <c r="M47">
        <v>3021.7813019452601</v>
      </c>
      <c r="N47">
        <v>5206.5</v>
      </c>
      <c r="O47">
        <v>6313.7</v>
      </c>
    </row>
    <row r="48" spans="1:15" x14ac:dyDescent="0.2">
      <c r="A48" t="s">
        <v>17</v>
      </c>
      <c r="B48">
        <v>2</v>
      </c>
      <c r="C48">
        <v>3</v>
      </c>
      <c r="D48">
        <v>1</v>
      </c>
      <c r="E48">
        <v>0.97499999999999998</v>
      </c>
      <c r="F48">
        <v>6</v>
      </c>
      <c r="G48">
        <v>4.5</v>
      </c>
      <c r="H48">
        <v>3527.1768913906299</v>
      </c>
      <c r="I48">
        <v>3525.9986638068499</v>
      </c>
      <c r="J48">
        <v>3524.10013911337</v>
      </c>
      <c r="K48">
        <v>3533.2694717101599</v>
      </c>
      <c r="L48">
        <v>3524.5580512626998</v>
      </c>
      <c r="M48">
        <v>3523.9094633918098</v>
      </c>
      <c r="N48">
        <v>4424</v>
      </c>
      <c r="O48">
        <v>3321.9</v>
      </c>
    </row>
    <row r="49" spans="1:15" x14ac:dyDescent="0.2">
      <c r="A49" t="s">
        <v>17</v>
      </c>
      <c r="B49">
        <v>2</v>
      </c>
      <c r="C49">
        <v>3</v>
      </c>
      <c r="D49">
        <v>1</v>
      </c>
      <c r="E49">
        <v>0.99</v>
      </c>
      <c r="F49">
        <v>6</v>
      </c>
      <c r="G49">
        <v>4.5</v>
      </c>
      <c r="H49">
        <v>3772.1454504363201</v>
      </c>
      <c r="I49">
        <v>3772.6179209185102</v>
      </c>
      <c r="J49">
        <v>3770.6545120914502</v>
      </c>
      <c r="K49">
        <v>3776.4810761803601</v>
      </c>
      <c r="L49">
        <v>3770.4599790203401</v>
      </c>
      <c r="M49">
        <v>3770.25189594825</v>
      </c>
      <c r="N49">
        <v>3359.9</v>
      </c>
      <c r="O49">
        <v>6211.9</v>
      </c>
    </row>
    <row r="50" spans="1:15" x14ac:dyDescent="0.2">
      <c r="A50" t="s">
        <v>17</v>
      </c>
      <c r="B50">
        <v>2</v>
      </c>
      <c r="C50">
        <v>5</v>
      </c>
      <c r="D50">
        <v>2</v>
      </c>
      <c r="E50">
        <v>0.95</v>
      </c>
      <c r="F50">
        <v>8</v>
      </c>
      <c r="G50">
        <v>4.5</v>
      </c>
      <c r="H50">
        <v>3928.41834982514</v>
      </c>
      <c r="I50">
        <v>3912.0872956416301</v>
      </c>
      <c r="J50">
        <v>3889.2321939552198</v>
      </c>
      <c r="K50">
        <v>3908.15488223286</v>
      </c>
      <c r="L50">
        <v>3890.0578820321002</v>
      </c>
      <c r="M50">
        <v>3887.15575933942</v>
      </c>
      <c r="N50">
        <v>5817.4</v>
      </c>
      <c r="O50">
        <v>4849</v>
      </c>
    </row>
    <row r="51" spans="1:15" x14ac:dyDescent="0.2">
      <c r="A51" t="s">
        <v>17</v>
      </c>
      <c r="B51">
        <v>2</v>
      </c>
      <c r="C51">
        <v>5</v>
      </c>
      <c r="D51">
        <v>2</v>
      </c>
      <c r="E51">
        <v>0.97499999999999998</v>
      </c>
      <c r="F51">
        <v>8</v>
      </c>
      <c r="G51">
        <v>4.5</v>
      </c>
      <c r="H51">
        <v>4307.7368645165898</v>
      </c>
      <c r="I51">
        <v>4301.5513729807399</v>
      </c>
      <c r="J51">
        <v>4294.7298391229797</v>
      </c>
      <c r="K51">
        <v>4318.1205416498597</v>
      </c>
      <c r="L51">
        <v>4297.2006757542604</v>
      </c>
      <c r="M51">
        <v>4294.0706215433001</v>
      </c>
      <c r="N51">
        <v>4246.3999999999996</v>
      </c>
      <c r="O51">
        <v>4409.8</v>
      </c>
    </row>
    <row r="52" spans="1:15" x14ac:dyDescent="0.2">
      <c r="A52" t="s">
        <v>17</v>
      </c>
      <c r="B52">
        <v>2</v>
      </c>
      <c r="C52">
        <v>5</v>
      </c>
      <c r="D52">
        <v>2</v>
      </c>
      <c r="E52">
        <v>0.99</v>
      </c>
      <c r="F52">
        <v>8</v>
      </c>
      <c r="G52">
        <v>4.5</v>
      </c>
      <c r="H52">
        <v>4860.6405968793897</v>
      </c>
      <c r="I52">
        <v>4863.8043286106204</v>
      </c>
      <c r="J52">
        <v>4858.3071149365496</v>
      </c>
      <c r="K52">
        <v>4868.8988423052097</v>
      </c>
      <c r="L52">
        <v>4859.9272160259497</v>
      </c>
      <c r="M52">
        <v>4858.4454009463598</v>
      </c>
      <c r="N52">
        <v>6075.2</v>
      </c>
      <c r="O52">
        <v>5332.3</v>
      </c>
    </row>
    <row r="53" spans="1:15" x14ac:dyDescent="0.2">
      <c r="A53" t="s">
        <v>17</v>
      </c>
      <c r="B53">
        <v>2</v>
      </c>
      <c r="C53">
        <v>10</v>
      </c>
      <c r="D53">
        <v>3</v>
      </c>
      <c r="E53">
        <v>0.95</v>
      </c>
      <c r="F53">
        <v>13</v>
      </c>
      <c r="G53">
        <v>4.5</v>
      </c>
      <c r="H53">
        <v>5601.1302419686899</v>
      </c>
      <c r="I53">
        <v>5396.1561914379799</v>
      </c>
      <c r="J53">
        <v>5262.9805744386504</v>
      </c>
      <c r="K53">
        <v>5305.2332500754501</v>
      </c>
      <c r="L53">
        <v>5276.6114652135602</v>
      </c>
      <c r="M53">
        <v>5265.47042296976</v>
      </c>
      <c r="N53">
        <v>5952.9</v>
      </c>
      <c r="O53">
        <v>3855.8</v>
      </c>
    </row>
    <row r="54" spans="1:15" x14ac:dyDescent="0.2">
      <c r="A54" t="s">
        <v>17</v>
      </c>
      <c r="B54">
        <v>2</v>
      </c>
      <c r="C54">
        <v>10</v>
      </c>
      <c r="D54">
        <v>3</v>
      </c>
      <c r="E54">
        <v>0.97499999999999998</v>
      </c>
      <c r="F54">
        <v>13</v>
      </c>
      <c r="G54">
        <v>4.5</v>
      </c>
      <c r="H54">
        <v>5741.9414299444397</v>
      </c>
      <c r="I54">
        <v>5623.6203419107896</v>
      </c>
      <c r="J54">
        <v>5551.1915317212797</v>
      </c>
      <c r="K54">
        <v>5575.7592709814999</v>
      </c>
      <c r="L54">
        <v>5563.2271468301797</v>
      </c>
      <c r="M54">
        <v>5552.41501333421</v>
      </c>
      <c r="N54">
        <v>5927.9</v>
      </c>
      <c r="O54">
        <v>6237</v>
      </c>
    </row>
    <row r="55" spans="1:15" x14ac:dyDescent="0.2">
      <c r="A55" t="s">
        <v>17</v>
      </c>
      <c r="B55">
        <v>2</v>
      </c>
      <c r="C55">
        <v>10</v>
      </c>
      <c r="D55">
        <v>3</v>
      </c>
      <c r="E55">
        <v>0.99</v>
      </c>
      <c r="F55">
        <v>13</v>
      </c>
      <c r="G55">
        <v>4.5</v>
      </c>
      <c r="H55">
        <v>6662.6688881332402</v>
      </c>
      <c r="I55">
        <v>6621.5278385751999</v>
      </c>
      <c r="J55">
        <v>6606.1076833267398</v>
      </c>
      <c r="K55">
        <v>6626.3612682204102</v>
      </c>
      <c r="L55">
        <v>6614.9584491264404</v>
      </c>
      <c r="M55">
        <v>6606.9855315088498</v>
      </c>
      <c r="N55">
        <v>3517.1</v>
      </c>
      <c r="O55">
        <v>5466.8</v>
      </c>
    </row>
    <row r="56" spans="1:15" x14ac:dyDescent="0.2">
      <c r="A56" t="s">
        <v>15</v>
      </c>
      <c r="B56">
        <v>1</v>
      </c>
      <c r="C56">
        <v>2</v>
      </c>
      <c r="D56">
        <v>1</v>
      </c>
      <c r="E56">
        <v>0.95</v>
      </c>
      <c r="F56">
        <v>4</v>
      </c>
      <c r="G56">
        <v>4.5</v>
      </c>
      <c r="H56">
        <v>1305.597925</v>
      </c>
      <c r="I56">
        <v>1308.4897231079999</v>
      </c>
      <c r="J56">
        <v>1304.52043000654</v>
      </c>
      <c r="K56">
        <v>1306.3873428935301</v>
      </c>
      <c r="L56">
        <v>1304.64088066</v>
      </c>
      <c r="M56">
        <v>1304.5524928499999</v>
      </c>
      <c r="N56">
        <v>5205</v>
      </c>
      <c r="O56">
        <v>4034.5</v>
      </c>
    </row>
    <row r="57" spans="1:15" x14ac:dyDescent="0.2">
      <c r="A57" t="s">
        <v>15</v>
      </c>
      <c r="B57">
        <v>1</v>
      </c>
      <c r="C57">
        <v>2</v>
      </c>
      <c r="D57">
        <v>1</v>
      </c>
      <c r="E57">
        <v>0.97499999999999998</v>
      </c>
      <c r="F57">
        <v>4</v>
      </c>
      <c r="G57">
        <v>4.5</v>
      </c>
      <c r="H57">
        <v>1392.2601124999901</v>
      </c>
      <c r="I57">
        <v>1396.4594838299899</v>
      </c>
      <c r="J57">
        <v>1391.73402637343</v>
      </c>
      <c r="K57">
        <v>1392.59655893081</v>
      </c>
      <c r="L57">
        <v>1391.76406895999</v>
      </c>
      <c r="M57">
        <v>1391.7584775999901</v>
      </c>
      <c r="N57">
        <v>3769.8</v>
      </c>
      <c r="O57">
        <v>5822</v>
      </c>
    </row>
    <row r="58" spans="1:15" x14ac:dyDescent="0.2">
      <c r="A58" t="s">
        <v>15</v>
      </c>
      <c r="B58">
        <v>1</v>
      </c>
      <c r="C58">
        <v>2</v>
      </c>
      <c r="D58">
        <v>1</v>
      </c>
      <c r="E58">
        <v>0.99</v>
      </c>
      <c r="F58">
        <v>4</v>
      </c>
      <c r="G58">
        <v>4.5</v>
      </c>
      <c r="H58">
        <v>1738.3435400000001</v>
      </c>
      <c r="I58">
        <v>1741.557113074</v>
      </c>
      <c r="J58">
        <v>1738.31596740482</v>
      </c>
      <c r="K58">
        <v>1738.5417450321099</v>
      </c>
      <c r="L58">
        <v>1738.317639674</v>
      </c>
      <c r="M58">
        <v>1738.3150290599999</v>
      </c>
      <c r="N58">
        <v>6291.3</v>
      </c>
      <c r="O58">
        <v>4565.3</v>
      </c>
    </row>
    <row r="59" spans="1:15" x14ac:dyDescent="0.2">
      <c r="A59" t="s">
        <v>15</v>
      </c>
      <c r="B59">
        <v>1</v>
      </c>
      <c r="C59">
        <v>8</v>
      </c>
      <c r="D59">
        <v>3</v>
      </c>
      <c r="E59">
        <v>0.95</v>
      </c>
      <c r="F59">
        <v>10</v>
      </c>
      <c r="G59">
        <v>4.5</v>
      </c>
      <c r="H59">
        <v>2543.6537750000002</v>
      </c>
      <c r="I59">
        <v>2504.6888333520001</v>
      </c>
      <c r="J59">
        <v>2473.5481737873101</v>
      </c>
      <c r="K59">
        <v>2482.0657553609699</v>
      </c>
      <c r="L59">
        <v>2480.03398655</v>
      </c>
      <c r="M59">
        <v>2473.3020197999999</v>
      </c>
      <c r="N59">
        <v>4254.6000000000004</v>
      </c>
      <c r="O59">
        <v>5848.2</v>
      </c>
    </row>
    <row r="60" spans="1:15" x14ac:dyDescent="0.2">
      <c r="A60" t="s">
        <v>15</v>
      </c>
      <c r="B60">
        <v>1</v>
      </c>
      <c r="C60">
        <v>8</v>
      </c>
      <c r="D60">
        <v>3</v>
      </c>
      <c r="E60">
        <v>0.97499999999999998</v>
      </c>
      <c r="F60">
        <v>10</v>
      </c>
      <c r="G60">
        <v>4.5</v>
      </c>
      <c r="H60">
        <v>2659.4139399999899</v>
      </c>
      <c r="I60">
        <v>2637.8441795919898</v>
      </c>
      <c r="J60">
        <v>2625.1978230227301</v>
      </c>
      <c r="K60">
        <v>2636.65438818131</v>
      </c>
      <c r="L60">
        <v>2631.68291477499</v>
      </c>
      <c r="M60">
        <v>2624.5317085249899</v>
      </c>
      <c r="N60">
        <v>3811</v>
      </c>
      <c r="O60">
        <v>4653</v>
      </c>
    </row>
    <row r="61" spans="1:15" x14ac:dyDescent="0.2">
      <c r="A61" t="s">
        <v>15</v>
      </c>
      <c r="B61">
        <v>1</v>
      </c>
      <c r="C61">
        <v>8</v>
      </c>
      <c r="D61">
        <v>3</v>
      </c>
      <c r="E61">
        <v>0.99</v>
      </c>
      <c r="F61">
        <v>10</v>
      </c>
      <c r="G61">
        <v>4.5</v>
      </c>
      <c r="H61">
        <v>2888.5047460000001</v>
      </c>
      <c r="I61">
        <v>2879.2043706439999</v>
      </c>
      <c r="J61">
        <v>2878.4386914687202</v>
      </c>
      <c r="K61">
        <v>2885.6690344644999</v>
      </c>
      <c r="L61">
        <v>2884.8140893499999</v>
      </c>
      <c r="M61">
        <v>2878.3224564000002</v>
      </c>
      <c r="N61">
        <v>5476</v>
      </c>
      <c r="O61">
        <v>5422.6</v>
      </c>
    </row>
    <row r="62" spans="1:15" x14ac:dyDescent="0.2">
      <c r="A62" t="s">
        <v>15</v>
      </c>
      <c r="B62">
        <v>2</v>
      </c>
      <c r="C62">
        <v>2</v>
      </c>
      <c r="D62">
        <v>1</v>
      </c>
      <c r="E62">
        <v>0.95</v>
      </c>
      <c r="F62">
        <v>5</v>
      </c>
      <c r="G62">
        <v>4.5</v>
      </c>
      <c r="H62">
        <v>1434.49512</v>
      </c>
      <c r="I62">
        <v>1448.789975872</v>
      </c>
      <c r="J62">
        <v>1434.4213022613301</v>
      </c>
      <c r="K62">
        <v>1439.70230324924</v>
      </c>
      <c r="L62">
        <v>1434.4280680500001</v>
      </c>
      <c r="M62">
        <v>1434.4053332999999</v>
      </c>
      <c r="N62">
        <v>5237.5</v>
      </c>
      <c r="O62">
        <v>3842.5</v>
      </c>
    </row>
    <row r="63" spans="1:15" x14ac:dyDescent="0.2">
      <c r="A63" t="s">
        <v>15</v>
      </c>
      <c r="B63">
        <v>2</v>
      </c>
      <c r="C63">
        <v>2</v>
      </c>
      <c r="D63">
        <v>1</v>
      </c>
      <c r="E63">
        <v>0.97499999999999998</v>
      </c>
      <c r="F63">
        <v>5</v>
      </c>
      <c r="G63">
        <v>4.5</v>
      </c>
      <c r="H63">
        <v>1536.28092499999</v>
      </c>
      <c r="I63">
        <v>1547.46082565799</v>
      </c>
      <c r="J63">
        <v>1536.26482626234</v>
      </c>
      <c r="K63">
        <v>1538.23192862522</v>
      </c>
      <c r="L63">
        <v>1536.2418021874901</v>
      </c>
      <c r="M63">
        <v>1536.23812624999</v>
      </c>
      <c r="N63">
        <v>5480.9</v>
      </c>
      <c r="O63">
        <v>5512</v>
      </c>
    </row>
    <row r="64" spans="1:15" x14ac:dyDescent="0.2">
      <c r="A64" t="s">
        <v>15</v>
      </c>
      <c r="B64">
        <v>2</v>
      </c>
      <c r="C64">
        <v>2</v>
      </c>
      <c r="D64">
        <v>1</v>
      </c>
      <c r="E64">
        <v>0.99</v>
      </c>
      <c r="F64">
        <v>5</v>
      </c>
      <c r="G64">
        <v>4.5</v>
      </c>
      <c r="H64">
        <v>1589.8889360000001</v>
      </c>
      <c r="I64">
        <v>1599.67346873</v>
      </c>
      <c r="J64">
        <v>1589.87637643266</v>
      </c>
      <c r="K64">
        <v>1590.873545662</v>
      </c>
      <c r="L64">
        <v>1589.8934969300001</v>
      </c>
      <c r="M64">
        <v>1589.8770651499999</v>
      </c>
      <c r="N64">
        <v>5202.8999999999996</v>
      </c>
      <c r="O64">
        <v>5654.9</v>
      </c>
    </row>
    <row r="65" spans="1:15" x14ac:dyDescent="0.2">
      <c r="A65" t="s">
        <v>15</v>
      </c>
      <c r="B65">
        <v>2</v>
      </c>
      <c r="C65">
        <v>8</v>
      </c>
      <c r="D65">
        <v>3</v>
      </c>
      <c r="E65">
        <v>0.95</v>
      </c>
      <c r="F65">
        <v>11</v>
      </c>
      <c r="G65">
        <v>4.5</v>
      </c>
      <c r="H65">
        <v>2450.86526</v>
      </c>
      <c r="I65">
        <v>2403.0520077159999</v>
      </c>
      <c r="J65">
        <v>2347.0599737647699</v>
      </c>
      <c r="K65">
        <v>2369.0578850516999</v>
      </c>
      <c r="L65">
        <v>2348.8802193874999</v>
      </c>
      <c r="M65">
        <v>2345.8262694</v>
      </c>
      <c r="N65">
        <v>3461.6</v>
      </c>
      <c r="O65">
        <v>4960.7</v>
      </c>
    </row>
    <row r="66" spans="1:15" x14ac:dyDescent="0.2">
      <c r="A66" t="s">
        <v>15</v>
      </c>
      <c r="B66">
        <v>2</v>
      </c>
      <c r="C66">
        <v>8</v>
      </c>
      <c r="D66">
        <v>3</v>
      </c>
      <c r="E66">
        <v>0.97499999999999998</v>
      </c>
      <c r="F66">
        <v>11</v>
      </c>
      <c r="G66">
        <v>4.5</v>
      </c>
      <c r="H66">
        <v>2767.38552999999</v>
      </c>
      <c r="I66">
        <v>2758.2979726879898</v>
      </c>
      <c r="J66">
        <v>2753.29253073057</v>
      </c>
      <c r="K66">
        <v>2770.2939432840599</v>
      </c>
      <c r="L66">
        <v>2759.4404106749898</v>
      </c>
      <c r="M66">
        <v>2752.5923942249901</v>
      </c>
      <c r="N66">
        <v>6461.1</v>
      </c>
      <c r="O66">
        <v>4460.7</v>
      </c>
    </row>
    <row r="67" spans="1:15" x14ac:dyDescent="0.2">
      <c r="A67" t="s">
        <v>15</v>
      </c>
      <c r="B67">
        <v>2</v>
      </c>
      <c r="C67">
        <v>8</v>
      </c>
      <c r="D67">
        <v>3</v>
      </c>
      <c r="E67">
        <v>0.99</v>
      </c>
      <c r="F67">
        <v>11</v>
      </c>
      <c r="G67">
        <v>4.5</v>
      </c>
      <c r="H67">
        <v>2896.3626079999999</v>
      </c>
      <c r="I67">
        <v>2890.4119023359999</v>
      </c>
      <c r="J67">
        <v>2887.6815022287801</v>
      </c>
      <c r="K67">
        <v>2900.4016582355998</v>
      </c>
      <c r="L67">
        <v>2893.7627181299999</v>
      </c>
      <c r="M67">
        <v>2887.4788587899998</v>
      </c>
      <c r="N67">
        <v>4725.2</v>
      </c>
      <c r="O67">
        <v>4021.7</v>
      </c>
    </row>
    <row r="68" spans="1:15" x14ac:dyDescent="0.2">
      <c r="A68" t="s">
        <v>16</v>
      </c>
      <c r="B68">
        <v>1</v>
      </c>
      <c r="C68">
        <v>2</v>
      </c>
      <c r="D68">
        <v>1</v>
      </c>
      <c r="E68">
        <v>0.95</v>
      </c>
      <c r="F68">
        <v>4</v>
      </c>
      <c r="G68">
        <v>4.5</v>
      </c>
      <c r="H68">
        <v>596.21239999999898</v>
      </c>
      <c r="I68">
        <v>587.54666497599897</v>
      </c>
      <c r="J68">
        <v>591.46380077125798</v>
      </c>
      <c r="K68">
        <v>592.69846384268203</v>
      </c>
      <c r="L68">
        <v>591.48639647999903</v>
      </c>
      <c r="M68">
        <v>591.48638219999998</v>
      </c>
      <c r="N68">
        <v>3483.3</v>
      </c>
      <c r="O68">
        <v>5263.2</v>
      </c>
    </row>
    <row r="69" spans="1:15" x14ac:dyDescent="0.2">
      <c r="A69" t="s">
        <v>16</v>
      </c>
      <c r="B69">
        <v>1</v>
      </c>
      <c r="C69">
        <v>2</v>
      </c>
      <c r="D69">
        <v>1</v>
      </c>
      <c r="E69">
        <v>0.97499999999999998</v>
      </c>
      <c r="F69">
        <v>4</v>
      </c>
      <c r="G69">
        <v>4.5</v>
      </c>
      <c r="H69">
        <v>749.65713749999895</v>
      </c>
      <c r="I69">
        <v>744.92672959399897</v>
      </c>
      <c r="J69">
        <v>747.48449575555503</v>
      </c>
      <c r="K69">
        <v>747.90253854328398</v>
      </c>
      <c r="L69">
        <v>747.50167044999898</v>
      </c>
      <c r="M69">
        <v>747.48965702499902</v>
      </c>
      <c r="N69">
        <v>3955.5</v>
      </c>
      <c r="O69">
        <v>6335.9</v>
      </c>
    </row>
    <row r="70" spans="1:15" x14ac:dyDescent="0.2">
      <c r="A70" t="s">
        <v>16</v>
      </c>
      <c r="B70">
        <v>1</v>
      </c>
      <c r="C70">
        <v>2</v>
      </c>
      <c r="D70">
        <v>1</v>
      </c>
      <c r="E70">
        <v>0.99</v>
      </c>
      <c r="F70">
        <v>4</v>
      </c>
      <c r="G70">
        <v>4.5</v>
      </c>
      <c r="H70">
        <v>885.48802499999999</v>
      </c>
      <c r="I70">
        <v>884.12230006200002</v>
      </c>
      <c r="J70">
        <v>884.74669724834405</v>
      </c>
      <c r="K70">
        <v>884.82006603715195</v>
      </c>
      <c r="L70">
        <v>884.7840526</v>
      </c>
      <c r="M70">
        <v>884.74934554000004</v>
      </c>
      <c r="N70">
        <v>4079.1</v>
      </c>
      <c r="O70">
        <v>4511.8999999999996</v>
      </c>
    </row>
    <row r="71" spans="1:15" x14ac:dyDescent="0.2">
      <c r="A71" t="s">
        <v>16</v>
      </c>
      <c r="B71">
        <v>1</v>
      </c>
      <c r="C71">
        <v>8</v>
      </c>
      <c r="D71">
        <v>3</v>
      </c>
      <c r="E71">
        <v>0.95</v>
      </c>
      <c r="F71">
        <v>10</v>
      </c>
      <c r="G71">
        <v>4.5</v>
      </c>
      <c r="H71">
        <v>1078.8949600000001</v>
      </c>
      <c r="I71">
        <v>1012.36302369599</v>
      </c>
      <c r="J71">
        <v>986.67688149163598</v>
      </c>
      <c r="K71">
        <v>989.90559498274695</v>
      </c>
      <c r="L71">
        <v>988.68717349999895</v>
      </c>
      <c r="M71">
        <v>986.79917019999903</v>
      </c>
      <c r="N71">
        <v>5093.2</v>
      </c>
      <c r="O71">
        <v>5490.6</v>
      </c>
    </row>
    <row r="72" spans="1:15" x14ac:dyDescent="0.2">
      <c r="A72" t="s">
        <v>16</v>
      </c>
      <c r="B72">
        <v>1</v>
      </c>
      <c r="C72">
        <v>8</v>
      </c>
      <c r="D72">
        <v>3</v>
      </c>
      <c r="E72">
        <v>0.97499999999999998</v>
      </c>
      <c r="F72">
        <v>10</v>
      </c>
      <c r="G72">
        <v>4.5</v>
      </c>
      <c r="H72">
        <v>1190.48663249999</v>
      </c>
      <c r="I72">
        <v>1166.8812523479901</v>
      </c>
      <c r="J72">
        <v>1162.67477197109</v>
      </c>
      <c r="K72">
        <v>1165.7762728688399</v>
      </c>
      <c r="L72">
        <v>1164.7176872999901</v>
      </c>
      <c r="M72">
        <v>1162.6906248999901</v>
      </c>
      <c r="N72">
        <v>4670.8999999999996</v>
      </c>
      <c r="O72">
        <v>3929</v>
      </c>
    </row>
    <row r="73" spans="1:15" x14ac:dyDescent="0.2">
      <c r="A73" t="s">
        <v>16</v>
      </c>
      <c r="B73">
        <v>1</v>
      </c>
      <c r="C73">
        <v>8</v>
      </c>
      <c r="D73">
        <v>3</v>
      </c>
      <c r="E73">
        <v>0.99</v>
      </c>
      <c r="F73">
        <v>10</v>
      </c>
      <c r="G73">
        <v>4.5</v>
      </c>
      <c r="H73">
        <v>1380.9585770000001</v>
      </c>
      <c r="I73">
        <v>1369.7413183599999</v>
      </c>
      <c r="J73">
        <v>1368.6406723965699</v>
      </c>
      <c r="K73">
        <v>1371.55694850501</v>
      </c>
      <c r="L73">
        <v>1371.1423244499999</v>
      </c>
      <c r="M73">
        <v>1368.6453181300001</v>
      </c>
      <c r="N73">
        <v>5552.8</v>
      </c>
      <c r="O73">
        <v>4056.8</v>
      </c>
    </row>
    <row r="74" spans="1:15" x14ac:dyDescent="0.2">
      <c r="A74" t="s">
        <v>16</v>
      </c>
      <c r="B74">
        <v>2</v>
      </c>
      <c r="C74">
        <v>2</v>
      </c>
      <c r="D74">
        <v>1</v>
      </c>
      <c r="E74">
        <v>0.95</v>
      </c>
      <c r="F74">
        <v>5</v>
      </c>
      <c r="G74">
        <v>4.5</v>
      </c>
      <c r="H74">
        <v>629.84539999999902</v>
      </c>
      <c r="I74">
        <v>629.48823907599899</v>
      </c>
      <c r="J74">
        <v>626.21656539157505</v>
      </c>
      <c r="K74">
        <v>632.33836168181801</v>
      </c>
      <c r="L74">
        <v>626.23945189999995</v>
      </c>
      <c r="M74">
        <v>626.19850939999901</v>
      </c>
      <c r="N74">
        <v>5342.6</v>
      </c>
      <c r="O74">
        <v>3891.3</v>
      </c>
    </row>
    <row r="75" spans="1:15" x14ac:dyDescent="0.2">
      <c r="A75" t="s">
        <v>16</v>
      </c>
      <c r="B75">
        <v>2</v>
      </c>
      <c r="C75">
        <v>2</v>
      </c>
      <c r="D75">
        <v>1</v>
      </c>
      <c r="E75">
        <v>0.97499999999999998</v>
      </c>
      <c r="F75">
        <v>5</v>
      </c>
      <c r="G75">
        <v>4.5</v>
      </c>
      <c r="H75">
        <v>793.75231499999904</v>
      </c>
      <c r="I75">
        <v>793.037801475999</v>
      </c>
      <c r="J75">
        <v>792.67415766796898</v>
      </c>
      <c r="K75">
        <v>794.35193016133201</v>
      </c>
      <c r="L75">
        <v>792.66522712499898</v>
      </c>
      <c r="M75">
        <v>792.65820569999903</v>
      </c>
      <c r="N75">
        <v>4053.1</v>
      </c>
      <c r="O75">
        <v>7103.2</v>
      </c>
    </row>
    <row r="76" spans="1:15" x14ac:dyDescent="0.2">
      <c r="A76" t="s">
        <v>16</v>
      </c>
      <c r="B76">
        <v>2</v>
      </c>
      <c r="C76">
        <v>2</v>
      </c>
      <c r="D76">
        <v>1</v>
      </c>
      <c r="E76">
        <v>0.99</v>
      </c>
      <c r="F76">
        <v>5</v>
      </c>
      <c r="G76">
        <v>4.5</v>
      </c>
      <c r="H76">
        <v>814.75920800000097</v>
      </c>
      <c r="I76">
        <v>815.02308560600102</v>
      </c>
      <c r="J76">
        <v>813.68008437065203</v>
      </c>
      <c r="K76">
        <v>814.50013682772806</v>
      </c>
      <c r="L76">
        <v>813.68664458000103</v>
      </c>
      <c r="M76">
        <v>813.68201438000096</v>
      </c>
      <c r="N76">
        <v>4925.8999999999996</v>
      </c>
      <c r="O76">
        <v>3742.1</v>
      </c>
    </row>
    <row r="77" spans="1:15" x14ac:dyDescent="0.2">
      <c r="A77" t="s">
        <v>16</v>
      </c>
      <c r="B77">
        <v>2</v>
      </c>
      <c r="C77">
        <v>8</v>
      </c>
      <c r="D77">
        <v>3</v>
      </c>
      <c r="E77">
        <v>0.95</v>
      </c>
      <c r="F77">
        <v>11</v>
      </c>
      <c r="G77">
        <v>4.5</v>
      </c>
      <c r="H77">
        <v>1122.0308199999999</v>
      </c>
      <c r="I77">
        <v>1076.43113171199</v>
      </c>
      <c r="J77">
        <v>1061.03495390337</v>
      </c>
      <c r="K77">
        <v>1067.0829129358001</v>
      </c>
      <c r="L77">
        <v>1063.4087645874999</v>
      </c>
      <c r="M77">
        <v>1061.0067470499901</v>
      </c>
      <c r="N77">
        <v>5041</v>
      </c>
      <c r="O77">
        <v>5091.8</v>
      </c>
    </row>
    <row r="78" spans="1:15" x14ac:dyDescent="0.2">
      <c r="A78" t="s">
        <v>16</v>
      </c>
      <c r="B78">
        <v>2</v>
      </c>
      <c r="C78">
        <v>8</v>
      </c>
      <c r="D78">
        <v>3</v>
      </c>
      <c r="E78">
        <v>0.97499999999999998</v>
      </c>
      <c r="F78">
        <v>11</v>
      </c>
      <c r="G78">
        <v>4.5</v>
      </c>
      <c r="H78">
        <v>1240.9436899999901</v>
      </c>
      <c r="I78">
        <v>1222.20426493999</v>
      </c>
      <c r="J78">
        <v>1219.14203060619</v>
      </c>
      <c r="K78">
        <v>1223.6321075938099</v>
      </c>
      <c r="L78">
        <v>1221.0474648499901</v>
      </c>
      <c r="M78">
        <v>1219.1430149999901</v>
      </c>
      <c r="N78">
        <v>2987.9</v>
      </c>
      <c r="O78">
        <v>3321.8</v>
      </c>
    </row>
    <row r="79" spans="1:15" x14ac:dyDescent="0.2">
      <c r="A79" t="s">
        <v>16</v>
      </c>
      <c r="B79">
        <v>2</v>
      </c>
      <c r="C79">
        <v>8</v>
      </c>
      <c r="D79">
        <v>3</v>
      </c>
      <c r="E79">
        <v>0.99</v>
      </c>
      <c r="F79">
        <v>11</v>
      </c>
      <c r="G79">
        <v>4.5</v>
      </c>
      <c r="H79">
        <v>1452.2512839999999</v>
      </c>
      <c r="I79">
        <v>1437.284364572</v>
      </c>
      <c r="J79">
        <v>1434.0926819339199</v>
      </c>
      <c r="K79">
        <v>1435.8298180869001</v>
      </c>
      <c r="L79">
        <v>1434.8246615600001</v>
      </c>
      <c r="M79">
        <v>1434.0331746899999</v>
      </c>
      <c r="N79">
        <v>4194.6000000000004</v>
      </c>
      <c r="O79">
        <v>4017.7</v>
      </c>
    </row>
    <row r="80" spans="1:15" x14ac:dyDescent="0.2">
      <c r="A80" t="s">
        <v>17</v>
      </c>
      <c r="B80">
        <v>1</v>
      </c>
      <c r="C80">
        <v>2</v>
      </c>
      <c r="D80">
        <v>1</v>
      </c>
      <c r="E80">
        <v>0.95</v>
      </c>
      <c r="F80">
        <v>4</v>
      </c>
      <c r="G80">
        <v>4.5</v>
      </c>
      <c r="H80">
        <v>2731.7931537637101</v>
      </c>
      <c r="I80">
        <v>2739.62223213687</v>
      </c>
      <c r="J80">
        <v>2731.0270050634399</v>
      </c>
      <c r="K80">
        <v>2733.6006702343702</v>
      </c>
      <c r="L80">
        <v>2730.9229980129799</v>
      </c>
      <c r="M80">
        <v>2730.9561705629699</v>
      </c>
      <c r="N80">
        <v>5242.2</v>
      </c>
      <c r="O80">
        <v>4463.3</v>
      </c>
    </row>
    <row r="81" spans="1:15" x14ac:dyDescent="0.2">
      <c r="A81" t="s">
        <v>17</v>
      </c>
      <c r="B81">
        <v>1</v>
      </c>
      <c r="C81">
        <v>2</v>
      </c>
      <c r="D81">
        <v>1</v>
      </c>
      <c r="E81">
        <v>0.97499999999999998</v>
      </c>
      <c r="F81">
        <v>4</v>
      </c>
      <c r="G81">
        <v>4.5</v>
      </c>
      <c r="H81">
        <v>3000.8071060365301</v>
      </c>
      <c r="I81">
        <v>3008.8774485496601</v>
      </c>
      <c r="J81">
        <v>3000.4240631642501</v>
      </c>
      <c r="K81">
        <v>3002.3411137258299</v>
      </c>
      <c r="L81">
        <v>3000.4031942587699</v>
      </c>
      <c r="M81">
        <v>3000.47664961178</v>
      </c>
      <c r="N81">
        <v>4833.2</v>
      </c>
      <c r="O81">
        <v>3966.9</v>
      </c>
    </row>
    <row r="82" spans="1:15" x14ac:dyDescent="0.2">
      <c r="A82" t="s">
        <v>17</v>
      </c>
      <c r="B82">
        <v>1</v>
      </c>
      <c r="C82">
        <v>2</v>
      </c>
      <c r="D82">
        <v>1</v>
      </c>
      <c r="E82">
        <v>0.99</v>
      </c>
      <c r="F82">
        <v>4</v>
      </c>
      <c r="G82">
        <v>4.5</v>
      </c>
      <c r="H82">
        <v>3420.67563459859</v>
      </c>
      <c r="I82">
        <v>3427.1746341450798</v>
      </c>
      <c r="J82">
        <v>3420.6048379384602</v>
      </c>
      <c r="K82">
        <v>3421.1028347173601</v>
      </c>
      <c r="L82">
        <v>3420.62161626946</v>
      </c>
      <c r="M82">
        <v>3420.6145422424702</v>
      </c>
      <c r="N82">
        <v>5419</v>
      </c>
      <c r="O82">
        <v>5474.2</v>
      </c>
    </row>
    <row r="83" spans="1:15" x14ac:dyDescent="0.2">
      <c r="A83" t="s">
        <v>17</v>
      </c>
      <c r="B83">
        <v>1</v>
      </c>
      <c r="C83">
        <v>8</v>
      </c>
      <c r="D83">
        <v>3</v>
      </c>
      <c r="E83">
        <v>0.95</v>
      </c>
      <c r="F83">
        <v>10</v>
      </c>
      <c r="G83">
        <v>4.5</v>
      </c>
      <c r="H83">
        <v>4918.8038772949403</v>
      </c>
      <c r="I83">
        <v>4816.0356730793301</v>
      </c>
      <c r="J83">
        <v>4727.8070059963502</v>
      </c>
      <c r="K83">
        <v>4768.0049346196301</v>
      </c>
      <c r="L83">
        <v>4745.1665924302197</v>
      </c>
      <c r="M83">
        <v>4730.7411345232804</v>
      </c>
      <c r="N83">
        <v>5251.7</v>
      </c>
      <c r="O83">
        <v>6388.5</v>
      </c>
    </row>
    <row r="84" spans="1:15" x14ac:dyDescent="0.2">
      <c r="A84" t="s">
        <v>17</v>
      </c>
      <c r="B84">
        <v>1</v>
      </c>
      <c r="C84">
        <v>8</v>
      </c>
      <c r="D84">
        <v>3</v>
      </c>
      <c r="E84">
        <v>0.97499999999999998</v>
      </c>
      <c r="F84">
        <v>10</v>
      </c>
      <c r="G84">
        <v>4.5</v>
      </c>
      <c r="H84">
        <v>5189.1907294112598</v>
      </c>
      <c r="I84">
        <v>5139.4914605127797</v>
      </c>
      <c r="J84">
        <v>5118.1875803040202</v>
      </c>
      <c r="K84">
        <v>5140.9151568706902</v>
      </c>
      <c r="L84">
        <v>5136.0491476683501</v>
      </c>
      <c r="M84">
        <v>5119.0021787218102</v>
      </c>
      <c r="N84">
        <v>3639.2</v>
      </c>
      <c r="O84">
        <v>4886.8</v>
      </c>
    </row>
    <row r="85" spans="1:15" x14ac:dyDescent="0.2">
      <c r="A85" t="s">
        <v>17</v>
      </c>
      <c r="B85">
        <v>1</v>
      </c>
      <c r="C85">
        <v>8</v>
      </c>
      <c r="D85">
        <v>3</v>
      </c>
      <c r="E85">
        <v>0.99</v>
      </c>
      <c r="F85">
        <v>10</v>
      </c>
      <c r="G85">
        <v>4.5</v>
      </c>
      <c r="H85">
        <v>5948.6367042260699</v>
      </c>
      <c r="I85">
        <v>5930.4505497657001</v>
      </c>
      <c r="J85">
        <v>5928.8783733951896</v>
      </c>
      <c r="K85">
        <v>5943.8435454193796</v>
      </c>
      <c r="L85">
        <v>5937.9562149543599</v>
      </c>
      <c r="M85">
        <v>5927.4492532559998</v>
      </c>
      <c r="N85">
        <v>4918.3</v>
      </c>
      <c r="O85">
        <v>5355.3</v>
      </c>
    </row>
    <row r="86" spans="1:15" x14ac:dyDescent="0.2">
      <c r="A86" t="s">
        <v>17</v>
      </c>
      <c r="B86">
        <v>2</v>
      </c>
      <c r="C86">
        <v>2</v>
      </c>
      <c r="D86">
        <v>1</v>
      </c>
      <c r="E86">
        <v>0.95</v>
      </c>
      <c r="F86">
        <v>5</v>
      </c>
      <c r="G86">
        <v>4.5</v>
      </c>
      <c r="H86">
        <v>2717.1136456003901</v>
      </c>
      <c r="I86">
        <v>2751.4370352750998</v>
      </c>
      <c r="J86">
        <v>2716.6477392582501</v>
      </c>
      <c r="K86">
        <v>2731.8621226054001</v>
      </c>
      <c r="L86">
        <v>2716.5445141787</v>
      </c>
      <c r="M86">
        <v>2716.5313890581901</v>
      </c>
      <c r="N86">
        <v>5929.1</v>
      </c>
      <c r="O86">
        <v>5075</v>
      </c>
    </row>
    <row r="87" spans="1:15" x14ac:dyDescent="0.2">
      <c r="A87" t="s">
        <v>17</v>
      </c>
      <c r="B87">
        <v>2</v>
      </c>
      <c r="C87">
        <v>2</v>
      </c>
      <c r="D87">
        <v>1</v>
      </c>
      <c r="E87">
        <v>0.97499999999999998</v>
      </c>
      <c r="F87">
        <v>5</v>
      </c>
      <c r="G87">
        <v>4.5</v>
      </c>
      <c r="H87">
        <v>2957.5765716277501</v>
      </c>
      <c r="I87">
        <v>2983.6503274922802</v>
      </c>
      <c r="J87">
        <v>2957.4318128786699</v>
      </c>
      <c r="K87">
        <v>2963.2627579499199</v>
      </c>
      <c r="L87">
        <v>2957.5866834570402</v>
      </c>
      <c r="M87">
        <v>2957.4447884750898</v>
      </c>
      <c r="N87">
        <v>4543</v>
      </c>
      <c r="O87">
        <v>5572</v>
      </c>
    </row>
    <row r="88" spans="1:15" x14ac:dyDescent="0.2">
      <c r="A88" t="s">
        <v>17</v>
      </c>
      <c r="B88">
        <v>2</v>
      </c>
      <c r="C88">
        <v>2</v>
      </c>
      <c r="D88">
        <v>1</v>
      </c>
      <c r="E88">
        <v>0.99</v>
      </c>
      <c r="F88">
        <v>5</v>
      </c>
      <c r="G88">
        <v>4.5</v>
      </c>
      <c r="H88">
        <v>3315.9536866600802</v>
      </c>
      <c r="I88">
        <v>3333.2678141341298</v>
      </c>
      <c r="J88">
        <v>3315.92136216474</v>
      </c>
      <c r="K88">
        <v>3319.9905710719199</v>
      </c>
      <c r="L88">
        <v>3315.9092608034298</v>
      </c>
      <c r="M88">
        <v>3315.91355491695</v>
      </c>
      <c r="N88">
        <v>4587.1000000000004</v>
      </c>
      <c r="O88">
        <v>6092.3</v>
      </c>
    </row>
    <row r="89" spans="1:15" x14ac:dyDescent="0.2">
      <c r="A89" t="s">
        <v>17</v>
      </c>
      <c r="B89">
        <v>2</v>
      </c>
      <c r="C89">
        <v>8</v>
      </c>
      <c r="D89">
        <v>3</v>
      </c>
      <c r="E89">
        <v>0.95</v>
      </c>
      <c r="F89">
        <v>11</v>
      </c>
      <c r="G89">
        <v>4.5</v>
      </c>
      <c r="H89">
        <v>5132.1281061602604</v>
      </c>
      <c r="I89">
        <v>5081.9985608341403</v>
      </c>
      <c r="J89">
        <v>5035.7331161438997</v>
      </c>
      <c r="K89">
        <v>5066.3038401120903</v>
      </c>
      <c r="L89">
        <v>5037.4589641522498</v>
      </c>
      <c r="M89">
        <v>5036.91111116511</v>
      </c>
      <c r="N89">
        <v>4019.7</v>
      </c>
      <c r="O89">
        <v>4264</v>
      </c>
    </row>
    <row r="90" spans="1:15" x14ac:dyDescent="0.2">
      <c r="A90" t="s">
        <v>17</v>
      </c>
      <c r="B90">
        <v>2</v>
      </c>
      <c r="C90">
        <v>8</v>
      </c>
      <c r="D90">
        <v>3</v>
      </c>
      <c r="E90">
        <v>0.97499999999999998</v>
      </c>
      <c r="F90">
        <v>11</v>
      </c>
      <c r="G90">
        <v>4.5</v>
      </c>
      <c r="H90">
        <v>5333.2741189230401</v>
      </c>
      <c r="I90">
        <v>5288.4358263467802</v>
      </c>
      <c r="J90">
        <v>5247.6859103351799</v>
      </c>
      <c r="K90">
        <v>5275.8025920374002</v>
      </c>
      <c r="L90">
        <v>5255.5533049252899</v>
      </c>
      <c r="M90">
        <v>5246.2764943831698</v>
      </c>
      <c r="N90">
        <v>4974.3999999999996</v>
      </c>
      <c r="O90">
        <v>4597.8</v>
      </c>
    </row>
    <row r="91" spans="1:15" x14ac:dyDescent="0.2">
      <c r="A91" t="s">
        <v>17</v>
      </c>
      <c r="B91">
        <v>2</v>
      </c>
      <c r="C91">
        <v>8</v>
      </c>
      <c r="D91">
        <v>3</v>
      </c>
      <c r="E91">
        <v>0.99</v>
      </c>
      <c r="F91">
        <v>11</v>
      </c>
      <c r="G91">
        <v>4.5</v>
      </c>
      <c r="H91">
        <v>5926.9929151509696</v>
      </c>
      <c r="I91">
        <v>5919.3943350054697</v>
      </c>
      <c r="J91">
        <v>5914.1591825959204</v>
      </c>
      <c r="K91">
        <v>5927.3763592782698</v>
      </c>
      <c r="L91">
        <v>5923.2944217472104</v>
      </c>
      <c r="M91">
        <v>5913.7620939122098</v>
      </c>
      <c r="N91">
        <v>5625.4</v>
      </c>
      <c r="O91">
        <v>5929.4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54D07-469B-344F-A0BA-5E21CEA08307}">
  <sheetPr filterMode="1"/>
  <dimension ref="A1:N91"/>
  <sheetViews>
    <sheetView tabSelected="1" zoomScale="150" workbookViewId="0">
      <selection activeCell="E2" sqref="E2"/>
    </sheetView>
  </sheetViews>
  <sheetFormatPr baseColWidth="10" defaultRowHeight="16" x14ac:dyDescent="0.2"/>
  <cols>
    <col min="8" max="8" width="10.83203125" style="1"/>
    <col min="9" max="9" width="19.6640625" style="1" bestFit="1" customWidth="1"/>
    <col min="10" max="10" width="18.5" style="1" bestFit="1" customWidth="1"/>
    <col min="11" max="12" width="8.5" style="1" bestFit="1" customWidth="1"/>
    <col min="13" max="14" width="13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10</v>
      </c>
      <c r="J1" s="1" t="s">
        <v>11</v>
      </c>
      <c r="K1" s="1" t="s">
        <v>9</v>
      </c>
      <c r="L1" s="1" t="s">
        <v>12</v>
      </c>
      <c r="M1" t="s">
        <v>13</v>
      </c>
      <c r="N1" t="s">
        <v>14</v>
      </c>
    </row>
    <row r="2" spans="1:14" x14ac:dyDescent="0.2">
      <c r="A2" t="s">
        <v>15</v>
      </c>
      <c r="B2">
        <v>1</v>
      </c>
      <c r="C2">
        <v>2</v>
      </c>
      <c r="D2">
        <v>1</v>
      </c>
      <c r="E2">
        <v>0.95</v>
      </c>
      <c r="F2">
        <v>4</v>
      </c>
      <c r="G2">
        <v>4.5</v>
      </c>
      <c r="H2" s="1">
        <f>D1_Result_avg!H56/D1_Result_avg!$I56 -1</f>
        <v>-2.2100273750190746E-3</v>
      </c>
      <c r="I2" s="1">
        <f>D1_Result_avg!K56/D1_Result_avg!$I56 -1</f>
        <v>-1.6067227562751585E-3</v>
      </c>
      <c r="J2" s="1">
        <f>D1_Result_avg!L56/D1_Result_avg!$I56 -1</f>
        <v>-2.9414388053869978E-3</v>
      </c>
      <c r="K2" s="1">
        <f>D1_Result_avg!J56/D1_Result_avg!$I56 -1</f>
        <v>-3.033491995666493E-3</v>
      </c>
      <c r="L2" s="1">
        <f>D1_Result_avg!M56/D1_Result_avg!$I56 -1</f>
        <v>-3.0089882927379907E-3</v>
      </c>
      <c r="M2">
        <v>5205</v>
      </c>
      <c r="N2">
        <v>4034.5</v>
      </c>
    </row>
    <row r="3" spans="1:14" x14ac:dyDescent="0.2">
      <c r="A3" t="s">
        <v>15</v>
      </c>
      <c r="B3">
        <v>1</v>
      </c>
      <c r="C3">
        <v>2</v>
      </c>
      <c r="D3">
        <v>1</v>
      </c>
      <c r="E3">
        <v>0.97499999999999998</v>
      </c>
      <c r="F3">
        <v>4</v>
      </c>
      <c r="G3">
        <v>4.5</v>
      </c>
      <c r="H3" s="1">
        <f>D1_Result_avg!H57/D1_Result_avg!$I57 -1</f>
        <v>-3.0071558671236343E-3</v>
      </c>
      <c r="I3" s="1">
        <f>D1_Result_avg!K57/D1_Result_avg!$I57 -1</f>
        <v>-2.7662276950458642E-3</v>
      </c>
      <c r="J3" s="1">
        <f>D1_Result_avg!L57/D1_Result_avg!$I57 -1</f>
        <v>-3.3623709992086637E-3</v>
      </c>
      <c r="K3" s="1">
        <f>D1_Result_avg!J57/D1_Result_avg!$I57 -1</f>
        <v>-3.383884395700254E-3</v>
      </c>
      <c r="L3" s="1">
        <f>D1_Result_avg!M57/D1_Result_avg!$I57 -1</f>
        <v>-3.3663749535408627E-3</v>
      </c>
      <c r="M3">
        <v>3769.8</v>
      </c>
      <c r="N3">
        <v>5822</v>
      </c>
    </row>
    <row r="4" spans="1:14" x14ac:dyDescent="0.2">
      <c r="A4" t="s">
        <v>15</v>
      </c>
      <c r="B4">
        <v>1</v>
      </c>
      <c r="C4">
        <v>2</v>
      </c>
      <c r="D4">
        <v>1</v>
      </c>
      <c r="E4">
        <v>0.99</v>
      </c>
      <c r="F4">
        <v>4</v>
      </c>
      <c r="G4">
        <v>4.5</v>
      </c>
      <c r="H4" s="1">
        <f>D1_Result_avg!H58/D1_Result_avg!$I58 -1</f>
        <v>-1.8452297945760199E-3</v>
      </c>
      <c r="I4" s="1">
        <f>D1_Result_avg!K58/D1_Result_avg!$I58 -1</f>
        <v>-1.7314207034919704E-3</v>
      </c>
      <c r="J4" s="1">
        <f>D1_Result_avg!L58/D1_Result_avg!$I58 -1</f>
        <v>-1.8601017306185685E-3</v>
      </c>
      <c r="K4" s="1">
        <f>D1_Result_avg!J58/D1_Result_avg!$I58 -1</f>
        <v>-1.8610619455706745E-3</v>
      </c>
      <c r="L4" s="1">
        <f>D1_Result_avg!M58/D1_Result_avg!$I58 -1</f>
        <v>-1.8616007420380054E-3</v>
      </c>
      <c r="M4">
        <v>6291.3</v>
      </c>
      <c r="N4">
        <v>4565.3</v>
      </c>
    </row>
    <row r="5" spans="1:14" x14ac:dyDescent="0.2">
      <c r="A5" t="s">
        <v>15</v>
      </c>
      <c r="B5">
        <v>1</v>
      </c>
      <c r="C5">
        <v>3</v>
      </c>
      <c r="D5">
        <v>1</v>
      </c>
      <c r="E5">
        <v>0.95</v>
      </c>
      <c r="F5">
        <v>5</v>
      </c>
      <c r="G5">
        <v>4.5</v>
      </c>
      <c r="H5" s="1">
        <f>D1_Result_avg!H2/D1_Result_avg!$I2 -1</f>
        <v>9.2629025149923994E-3</v>
      </c>
      <c r="I5" s="1">
        <f>D1_Result_avg!K2/D1_Result_avg!$I2 -1</f>
        <v>4.9156702774613148E-3</v>
      </c>
      <c r="J5" s="1">
        <f>D1_Result_avg!L2/D1_Result_avg!$I2 -1</f>
        <v>3.5062430592793792E-3</v>
      </c>
      <c r="K5" s="1">
        <f>D1_Result_avg!J2/D1_Result_avg!$I2 -1</f>
        <v>2.6831053262097448E-3</v>
      </c>
      <c r="L5" s="1">
        <f>D1_Result_avg!M2/D1_Result_avg!$I2 -1</f>
        <v>2.69331066980949E-3</v>
      </c>
      <c r="M5">
        <v>5532</v>
      </c>
      <c r="N5">
        <v>4530.5</v>
      </c>
    </row>
    <row r="6" spans="1:14" x14ac:dyDescent="0.2">
      <c r="A6" t="s">
        <v>15</v>
      </c>
      <c r="B6">
        <v>1</v>
      </c>
      <c r="C6">
        <v>3</v>
      </c>
      <c r="D6">
        <v>1</v>
      </c>
      <c r="E6">
        <v>0.97499999999999998</v>
      </c>
      <c r="F6">
        <v>5</v>
      </c>
      <c r="G6">
        <v>4.5</v>
      </c>
      <c r="H6" s="1">
        <f>D1_Result_avg!H3/D1_Result_avg!$I3 -1</f>
        <v>4.8133712809261819E-3</v>
      </c>
      <c r="I6" s="1">
        <f>D1_Result_avg!K3/D1_Result_avg!$I3 -1</f>
        <v>4.8511376901088088E-3</v>
      </c>
      <c r="J6" s="1">
        <f>D1_Result_avg!L3/D1_Result_avg!$I3 -1</f>
        <v>3.2911167411890929E-3</v>
      </c>
      <c r="K6" s="1">
        <f>D1_Result_avg!J3/D1_Result_avg!$I3 -1</f>
        <v>3.1149574251241319E-3</v>
      </c>
      <c r="L6" s="1">
        <f>D1_Result_avg!M3/D1_Result_avg!$I3 -1</f>
        <v>3.1521894665964556E-3</v>
      </c>
      <c r="M6">
        <v>5138.3999999999996</v>
      </c>
      <c r="N6">
        <v>3583.3</v>
      </c>
    </row>
    <row r="7" spans="1:14" x14ac:dyDescent="0.2">
      <c r="A7" t="s">
        <v>15</v>
      </c>
      <c r="B7">
        <v>1</v>
      </c>
      <c r="C7">
        <v>3</v>
      </c>
      <c r="D7">
        <v>1</v>
      </c>
      <c r="E7">
        <v>0.99</v>
      </c>
      <c r="F7">
        <v>5</v>
      </c>
      <c r="G7">
        <v>4.5</v>
      </c>
      <c r="H7" s="1">
        <f>D1_Result_avg!H4/D1_Result_avg!$I4 -1</f>
        <v>1.8933196290960019E-3</v>
      </c>
      <c r="I7" s="1">
        <f>D1_Result_avg!K4/D1_Result_avg!$I4 -1</f>
        <v>1.8539248070705838E-3</v>
      </c>
      <c r="J7" s="1">
        <f>D1_Result_avg!L4/D1_Result_avg!$I4 -1</f>
        <v>1.2472993530536769E-3</v>
      </c>
      <c r="K7" s="1">
        <f>D1_Result_avg!J4/D1_Result_avg!$I4 -1</f>
        <v>1.1099705169175245E-3</v>
      </c>
      <c r="L7" s="1">
        <f>D1_Result_avg!M4/D1_Result_avg!$I4 -1</f>
        <v>1.1176677039672622E-3</v>
      </c>
      <c r="M7">
        <v>5555.2</v>
      </c>
      <c r="N7">
        <v>5517.1</v>
      </c>
    </row>
    <row r="8" spans="1:14" x14ac:dyDescent="0.2">
      <c r="A8" t="s">
        <v>15</v>
      </c>
      <c r="B8">
        <v>1</v>
      </c>
      <c r="C8">
        <v>5</v>
      </c>
      <c r="D8">
        <v>2</v>
      </c>
      <c r="E8">
        <v>0.95</v>
      </c>
      <c r="F8">
        <v>7</v>
      </c>
      <c r="G8">
        <v>4.5</v>
      </c>
      <c r="H8" s="1">
        <f>D1_Result_avg!H5/D1_Result_avg!$I5 -1</f>
        <v>1.183410206043356E-2</v>
      </c>
      <c r="I8" s="1">
        <f>D1_Result_avg!K5/D1_Result_avg!$I5 -1</f>
        <v>3.9130636333466473E-3</v>
      </c>
      <c r="J8" s="1">
        <f>D1_Result_avg!L5/D1_Result_avg!$I5 -1</f>
        <v>1.1727224576763007E-4</v>
      </c>
      <c r="K8" s="1">
        <f>D1_Result_avg!J5/D1_Result_avg!$I5 -1</f>
        <v>-1.5000990056880381E-3</v>
      </c>
      <c r="L8" s="1">
        <f>D1_Result_avg!M5/D1_Result_avg!$I5 -1</f>
        <v>-1.6016659410436063E-3</v>
      </c>
      <c r="M8">
        <v>2923.5</v>
      </c>
      <c r="N8">
        <v>4755.5</v>
      </c>
    </row>
    <row r="9" spans="1:14" x14ac:dyDescent="0.2">
      <c r="A9" t="s">
        <v>15</v>
      </c>
      <c r="B9">
        <v>1</v>
      </c>
      <c r="C9">
        <v>5</v>
      </c>
      <c r="D9">
        <v>2</v>
      </c>
      <c r="E9">
        <v>0.97499999999999998</v>
      </c>
      <c r="F9">
        <v>7</v>
      </c>
      <c r="G9">
        <v>4.5</v>
      </c>
      <c r="H9" s="1">
        <f>D1_Result_avg!H6/D1_Result_avg!$I6 -1</f>
        <v>4.0186782479834093E-3</v>
      </c>
      <c r="I9" s="1">
        <f>D1_Result_avg!K6/D1_Result_avg!$I6 -1</f>
        <v>4.8238577378503233E-3</v>
      </c>
      <c r="J9" s="1">
        <f>D1_Result_avg!L6/D1_Result_avg!$I6 -1</f>
        <v>2.5897121171354343E-3</v>
      </c>
      <c r="K9" s="1">
        <f>D1_Result_avg!J6/D1_Result_avg!$I6 -1</f>
        <v>1.6329524356810676E-3</v>
      </c>
      <c r="L9" s="1">
        <f>D1_Result_avg!M6/D1_Result_avg!$I6 -1</f>
        <v>1.2086619723468139E-3</v>
      </c>
      <c r="M9">
        <v>5273.6</v>
      </c>
      <c r="N9">
        <v>6019</v>
      </c>
    </row>
    <row r="10" spans="1:14" x14ac:dyDescent="0.2">
      <c r="A10" t="s">
        <v>15</v>
      </c>
      <c r="B10">
        <v>1</v>
      </c>
      <c r="C10">
        <v>5</v>
      </c>
      <c r="D10">
        <v>2</v>
      </c>
      <c r="E10">
        <v>0.99</v>
      </c>
      <c r="F10">
        <v>7</v>
      </c>
      <c r="G10">
        <v>4.5</v>
      </c>
      <c r="H10" s="1">
        <f>D1_Result_avg!H7/D1_Result_avg!$I7 -1</f>
        <v>1.4668078207493718E-3</v>
      </c>
      <c r="I10" s="1">
        <f>D1_Result_avg!K7/D1_Result_avg!$I7 -1</f>
        <v>2.0392451504422926E-3</v>
      </c>
      <c r="J10" s="1">
        <f>D1_Result_avg!L7/D1_Result_avg!$I7 -1</f>
        <v>1.2969321853413263E-3</v>
      </c>
      <c r="K10" s="1">
        <f>D1_Result_avg!J7/D1_Result_avg!$I7 -1</f>
        <v>2.0511844579185201E-4</v>
      </c>
      <c r="L10" s="1">
        <f>D1_Result_avg!M7/D1_Result_avg!$I7 -1</f>
        <v>2.3790303871717988E-4</v>
      </c>
      <c r="M10">
        <v>4236</v>
      </c>
      <c r="N10">
        <v>6021</v>
      </c>
    </row>
    <row r="11" spans="1:14" x14ac:dyDescent="0.2">
      <c r="A11" t="s">
        <v>15</v>
      </c>
      <c r="B11">
        <v>1</v>
      </c>
      <c r="C11">
        <v>8</v>
      </c>
      <c r="D11">
        <v>3</v>
      </c>
      <c r="E11">
        <v>0.95</v>
      </c>
      <c r="F11">
        <v>10</v>
      </c>
      <c r="G11">
        <v>4.5</v>
      </c>
      <c r="H11" s="1">
        <f>D1_Result_avg!H59/D1_Result_avg!$I59 -1</f>
        <v>1.5556799363318108E-2</v>
      </c>
      <c r="I11" s="1">
        <f>D1_Result_avg!K59/D1_Result_avg!$I59 -1</f>
        <v>-9.0322908338094088E-3</v>
      </c>
      <c r="J11" s="1">
        <f>D1_Result_avg!L59/D1_Result_avg!$I59 -1</f>
        <v>-9.8434769515879372E-3</v>
      </c>
      <c r="K11" s="1">
        <f>D1_Result_avg!J59/D1_Result_avg!$I59 -1</f>
        <v>-1.2432945422212294E-2</v>
      </c>
      <c r="L11" s="1">
        <f>D1_Result_avg!M59/D1_Result_avg!$I59 -1</f>
        <v>-1.2531222694834865E-2</v>
      </c>
      <c r="M11">
        <v>4254.6000000000004</v>
      </c>
      <c r="N11">
        <v>5848.2</v>
      </c>
    </row>
    <row r="12" spans="1:14" x14ac:dyDescent="0.2">
      <c r="A12" t="s">
        <v>15</v>
      </c>
      <c r="B12">
        <v>1</v>
      </c>
      <c r="C12">
        <v>8</v>
      </c>
      <c r="D12">
        <v>3</v>
      </c>
      <c r="E12">
        <v>0.97499999999999998</v>
      </c>
      <c r="F12">
        <v>10</v>
      </c>
      <c r="G12">
        <v>4.5</v>
      </c>
      <c r="H12" s="1">
        <f>D1_Result_avg!H60/D1_Result_avg!$I60 -1</f>
        <v>8.1770411515877939E-3</v>
      </c>
      <c r="I12" s="1">
        <f>D1_Result_avg!K60/D1_Result_avg!$I60 -1</f>
        <v>-4.5104688892727562E-4</v>
      </c>
      <c r="J12" s="1">
        <f>D1_Result_avg!L60/D1_Result_avg!$I60 -1</f>
        <v>-2.3357197762731152E-3</v>
      </c>
      <c r="K12" s="1">
        <f>D1_Result_avg!J60/D1_Result_avg!$I60 -1</f>
        <v>-4.7942015177013797E-3</v>
      </c>
      <c r="L12" s="1">
        <f>D1_Result_avg!M60/D1_Result_avg!$I60 -1</f>
        <v>-5.0467238247026147E-3</v>
      </c>
      <c r="M12">
        <v>3811</v>
      </c>
      <c r="N12">
        <v>4653</v>
      </c>
    </row>
    <row r="13" spans="1:14" x14ac:dyDescent="0.2">
      <c r="A13" t="s">
        <v>15</v>
      </c>
      <c r="B13">
        <v>1</v>
      </c>
      <c r="C13">
        <v>8</v>
      </c>
      <c r="D13">
        <v>3</v>
      </c>
      <c r="E13">
        <v>0.99</v>
      </c>
      <c r="F13">
        <v>10</v>
      </c>
      <c r="G13">
        <v>4.5</v>
      </c>
      <c r="H13" s="1">
        <f>D1_Result_avg!H61/D1_Result_avg!$I61 -1</f>
        <v>3.2301893713504448E-3</v>
      </c>
      <c r="I13" s="1">
        <f>D1_Result_avg!K61/D1_Result_avg!$I61 -1</f>
        <v>2.2452952233653622E-3</v>
      </c>
      <c r="J13" s="1">
        <f>D1_Result_avg!L61/D1_Result_avg!$I61 -1</f>
        <v>1.9483572486884704E-3</v>
      </c>
      <c r="K13" s="1">
        <f>D1_Result_avg!J61/D1_Result_avg!$I61 -1</f>
        <v>-2.6593429180865602E-4</v>
      </c>
      <c r="L13" s="1">
        <f>D1_Result_avg!M61/D1_Result_avg!$I61 -1</f>
        <v>-3.0630484344618125E-4</v>
      </c>
      <c r="M13">
        <v>5476</v>
      </c>
      <c r="N13">
        <v>5422.6</v>
      </c>
    </row>
    <row r="14" spans="1:14" x14ac:dyDescent="0.2">
      <c r="A14" t="s">
        <v>15</v>
      </c>
      <c r="B14">
        <v>1</v>
      </c>
      <c r="C14">
        <v>10</v>
      </c>
      <c r="D14">
        <v>3</v>
      </c>
      <c r="E14">
        <v>0.95</v>
      </c>
      <c r="F14">
        <v>12</v>
      </c>
      <c r="G14">
        <v>4.5</v>
      </c>
      <c r="H14" s="1">
        <f>D1_Result_avg!H8/D1_Result_avg!$I8 -1</f>
        <v>3.4290191130417425E-2</v>
      </c>
      <c r="I14" s="1">
        <f>D1_Result_avg!K8/D1_Result_avg!$I8 -1</f>
        <v>-9.3394990985150583E-3</v>
      </c>
      <c r="J14" s="1">
        <f>D1_Result_avg!L8/D1_Result_avg!$I8 -1</f>
        <v>-1.2356577376425926E-2</v>
      </c>
      <c r="K14" s="1">
        <f>D1_Result_avg!J8/D1_Result_avg!$I8 -1</f>
        <v>-1.599206511801321E-2</v>
      </c>
      <c r="L14" s="1">
        <f>D1_Result_avg!M8/D1_Result_avg!$I8 -1</f>
        <v>-1.6757308299415907E-2</v>
      </c>
      <c r="M14">
        <v>5189.1000000000004</v>
      </c>
      <c r="N14">
        <v>5098.3999999999996</v>
      </c>
    </row>
    <row r="15" spans="1:14" x14ac:dyDescent="0.2">
      <c r="A15" t="s">
        <v>15</v>
      </c>
      <c r="B15">
        <v>1</v>
      </c>
      <c r="C15">
        <v>10</v>
      </c>
      <c r="D15">
        <v>3</v>
      </c>
      <c r="E15">
        <v>0.97499999999999998</v>
      </c>
      <c r="F15">
        <v>12</v>
      </c>
      <c r="G15">
        <v>4.5</v>
      </c>
      <c r="H15" s="1">
        <f>D1_Result_avg!H9/D1_Result_avg!$I9 -1</f>
        <v>1.6585552800704617E-2</v>
      </c>
      <c r="I15" s="1">
        <f>D1_Result_avg!K9/D1_Result_avg!$I9 -1</f>
        <v>7.8660535538910281E-4</v>
      </c>
      <c r="J15" s="1">
        <f>D1_Result_avg!L9/D1_Result_avg!$I9 -1</f>
        <v>-1.7332910533861545E-3</v>
      </c>
      <c r="K15" s="1">
        <f>D1_Result_avg!J9/D1_Result_avg!$I9 -1</f>
        <v>-7.4777197772990522E-3</v>
      </c>
      <c r="L15" s="1">
        <f>D1_Result_avg!M9/D1_Result_avg!$I9 -1</f>
        <v>-7.1060577812008807E-3</v>
      </c>
      <c r="M15">
        <v>5950.4</v>
      </c>
      <c r="N15">
        <v>5525.6</v>
      </c>
    </row>
    <row r="16" spans="1:14" x14ac:dyDescent="0.2">
      <c r="A16" t="s">
        <v>15</v>
      </c>
      <c r="B16">
        <v>1</v>
      </c>
      <c r="C16">
        <v>10</v>
      </c>
      <c r="D16">
        <v>3</v>
      </c>
      <c r="E16">
        <v>0.99</v>
      </c>
      <c r="F16">
        <v>12</v>
      </c>
      <c r="G16">
        <v>4.5</v>
      </c>
      <c r="H16" s="1">
        <f>D1_Result_avg!H10/D1_Result_avg!$I10 -1</f>
        <v>1.0757152337470322E-2</v>
      </c>
      <c r="I16" s="1">
        <f>D1_Result_avg!K10/D1_Result_avg!$I10 -1</f>
        <v>3.1981126671365434E-3</v>
      </c>
      <c r="J16" s="1">
        <f>D1_Result_avg!L10/D1_Result_avg!$I10 -1</f>
        <v>1.5975506276246776E-3</v>
      </c>
      <c r="K16" s="1">
        <f>D1_Result_avg!J10/D1_Result_avg!$I10 -1</f>
        <v>-2.3201528241405533E-3</v>
      </c>
      <c r="L16" s="1">
        <f>D1_Result_avg!M10/D1_Result_avg!$I10 -1</f>
        <v>-2.3708205906987079E-3</v>
      </c>
      <c r="M16">
        <v>4460.6000000000004</v>
      </c>
      <c r="N16">
        <v>5729.9</v>
      </c>
    </row>
    <row r="17" spans="1:14" hidden="1" x14ac:dyDescent="0.2">
      <c r="A17" t="s">
        <v>15</v>
      </c>
      <c r="B17">
        <v>2</v>
      </c>
      <c r="C17">
        <v>2</v>
      </c>
      <c r="D17">
        <v>1</v>
      </c>
      <c r="E17">
        <v>0.95</v>
      </c>
      <c r="F17">
        <v>5</v>
      </c>
      <c r="G17">
        <v>4.5</v>
      </c>
      <c r="H17" s="1">
        <f>D1_Result_avg!H62/D1_Result_avg!$I62 -1</f>
        <v>-9.8667550922252323E-3</v>
      </c>
      <c r="I17" s="1">
        <f>D1_Result_avg!K62/D1_Result_avg!$I62 -1</f>
        <v>-6.2725949061666064E-3</v>
      </c>
      <c r="J17" s="1">
        <f>D1_Result_avg!L62/D1_Result_avg!$I62 -1</f>
        <v>-9.9130364381184721E-3</v>
      </c>
      <c r="K17" s="1">
        <f>D1_Result_avg!J62/D1_Result_avg!$I62 -1</f>
        <v>-9.917706396347592E-3</v>
      </c>
      <c r="L17" s="1">
        <f>D1_Result_avg!M62/D1_Result_avg!$I62 -1</f>
        <v>-9.928728671208642E-3</v>
      </c>
      <c r="M17">
        <v>5237.5</v>
      </c>
      <c r="N17">
        <v>3842.5</v>
      </c>
    </row>
    <row r="18" spans="1:14" hidden="1" x14ac:dyDescent="0.2">
      <c r="A18" t="s">
        <v>15</v>
      </c>
      <c r="B18">
        <v>2</v>
      </c>
      <c r="C18">
        <v>2</v>
      </c>
      <c r="D18">
        <v>1</v>
      </c>
      <c r="E18">
        <v>0.97499999999999998</v>
      </c>
      <c r="F18">
        <v>5</v>
      </c>
      <c r="G18">
        <v>4.5</v>
      </c>
      <c r="H18" s="1">
        <f>D1_Result_avg!H63/D1_Result_avg!$I63 -1</f>
        <v>-7.2246744296393661E-3</v>
      </c>
      <c r="I18" s="1">
        <f>D1_Result_avg!K63/D1_Result_avg!$I63 -1</f>
        <v>-5.9638970368415256E-3</v>
      </c>
      <c r="J18" s="1">
        <f>D1_Result_avg!L63/D1_Result_avg!$I63 -1</f>
        <v>-7.2499563701261538E-3</v>
      </c>
      <c r="K18" s="1">
        <f>D1_Result_avg!J63/D1_Result_avg!$I63 -1</f>
        <v>-7.2350777544817335E-3</v>
      </c>
      <c r="L18" s="1">
        <f>D1_Result_avg!M63/D1_Result_avg!$I63 -1</f>
        <v>-7.2523318341373155E-3</v>
      </c>
      <c r="M18">
        <v>5480.9</v>
      </c>
      <c r="N18">
        <v>5512</v>
      </c>
    </row>
    <row r="19" spans="1:14" hidden="1" x14ac:dyDescent="0.2">
      <c r="A19" t="s">
        <v>15</v>
      </c>
      <c r="B19">
        <v>2</v>
      </c>
      <c r="C19">
        <v>2</v>
      </c>
      <c r="D19">
        <v>1</v>
      </c>
      <c r="E19">
        <v>0.99</v>
      </c>
      <c r="F19">
        <v>5</v>
      </c>
      <c r="G19">
        <v>4.5</v>
      </c>
      <c r="H19" s="1">
        <f>D1_Result_avg!H64/D1_Result_avg!$I64 -1</f>
        <v>-6.1165812406502873E-3</v>
      </c>
      <c r="I19" s="1">
        <f>D1_Result_avg!K64/D1_Result_avg!$I64 -1</f>
        <v>-5.5010745880447187E-3</v>
      </c>
      <c r="J19" s="1">
        <f>D1_Result_avg!L64/D1_Result_avg!$I64 -1</f>
        <v>-6.1137300775291337E-3</v>
      </c>
      <c r="K19" s="1">
        <f>D1_Result_avg!J64/D1_Result_avg!$I64 -1</f>
        <v>-6.1244325725536841E-3</v>
      </c>
      <c r="L19" s="1">
        <f>D1_Result_avg!M64/D1_Result_avg!$I64 -1</f>
        <v>-6.1240020363515502E-3</v>
      </c>
      <c r="M19">
        <v>5202.8999999999996</v>
      </c>
      <c r="N19">
        <v>5654.9</v>
      </c>
    </row>
    <row r="20" spans="1:14" hidden="1" x14ac:dyDescent="0.2">
      <c r="A20" t="s">
        <v>15</v>
      </c>
      <c r="B20">
        <v>2</v>
      </c>
      <c r="C20">
        <v>3</v>
      </c>
      <c r="D20">
        <v>1</v>
      </c>
      <c r="E20">
        <v>0.95</v>
      </c>
      <c r="F20">
        <v>6</v>
      </c>
      <c r="G20">
        <v>4.5</v>
      </c>
      <c r="H20" s="1">
        <f>D1_Result_avg!H11/D1_Result_avg!$I11 -1</f>
        <v>2.7937235381003678E-3</v>
      </c>
      <c r="I20" s="1">
        <f>D1_Result_avg!K11/D1_Result_avg!$I11 -1</f>
        <v>6.4498136175785703E-3</v>
      </c>
      <c r="J20" s="1">
        <f>D1_Result_avg!L11/D1_Result_avg!$I11 -1</f>
        <v>-1.8926496462968734E-3</v>
      </c>
      <c r="K20" s="1">
        <f>D1_Result_avg!J11/D1_Result_avg!$I11 -1</f>
        <v>-1.6895632805440375E-3</v>
      </c>
      <c r="L20" s="1">
        <f>D1_Result_avg!M11/D1_Result_avg!$I11 -1</f>
        <v>-2.1120416212000448E-3</v>
      </c>
      <c r="M20">
        <v>5728.5</v>
      </c>
      <c r="N20">
        <v>5798.4</v>
      </c>
    </row>
    <row r="21" spans="1:14" hidden="1" x14ac:dyDescent="0.2">
      <c r="A21" t="s">
        <v>15</v>
      </c>
      <c r="B21">
        <v>2</v>
      </c>
      <c r="C21">
        <v>3</v>
      </c>
      <c r="D21">
        <v>1</v>
      </c>
      <c r="E21">
        <v>0.97499999999999998</v>
      </c>
      <c r="F21">
        <v>6</v>
      </c>
      <c r="G21">
        <v>4.5</v>
      </c>
      <c r="H21" s="1">
        <f>D1_Result_avg!H12/D1_Result_avg!$I12 -1</f>
        <v>5.524298906558478E-4</v>
      </c>
      <c r="I21" s="1">
        <f>D1_Result_avg!K12/D1_Result_avg!$I12 -1</f>
        <v>2.8255804402104179E-3</v>
      </c>
      <c r="J21" s="1">
        <f>D1_Result_avg!L12/D1_Result_avg!$I12 -1</f>
        <v>-7.1470870283252275E-4</v>
      </c>
      <c r="K21" s="1">
        <f>D1_Result_avg!J12/D1_Result_avg!$I12 -1</f>
        <v>-7.6754755152264043E-4</v>
      </c>
      <c r="L21" s="1">
        <f>D1_Result_avg!M12/D1_Result_avg!$I12 -1</f>
        <v>-8.5101903791318101E-4</v>
      </c>
      <c r="M21">
        <v>4550.1000000000004</v>
      </c>
      <c r="N21">
        <v>6271.2</v>
      </c>
    </row>
    <row r="22" spans="1:14" hidden="1" x14ac:dyDescent="0.2">
      <c r="A22" t="s">
        <v>15</v>
      </c>
      <c r="B22">
        <v>2</v>
      </c>
      <c r="C22">
        <v>3</v>
      </c>
      <c r="D22">
        <v>1</v>
      </c>
      <c r="E22">
        <v>0.99</v>
      </c>
      <c r="F22">
        <v>6</v>
      </c>
      <c r="G22">
        <v>4.5</v>
      </c>
      <c r="H22" s="1">
        <f>D1_Result_avg!H13/D1_Result_avg!$I13 -1</f>
        <v>-1.5540226832743143E-3</v>
      </c>
      <c r="I22" s="1">
        <f>D1_Result_avg!K13/D1_Result_avg!$I13 -1</f>
        <v>1.8704993016238625E-4</v>
      </c>
      <c r="J22" s="1">
        <f>D1_Result_avg!L13/D1_Result_avg!$I13 -1</f>
        <v>-1.5641877503059787E-3</v>
      </c>
      <c r="K22" s="1">
        <f>D1_Result_avg!J13/D1_Result_avg!$I13 -1</f>
        <v>-1.6108475127344368E-3</v>
      </c>
      <c r="L22" s="1">
        <f>D1_Result_avg!M13/D1_Result_avg!$I13 -1</f>
        <v>-1.6295955969152232E-3</v>
      </c>
      <c r="M22">
        <v>5139.7</v>
      </c>
      <c r="N22">
        <v>4340.5</v>
      </c>
    </row>
    <row r="23" spans="1:14" hidden="1" x14ac:dyDescent="0.2">
      <c r="A23" t="s">
        <v>15</v>
      </c>
      <c r="B23">
        <v>2</v>
      </c>
      <c r="C23">
        <v>5</v>
      </c>
      <c r="D23">
        <v>2</v>
      </c>
      <c r="E23">
        <v>0.95</v>
      </c>
      <c r="F23">
        <v>8</v>
      </c>
      <c r="G23">
        <v>4.5</v>
      </c>
      <c r="H23" s="1">
        <f>D1_Result_avg!H14/D1_Result_avg!$I14 -1</f>
        <v>4.3739787964964805E-3</v>
      </c>
      <c r="I23" s="1">
        <f>D1_Result_avg!K14/D1_Result_avg!$I14 -1</f>
        <v>4.1788747221931377E-3</v>
      </c>
      <c r="J23" s="1">
        <f>D1_Result_avg!L14/D1_Result_avg!$I14 -1</f>
        <v>-3.3845133669697658E-3</v>
      </c>
      <c r="K23" s="1">
        <f>D1_Result_avg!J14/D1_Result_avg!$I14 -1</f>
        <v>-4.4831990928317911E-3</v>
      </c>
      <c r="L23" s="1">
        <f>D1_Result_avg!M14/D1_Result_avg!$I14 -1</f>
        <v>-4.4766535926472617E-3</v>
      </c>
      <c r="M23">
        <v>6359</v>
      </c>
      <c r="N23">
        <v>5188.5</v>
      </c>
    </row>
    <row r="24" spans="1:14" hidden="1" x14ac:dyDescent="0.2">
      <c r="A24" t="s">
        <v>15</v>
      </c>
      <c r="B24">
        <v>2</v>
      </c>
      <c r="C24">
        <v>5</v>
      </c>
      <c r="D24">
        <v>2</v>
      </c>
      <c r="E24">
        <v>0.97499999999999998</v>
      </c>
      <c r="F24">
        <v>8</v>
      </c>
      <c r="G24">
        <v>4.5</v>
      </c>
      <c r="H24" s="1">
        <f>D1_Result_avg!H15/D1_Result_avg!$I15 -1</f>
        <v>2.3723662211778684E-3</v>
      </c>
      <c r="I24" s="1">
        <f>D1_Result_avg!K15/D1_Result_avg!$I15 -1</f>
        <v>1.0936007776041201E-4</v>
      </c>
      <c r="J24" s="1">
        <f>D1_Result_avg!L15/D1_Result_avg!$I15 -1</f>
        <v>-1.8578791687189344E-3</v>
      </c>
      <c r="K24" s="1">
        <f>D1_Result_avg!J15/D1_Result_avg!$I15 -1</f>
        <v>-2.79003522404353E-3</v>
      </c>
      <c r="L24" s="1">
        <f>D1_Result_avg!M15/D1_Result_avg!$I15 -1</f>
        <v>-2.5423756929896513E-3</v>
      </c>
      <c r="M24">
        <v>5054.7</v>
      </c>
      <c r="N24">
        <v>4999.8999999999996</v>
      </c>
    </row>
    <row r="25" spans="1:14" hidden="1" x14ac:dyDescent="0.2">
      <c r="A25" t="s">
        <v>15</v>
      </c>
      <c r="B25">
        <v>2</v>
      </c>
      <c r="C25">
        <v>5</v>
      </c>
      <c r="D25">
        <v>2</v>
      </c>
      <c r="E25">
        <v>0.99</v>
      </c>
      <c r="F25">
        <v>8</v>
      </c>
      <c r="G25">
        <v>4.5</v>
      </c>
      <c r="H25" s="1">
        <f>D1_Result_avg!H16/D1_Result_avg!$I16 -1</f>
        <v>2.1327770261425627E-5</v>
      </c>
      <c r="I25" s="1">
        <f>D1_Result_avg!K16/D1_Result_avg!$I16 -1</f>
        <v>2.5146559834920978E-4</v>
      </c>
      <c r="J25" s="1">
        <f>D1_Result_avg!L16/D1_Result_avg!$I16 -1</f>
        <v>-1.4233788396941227E-3</v>
      </c>
      <c r="K25" s="1">
        <f>D1_Result_avg!J16/D1_Result_avg!$I16 -1</f>
        <v>-1.591998595818489E-3</v>
      </c>
      <c r="L25" s="1">
        <f>D1_Result_avg!M16/D1_Result_avg!$I16 -1</f>
        <v>-1.828023190935002E-3</v>
      </c>
      <c r="M25">
        <v>5096.7</v>
      </c>
      <c r="N25">
        <v>4760.6000000000004</v>
      </c>
    </row>
    <row r="26" spans="1:14" hidden="1" x14ac:dyDescent="0.2">
      <c r="A26" t="s">
        <v>15</v>
      </c>
      <c r="B26">
        <v>2</v>
      </c>
      <c r="C26">
        <v>8</v>
      </c>
      <c r="D26">
        <v>3</v>
      </c>
      <c r="E26">
        <v>0.95</v>
      </c>
      <c r="F26">
        <v>11</v>
      </c>
      <c r="G26">
        <v>4.5</v>
      </c>
      <c r="H26" s="1">
        <f>D1_Result_avg!H65/D1_Result_avg!$I65 -1</f>
        <v>1.9896886180771567E-2</v>
      </c>
      <c r="I26" s="1">
        <f>D1_Result_avg!K65/D1_Result_avg!$I65 -1</f>
        <v>-1.4146228444140041E-2</v>
      </c>
      <c r="J26" s="1">
        <f>D1_Result_avg!L65/D1_Result_avg!$I65 -1</f>
        <v>-2.2542911328826354E-2</v>
      </c>
      <c r="K26" s="1">
        <f>D1_Result_avg!J65/D1_Result_avg!$I65 -1</f>
        <v>-2.3300383750099574E-2</v>
      </c>
      <c r="L26" s="1">
        <f>D1_Result_avg!M65/D1_Result_avg!$I65 -1</f>
        <v>-2.3813774372028917E-2</v>
      </c>
      <c r="M26">
        <v>3461.6</v>
      </c>
      <c r="N26">
        <v>4960.7</v>
      </c>
    </row>
    <row r="27" spans="1:14" hidden="1" x14ac:dyDescent="0.2">
      <c r="A27" t="s">
        <v>15</v>
      </c>
      <c r="B27">
        <v>2</v>
      </c>
      <c r="C27">
        <v>8</v>
      </c>
      <c r="D27">
        <v>3</v>
      </c>
      <c r="E27">
        <v>0.97499999999999998</v>
      </c>
      <c r="F27">
        <v>11</v>
      </c>
      <c r="G27">
        <v>4.5</v>
      </c>
      <c r="H27" s="1">
        <f>D1_Result_avg!H66/D1_Result_avg!$I66 -1</f>
        <v>3.2946249469720801E-3</v>
      </c>
      <c r="I27" s="1">
        <f>D1_Result_avg!K66/D1_Result_avg!$I66 -1</f>
        <v>4.349048114036691E-3</v>
      </c>
      <c r="J27" s="1">
        <f>D1_Result_avg!L66/D1_Result_avg!$I66 -1</f>
        <v>4.1418222335365407E-4</v>
      </c>
      <c r="K27" s="1">
        <f>D1_Result_avg!J66/D1_Result_avg!$I66 -1</f>
        <v>-1.8146850003091242E-3</v>
      </c>
      <c r="L27" s="1">
        <f>D1_Result_avg!M66/D1_Result_avg!$I66 -1</f>
        <v>-2.0685141777628813E-3</v>
      </c>
      <c r="M27">
        <v>6461.1</v>
      </c>
      <c r="N27">
        <v>4460.7</v>
      </c>
    </row>
    <row r="28" spans="1:14" hidden="1" x14ac:dyDescent="0.2">
      <c r="A28" t="s">
        <v>15</v>
      </c>
      <c r="B28">
        <v>2</v>
      </c>
      <c r="C28">
        <v>8</v>
      </c>
      <c r="D28">
        <v>3</v>
      </c>
      <c r="E28">
        <v>0.99</v>
      </c>
      <c r="F28">
        <v>11</v>
      </c>
      <c r="G28">
        <v>4.5</v>
      </c>
      <c r="H28" s="1">
        <f>D1_Result_avg!H67/D1_Result_avg!$I67 -1</f>
        <v>2.0587742733797487E-3</v>
      </c>
      <c r="I28" s="1">
        <f>D1_Result_avg!K67/D1_Result_avg!$I67 -1</f>
        <v>3.456170344277254E-3</v>
      </c>
      <c r="J28" s="1">
        <f>D1_Result_avg!L67/D1_Result_avg!$I67 -1</f>
        <v>1.1592866024707771E-3</v>
      </c>
      <c r="K28" s="1">
        <f>D1_Result_avg!J67/D1_Result_avg!$I67 -1</f>
        <v>-9.4464048705755754E-4</v>
      </c>
      <c r="L28" s="1">
        <f>D1_Result_avg!M67/D1_Result_avg!$I67 -1</f>
        <v>-1.0147493316193801E-3</v>
      </c>
      <c r="M28">
        <v>4725.2</v>
      </c>
      <c r="N28">
        <v>4021.7</v>
      </c>
    </row>
    <row r="29" spans="1:14" hidden="1" x14ac:dyDescent="0.2">
      <c r="A29" t="s">
        <v>15</v>
      </c>
      <c r="B29">
        <v>2</v>
      </c>
      <c r="C29">
        <v>10</v>
      </c>
      <c r="D29">
        <v>3</v>
      </c>
      <c r="E29">
        <v>0.95</v>
      </c>
      <c r="F29">
        <v>13</v>
      </c>
      <c r="G29">
        <v>4.5</v>
      </c>
      <c r="H29" s="1">
        <f>D1_Result_avg!H17/D1_Result_avg!$I17 -1</f>
        <v>3.3073846036185239E-2</v>
      </c>
      <c r="I29" s="1">
        <f>D1_Result_avg!K17/D1_Result_avg!$I17 -1</f>
        <v>-1.3553810302504798E-2</v>
      </c>
      <c r="J29" s="1">
        <f>D1_Result_avg!L17/D1_Result_avg!$I17 -1</f>
        <v>-1.7301797144859243E-2</v>
      </c>
      <c r="K29" s="1">
        <f>D1_Result_avg!J17/D1_Result_avg!$I17 -1</f>
        <v>-2.0016595687401773E-2</v>
      </c>
      <c r="L29" s="1">
        <f>D1_Result_avg!M17/D1_Result_avg!$I17 -1</f>
        <v>-1.9065952704700684E-2</v>
      </c>
      <c r="M29">
        <v>3888.3</v>
      </c>
      <c r="N29">
        <v>3917.9</v>
      </c>
    </row>
    <row r="30" spans="1:14" hidden="1" x14ac:dyDescent="0.2">
      <c r="A30" t="s">
        <v>15</v>
      </c>
      <c r="B30">
        <v>2</v>
      </c>
      <c r="C30">
        <v>10</v>
      </c>
      <c r="D30">
        <v>3</v>
      </c>
      <c r="E30">
        <v>0.97499999999999998</v>
      </c>
      <c r="F30">
        <v>13</v>
      </c>
      <c r="G30">
        <v>4.5</v>
      </c>
      <c r="H30" s="1">
        <f>D1_Result_avg!H18/D1_Result_avg!$I18 -1</f>
        <v>1.1624362058362481E-2</v>
      </c>
      <c r="I30" s="1">
        <f>D1_Result_avg!K18/D1_Result_avg!$I18 -1</f>
        <v>4.307027176833067E-3</v>
      </c>
      <c r="J30" s="1">
        <f>D1_Result_avg!L18/D1_Result_avg!$I18 -1</f>
        <v>1.088782180369785E-3</v>
      </c>
      <c r="K30" s="1">
        <f>D1_Result_avg!J18/D1_Result_avg!$I18 -1</f>
        <v>-3.7932377646168192E-3</v>
      </c>
      <c r="L30" s="1">
        <f>D1_Result_avg!M18/D1_Result_avg!$I18 -1</f>
        <v>-5.219254682570118E-3</v>
      </c>
      <c r="M30">
        <v>4425.6000000000004</v>
      </c>
      <c r="N30">
        <v>4814.8</v>
      </c>
    </row>
    <row r="31" spans="1:14" hidden="1" x14ac:dyDescent="0.2">
      <c r="A31" t="s">
        <v>15</v>
      </c>
      <c r="B31">
        <v>2</v>
      </c>
      <c r="C31">
        <v>10</v>
      </c>
      <c r="D31">
        <v>3</v>
      </c>
      <c r="E31">
        <v>0.99</v>
      </c>
      <c r="F31">
        <v>13</v>
      </c>
      <c r="G31">
        <v>4.5</v>
      </c>
      <c r="H31" s="1">
        <f>D1_Result_avg!H19/D1_Result_avg!$I19 -1</f>
        <v>4.5070444270010057E-3</v>
      </c>
      <c r="I31" s="1">
        <f>D1_Result_avg!K19/D1_Result_avg!$I19 -1</f>
        <v>2.6916440532069874E-3</v>
      </c>
      <c r="J31" s="1">
        <f>D1_Result_avg!L19/D1_Result_avg!$I19 -1</f>
        <v>2.077029403855235E-4</v>
      </c>
      <c r="K31" s="1">
        <f>D1_Result_avg!J19/D1_Result_avg!$I19 -1</f>
        <v>-1.3042070161242147E-3</v>
      </c>
      <c r="L31" s="1">
        <f>D1_Result_avg!M19/D1_Result_avg!$I19 -1</f>
        <v>-1.2384621185992373E-3</v>
      </c>
      <c r="M31">
        <v>4266.3</v>
      </c>
      <c r="N31">
        <v>4835.3</v>
      </c>
    </row>
    <row r="32" spans="1:14" x14ac:dyDescent="0.2">
      <c r="A32" t="s">
        <v>16</v>
      </c>
      <c r="B32">
        <v>1</v>
      </c>
      <c r="C32">
        <v>2</v>
      </c>
      <c r="D32">
        <v>1</v>
      </c>
      <c r="E32">
        <v>0.95</v>
      </c>
      <c r="F32">
        <v>4</v>
      </c>
      <c r="G32">
        <v>4.5</v>
      </c>
      <c r="H32" s="1">
        <f>D1_Result_avg!H68/D1_Result_avg!$I68 -1</f>
        <v>1.4749015764312201E-2</v>
      </c>
      <c r="I32" s="1">
        <f>D1_Result_avg!K68/D1_Result_avg!$I68 -1</f>
        <v>8.7683228818828951E-3</v>
      </c>
      <c r="J32" s="1">
        <f>D1_Result_avg!L68/D1_Result_avg!$I68 -1</f>
        <v>6.7053933565617285E-3</v>
      </c>
      <c r="K32" s="1">
        <f>D1_Result_avg!J68/D1_Result_avg!$I68 -1</f>
        <v>6.6669356304134286E-3</v>
      </c>
      <c r="L32" s="1">
        <f>D1_Result_avg!M68/D1_Result_avg!$I68 -1</f>
        <v>6.7053690521108322E-3</v>
      </c>
      <c r="M32">
        <v>3483.3</v>
      </c>
      <c r="N32">
        <v>5263.2</v>
      </c>
    </row>
    <row r="33" spans="1:14" x14ac:dyDescent="0.2">
      <c r="A33" t="s">
        <v>16</v>
      </c>
      <c r="B33">
        <v>1</v>
      </c>
      <c r="C33">
        <v>2</v>
      </c>
      <c r="D33">
        <v>1</v>
      </c>
      <c r="E33">
        <v>0.97499999999999998</v>
      </c>
      <c r="F33">
        <v>4</v>
      </c>
      <c r="G33">
        <v>4.5</v>
      </c>
      <c r="H33" s="1">
        <f>D1_Result_avg!H69/D1_Result_avg!$I69 -1</f>
        <v>6.3501653492528121E-3</v>
      </c>
      <c r="I33" s="1">
        <f>D1_Result_avg!K69/D1_Result_avg!$I69 -1</f>
        <v>3.9947673120910299E-3</v>
      </c>
      <c r="J33" s="1">
        <f>D1_Result_avg!L69/D1_Result_avg!$I69 -1</f>
        <v>3.4566364096015878E-3</v>
      </c>
      <c r="K33" s="1">
        <f>D1_Result_avg!J69/D1_Result_avg!$I69 -1</f>
        <v>3.4335808609662344E-3</v>
      </c>
      <c r="L33" s="1">
        <f>D1_Result_avg!M69/D1_Result_avg!$I69 -1</f>
        <v>3.4405094208351805E-3</v>
      </c>
      <c r="M33">
        <v>3955.5</v>
      </c>
      <c r="N33">
        <v>6335.9</v>
      </c>
    </row>
    <row r="34" spans="1:14" x14ac:dyDescent="0.2">
      <c r="A34" t="s">
        <v>16</v>
      </c>
      <c r="B34">
        <v>1</v>
      </c>
      <c r="C34">
        <v>2</v>
      </c>
      <c r="D34">
        <v>1</v>
      </c>
      <c r="E34">
        <v>0.99</v>
      </c>
      <c r="F34">
        <v>4</v>
      </c>
      <c r="G34">
        <v>4.5</v>
      </c>
      <c r="H34" s="1">
        <f>D1_Result_avg!H70/D1_Result_avg!$I70 -1</f>
        <v>1.5447240024419884E-3</v>
      </c>
      <c r="I34" s="1">
        <f>D1_Result_avg!K70/D1_Result_avg!$I70 -1</f>
        <v>7.8921883895821665E-4</v>
      </c>
      <c r="J34" s="1">
        <f>D1_Result_avg!L70/D1_Result_avg!$I70 -1</f>
        <v>7.4848529208404457E-4</v>
      </c>
      <c r="K34" s="1">
        <f>D1_Result_avg!J70/D1_Result_avg!$I70 -1</f>
        <v>7.0623395236180109E-4</v>
      </c>
      <c r="L34" s="1">
        <f>D1_Result_avg!M70/D1_Result_avg!$I70 -1</f>
        <v>7.0922934299488816E-4</v>
      </c>
      <c r="M34">
        <v>4079.1</v>
      </c>
      <c r="N34">
        <v>4511.8999999999996</v>
      </c>
    </row>
    <row r="35" spans="1:14" x14ac:dyDescent="0.2">
      <c r="A35" t="s">
        <v>16</v>
      </c>
      <c r="B35">
        <v>1</v>
      </c>
      <c r="C35">
        <v>3</v>
      </c>
      <c r="D35">
        <v>1</v>
      </c>
      <c r="E35">
        <v>0.95</v>
      </c>
      <c r="F35">
        <v>5</v>
      </c>
      <c r="G35">
        <v>4.5</v>
      </c>
      <c r="H35" s="1">
        <f>D1_Result_avg!H20/D1_Result_avg!$I20 -1</f>
        <v>2.2375424422073298E-2</v>
      </c>
      <c r="I35" s="1">
        <f>D1_Result_avg!K20/D1_Result_avg!$I20 -1</f>
        <v>3.0278103302805448E-3</v>
      </c>
      <c r="J35" s="1">
        <f>D1_Result_avg!L20/D1_Result_avg!$I20 -1</f>
        <v>1.1424472887737736E-3</v>
      </c>
      <c r="K35" s="1">
        <f>D1_Result_avg!J20/D1_Result_avg!$I20 -1</f>
        <v>5.3504874799137347E-4</v>
      </c>
      <c r="L35" s="1">
        <f>D1_Result_avg!M20/D1_Result_avg!$I20 -1</f>
        <v>5.4548566413714639E-4</v>
      </c>
      <c r="M35">
        <v>6347.7</v>
      </c>
      <c r="N35">
        <v>4339.6000000000004</v>
      </c>
    </row>
    <row r="36" spans="1:14" x14ac:dyDescent="0.2">
      <c r="A36" t="s">
        <v>16</v>
      </c>
      <c r="B36">
        <v>1</v>
      </c>
      <c r="C36">
        <v>3</v>
      </c>
      <c r="D36">
        <v>1</v>
      </c>
      <c r="E36">
        <v>0.97499999999999998</v>
      </c>
      <c r="F36">
        <v>5</v>
      </c>
      <c r="G36">
        <v>4.5</v>
      </c>
      <c r="H36" s="1">
        <f>D1_Result_avg!H21/D1_Result_avg!$I21 -1</f>
        <v>8.5587597174008323E-3</v>
      </c>
      <c r="I36" s="1">
        <f>D1_Result_avg!K21/D1_Result_avg!$I21 -1</f>
        <v>3.4771652138179121E-3</v>
      </c>
      <c r="J36" s="1">
        <f>D1_Result_avg!L21/D1_Result_avg!$I21 -1</f>
        <v>2.5727851696921711E-3</v>
      </c>
      <c r="K36" s="1">
        <f>D1_Result_avg!J21/D1_Result_avg!$I21 -1</f>
        <v>2.4190807435597872E-3</v>
      </c>
      <c r="L36" s="1">
        <f>D1_Result_avg!M21/D1_Result_avg!$I21 -1</f>
        <v>2.4171410335898091E-3</v>
      </c>
      <c r="M36">
        <v>5569</v>
      </c>
      <c r="N36">
        <v>5349.5</v>
      </c>
    </row>
    <row r="37" spans="1:14" x14ac:dyDescent="0.2">
      <c r="A37" t="s">
        <v>16</v>
      </c>
      <c r="B37">
        <v>1</v>
      </c>
      <c r="C37">
        <v>3</v>
      </c>
      <c r="D37">
        <v>1</v>
      </c>
      <c r="E37">
        <v>0.99</v>
      </c>
      <c r="F37">
        <v>5</v>
      </c>
      <c r="G37">
        <v>4.5</v>
      </c>
      <c r="H37" s="1">
        <f>D1_Result_avg!H22/D1_Result_avg!$I22 -1</f>
        <v>4.2666741982095857E-3</v>
      </c>
      <c r="I37" s="1">
        <f>D1_Result_avg!K22/D1_Result_avg!$I22 -1</f>
        <v>1.7327233477306692E-3</v>
      </c>
      <c r="J37" s="1">
        <f>D1_Result_avg!L22/D1_Result_avg!$I22 -1</f>
        <v>1.0743983514831523E-3</v>
      </c>
      <c r="K37" s="1">
        <f>D1_Result_avg!J22/D1_Result_avg!$I22 -1</f>
        <v>9.721408432710188E-4</v>
      </c>
      <c r="L37" s="1">
        <f>D1_Result_avg!M22/D1_Result_avg!$I22 -1</f>
        <v>9.7060110870006433E-4</v>
      </c>
      <c r="M37">
        <v>3842.7</v>
      </c>
      <c r="N37">
        <v>4802.3999999999996</v>
      </c>
    </row>
    <row r="38" spans="1:14" x14ac:dyDescent="0.2">
      <c r="A38" t="s">
        <v>16</v>
      </c>
      <c r="B38">
        <v>1</v>
      </c>
      <c r="C38">
        <v>5</v>
      </c>
      <c r="D38">
        <v>2</v>
      </c>
      <c r="E38">
        <v>0.95</v>
      </c>
      <c r="F38">
        <v>7</v>
      </c>
      <c r="G38">
        <v>4.5</v>
      </c>
      <c r="H38" s="1">
        <f>D1_Result_avg!H23/D1_Result_avg!$I23 -1</f>
        <v>2.9185668160789602E-2</v>
      </c>
      <c r="I38" s="1">
        <f>D1_Result_avg!K23/D1_Result_avg!$I23 -1</f>
        <v>-1.8596354130970827E-3</v>
      </c>
      <c r="J38" s="1">
        <f>D1_Result_avg!L23/D1_Result_avg!$I23 -1</f>
        <v>-4.691981015582547E-3</v>
      </c>
      <c r="K38" s="1">
        <f>D1_Result_avg!J23/D1_Result_avg!$I23 -1</f>
        <v>-5.735756397551528E-3</v>
      </c>
      <c r="L38" s="1">
        <f>D1_Result_avg!M23/D1_Result_avg!$I23 -1</f>
        <v>-5.7385847957742708E-3</v>
      </c>
      <c r="M38">
        <v>5575.7</v>
      </c>
      <c r="N38">
        <v>5361.8</v>
      </c>
    </row>
    <row r="39" spans="1:14" x14ac:dyDescent="0.2">
      <c r="A39" t="s">
        <v>16</v>
      </c>
      <c r="B39">
        <v>1</v>
      </c>
      <c r="C39">
        <v>5</v>
      </c>
      <c r="D39">
        <v>2</v>
      </c>
      <c r="E39">
        <v>0.97499999999999998</v>
      </c>
      <c r="F39">
        <v>7</v>
      </c>
      <c r="G39">
        <v>4.5</v>
      </c>
      <c r="H39" s="1">
        <f>D1_Result_avg!H24/D1_Result_avg!$I24 -1</f>
        <v>1.2799743959059473E-2</v>
      </c>
      <c r="I39" s="1">
        <f>D1_Result_avg!K24/D1_Result_avg!$I24 -1</f>
        <v>1.0278416785336475E-4</v>
      </c>
      <c r="J39" s="1">
        <f>D1_Result_avg!L24/D1_Result_avg!$I24 -1</f>
        <v>-2.0718775612993401E-4</v>
      </c>
      <c r="K39" s="1">
        <f>D1_Result_avg!J24/D1_Result_avg!$I24 -1</f>
        <v>-7.233157003322388E-4</v>
      </c>
      <c r="L39" s="1">
        <f>D1_Result_avg!M24/D1_Result_avg!$I24 -1</f>
        <v>-7.0567575551672146E-4</v>
      </c>
      <c r="M39">
        <v>6367.9</v>
      </c>
      <c r="N39">
        <v>5334.3</v>
      </c>
    </row>
    <row r="40" spans="1:14" x14ac:dyDescent="0.2">
      <c r="A40" t="s">
        <v>16</v>
      </c>
      <c r="B40">
        <v>1</v>
      </c>
      <c r="C40">
        <v>5</v>
      </c>
      <c r="D40">
        <v>2</v>
      </c>
      <c r="E40">
        <v>0.99</v>
      </c>
      <c r="F40">
        <v>7</v>
      </c>
      <c r="G40">
        <v>4.5</v>
      </c>
      <c r="H40" s="1">
        <f>D1_Result_avg!H25/D1_Result_avg!$I25 -1</f>
        <v>3.4947178069706375E-3</v>
      </c>
      <c r="I40" s="1">
        <f>D1_Result_avg!K25/D1_Result_avg!$I25 -1</f>
        <v>1.8660174040427968E-3</v>
      </c>
      <c r="J40" s="1">
        <f>D1_Result_avg!L25/D1_Result_avg!$I25 -1</f>
        <v>1.1450922122009377E-3</v>
      </c>
      <c r="K40" s="1">
        <f>D1_Result_avg!J25/D1_Result_avg!$I25 -1</f>
        <v>8.7767464618959679E-4</v>
      </c>
      <c r="L40" s="1">
        <f>D1_Result_avg!M25/D1_Result_avg!$I25 -1</f>
        <v>8.6996717155463088E-4</v>
      </c>
      <c r="M40">
        <v>4272.2</v>
      </c>
      <c r="N40">
        <v>5187.2</v>
      </c>
    </row>
    <row r="41" spans="1:14" x14ac:dyDescent="0.2">
      <c r="A41" t="s">
        <v>16</v>
      </c>
      <c r="B41">
        <v>1</v>
      </c>
      <c r="C41">
        <v>8</v>
      </c>
      <c r="D41">
        <v>3</v>
      </c>
      <c r="E41">
        <v>0.95</v>
      </c>
      <c r="F41">
        <v>10</v>
      </c>
      <c r="G41">
        <v>4.5</v>
      </c>
      <c r="H41" s="1">
        <f>D1_Result_avg!H71/D1_Result_avg!$I71 -1</f>
        <v>6.5719445245156827E-2</v>
      </c>
      <c r="I41" s="1">
        <f>D1_Result_avg!K71/D1_Result_avg!$I71 -1</f>
        <v>-2.2183177563374734E-2</v>
      </c>
      <c r="J41" s="1">
        <f>D1_Result_avg!L71/D1_Result_avg!$I71 -1</f>
        <v>-2.3386719627070174E-2</v>
      </c>
      <c r="K41" s="1">
        <f>D1_Result_avg!J71/D1_Result_avg!$I71 -1</f>
        <v>-2.5372461857188E-2</v>
      </c>
      <c r="L41" s="1">
        <f>D1_Result_avg!M71/D1_Result_avg!$I71 -1</f>
        <v>-2.525166654414257E-2</v>
      </c>
      <c r="M41">
        <v>5093.2</v>
      </c>
      <c r="N41">
        <v>5490.6</v>
      </c>
    </row>
    <row r="42" spans="1:14" x14ac:dyDescent="0.2">
      <c r="A42" t="s">
        <v>16</v>
      </c>
      <c r="B42">
        <v>1</v>
      </c>
      <c r="C42">
        <v>8</v>
      </c>
      <c r="D42">
        <v>3</v>
      </c>
      <c r="E42">
        <v>0.97499999999999998</v>
      </c>
      <c r="F42">
        <v>10</v>
      </c>
      <c r="G42">
        <v>4.5</v>
      </c>
      <c r="H42" s="1">
        <f>D1_Result_avg!H72/D1_Result_avg!$I72 -1</f>
        <v>2.0229462170637591E-2</v>
      </c>
      <c r="I42" s="1">
        <f>D1_Result_avg!K72/D1_Result_avg!$I72 -1</f>
        <v>-9.4695109457521021E-4</v>
      </c>
      <c r="J42" s="1">
        <f>D1_Result_avg!L72/D1_Result_avg!$I72 -1</f>
        <v>-1.8541432931984403E-3</v>
      </c>
      <c r="K42" s="1">
        <f>D1_Result_avg!J72/D1_Result_avg!$I72 -1</f>
        <v>-3.6048915589618202E-3</v>
      </c>
      <c r="L42" s="1">
        <f>D1_Result_avg!M72/D1_Result_avg!$I72 -1</f>
        <v>-3.5913058330208081E-3</v>
      </c>
      <c r="M42">
        <v>4670.8999999999996</v>
      </c>
      <c r="N42">
        <v>3929</v>
      </c>
    </row>
    <row r="43" spans="1:14" x14ac:dyDescent="0.2">
      <c r="A43" t="s">
        <v>16</v>
      </c>
      <c r="B43">
        <v>1</v>
      </c>
      <c r="C43">
        <v>8</v>
      </c>
      <c r="D43">
        <v>3</v>
      </c>
      <c r="E43">
        <v>0.99</v>
      </c>
      <c r="F43">
        <v>10</v>
      </c>
      <c r="G43">
        <v>4.5</v>
      </c>
      <c r="H43" s="1">
        <f>D1_Result_avg!H73/D1_Result_avg!$I73 -1</f>
        <v>8.1893263272736494E-3</v>
      </c>
      <c r="I43" s="1">
        <f>D1_Result_avg!K73/D1_Result_avg!$I73 -1</f>
        <v>1.3255277625587869E-3</v>
      </c>
      <c r="J43" s="1">
        <f>D1_Result_avg!L73/D1_Result_avg!$I73 -1</f>
        <v>1.0228253110429186E-3</v>
      </c>
      <c r="K43" s="1">
        <f>D1_Result_avg!J73/D1_Result_avg!$I73 -1</f>
        <v>-8.035429381277881E-4</v>
      </c>
      <c r="L43" s="1">
        <f>D1_Result_avg!M73/D1_Result_avg!$I73 -1</f>
        <v>-8.0015125141441601E-4</v>
      </c>
      <c r="M43">
        <v>5552.8</v>
      </c>
      <c r="N43">
        <v>4056.8</v>
      </c>
    </row>
    <row r="44" spans="1:14" x14ac:dyDescent="0.2">
      <c r="A44" t="s">
        <v>16</v>
      </c>
      <c r="B44">
        <v>1</v>
      </c>
      <c r="C44">
        <v>10</v>
      </c>
      <c r="D44">
        <v>3</v>
      </c>
      <c r="E44">
        <v>0.95</v>
      </c>
      <c r="F44">
        <v>12</v>
      </c>
      <c r="G44">
        <v>4.5</v>
      </c>
      <c r="H44" s="1">
        <f>D1_Result_avg!H26/D1_Result_avg!$I26 -1</f>
        <v>6.8378665618155088E-2</v>
      </c>
      <c r="I44" s="1">
        <f>D1_Result_avg!K26/D1_Result_avg!$I26 -1</f>
        <v>-1.4052058232016718E-2</v>
      </c>
      <c r="J44" s="1">
        <f>D1_Result_avg!L26/D1_Result_avg!$I26 -1</f>
        <v>-1.6327144060472309E-2</v>
      </c>
      <c r="K44" s="1">
        <f>D1_Result_avg!J26/D1_Result_avg!$I26 -1</f>
        <v>-1.8989972594457671E-2</v>
      </c>
      <c r="L44" s="1">
        <f>D1_Result_avg!M26/D1_Result_avg!$I26 -1</f>
        <v>-1.8999692735490736E-2</v>
      </c>
      <c r="M44">
        <v>4726.3</v>
      </c>
      <c r="N44">
        <v>4657</v>
      </c>
    </row>
    <row r="45" spans="1:14" x14ac:dyDescent="0.2">
      <c r="A45" t="s">
        <v>16</v>
      </c>
      <c r="B45">
        <v>1</v>
      </c>
      <c r="C45">
        <v>10</v>
      </c>
      <c r="D45">
        <v>3</v>
      </c>
      <c r="E45">
        <v>0.97499999999999998</v>
      </c>
      <c r="F45">
        <v>12</v>
      </c>
      <c r="G45">
        <v>4.5</v>
      </c>
      <c r="H45" s="1">
        <f>D1_Result_avg!H27/D1_Result_avg!$I27 -1</f>
        <v>3.2163755096851432E-2</v>
      </c>
      <c r="I45" s="1">
        <f>D1_Result_avg!K27/D1_Result_avg!$I27 -1</f>
        <v>-2.8267281204987782E-3</v>
      </c>
      <c r="J45" s="1">
        <f>D1_Result_avg!L27/D1_Result_avg!$I27 -1</f>
        <v>-2.5776003558252158E-3</v>
      </c>
      <c r="K45" s="1">
        <f>D1_Result_avg!J27/D1_Result_avg!$I27 -1</f>
        <v>-7.0760578630391091E-3</v>
      </c>
      <c r="L45" s="1">
        <f>D1_Result_avg!M27/D1_Result_avg!$I27 -1</f>
        <v>-7.0774742082118092E-3</v>
      </c>
      <c r="M45">
        <v>6498</v>
      </c>
      <c r="N45">
        <v>5126.1000000000004</v>
      </c>
    </row>
    <row r="46" spans="1:14" x14ac:dyDescent="0.2">
      <c r="A46" t="s">
        <v>16</v>
      </c>
      <c r="B46">
        <v>1</v>
      </c>
      <c r="C46">
        <v>10</v>
      </c>
      <c r="D46">
        <v>3</v>
      </c>
      <c r="E46">
        <v>0.99</v>
      </c>
      <c r="F46">
        <v>12</v>
      </c>
      <c r="G46">
        <v>4.5</v>
      </c>
      <c r="H46" s="1">
        <f>D1_Result_avg!H28/D1_Result_avg!$I28 -1</f>
        <v>1.1983122342278829E-2</v>
      </c>
      <c r="I46" s="1">
        <f>D1_Result_avg!K28/D1_Result_avg!$I28 -1</f>
        <v>2.1810466600367118E-3</v>
      </c>
      <c r="J46" s="1">
        <f>D1_Result_avg!L28/D1_Result_avg!$I28 -1</f>
        <v>1.0930419538071057E-3</v>
      </c>
      <c r="K46" s="1">
        <f>D1_Result_avg!J28/D1_Result_avg!$I28 -1</f>
        <v>-1.4819262226429819E-3</v>
      </c>
      <c r="L46" s="1">
        <f>D1_Result_avg!M28/D1_Result_avg!$I28 -1</f>
        <v>-1.5117890085472041E-3</v>
      </c>
      <c r="M46">
        <v>6067.1</v>
      </c>
      <c r="N46">
        <v>4824.5</v>
      </c>
    </row>
    <row r="47" spans="1:14" hidden="1" x14ac:dyDescent="0.2">
      <c r="A47" t="s">
        <v>16</v>
      </c>
      <c r="B47">
        <v>2</v>
      </c>
      <c r="C47">
        <v>2</v>
      </c>
      <c r="D47">
        <v>1</v>
      </c>
      <c r="E47">
        <v>0.95</v>
      </c>
      <c r="F47">
        <v>5</v>
      </c>
      <c r="G47">
        <v>4.5</v>
      </c>
      <c r="H47" s="1">
        <f>D1_Result_avg!H74/D1_Result_avg!$I74 -1</f>
        <v>5.6738299753500421E-4</v>
      </c>
      <c r="I47" s="1">
        <f>D1_Result_avg!K74/D1_Result_avg!$I74 -1</f>
        <v>4.5276820580517629E-3</v>
      </c>
      <c r="J47" s="1">
        <f>D1_Result_avg!L74/D1_Result_avg!$I74 -1</f>
        <v>-5.1609974171523687E-3</v>
      </c>
      <c r="K47" s="1">
        <f>D1_Result_avg!J74/D1_Result_avg!$I74 -1</f>
        <v>-5.1973547420461896E-3</v>
      </c>
      <c r="L47" s="1">
        <f>D1_Result_avg!M74/D1_Result_avg!$I74 -1</f>
        <v>-5.2260383463698101E-3</v>
      </c>
      <c r="M47">
        <v>5342.6</v>
      </c>
      <c r="N47">
        <v>3891.3</v>
      </c>
    </row>
    <row r="48" spans="1:14" hidden="1" x14ac:dyDescent="0.2">
      <c r="A48" t="s">
        <v>16</v>
      </c>
      <c r="B48">
        <v>2</v>
      </c>
      <c r="C48">
        <v>2</v>
      </c>
      <c r="D48">
        <v>1</v>
      </c>
      <c r="E48">
        <v>0.97499999999999998</v>
      </c>
      <c r="F48">
        <v>5</v>
      </c>
      <c r="G48">
        <v>4.5</v>
      </c>
      <c r="H48" s="1">
        <f>D1_Result_avg!H75/D1_Result_avg!$I75 -1</f>
        <v>9.0098293255391759E-4</v>
      </c>
      <c r="I48" s="1">
        <f>D1_Result_avg!K75/D1_Result_avg!$I75 -1</f>
        <v>1.6570820241950113E-3</v>
      </c>
      <c r="J48" s="1">
        <f>D1_Result_avg!L75/D1_Result_avg!$I75 -1</f>
        <v>-4.6980654680850442E-4</v>
      </c>
      <c r="K48" s="1">
        <f>D1_Result_avg!J75/D1_Result_avg!$I75 -1</f>
        <v>-4.5854536486555908E-4</v>
      </c>
      <c r="L48" s="1">
        <f>D1_Result_avg!M75/D1_Result_avg!$I75 -1</f>
        <v>-4.7866038074539929E-4</v>
      </c>
      <c r="M48">
        <v>4053.1</v>
      </c>
      <c r="N48">
        <v>7103.2</v>
      </c>
    </row>
    <row r="49" spans="1:14" hidden="1" x14ac:dyDescent="0.2">
      <c r="A49" t="s">
        <v>16</v>
      </c>
      <c r="B49">
        <v>2</v>
      </c>
      <c r="C49">
        <v>2</v>
      </c>
      <c r="D49">
        <v>1</v>
      </c>
      <c r="E49">
        <v>0.99</v>
      </c>
      <c r="F49">
        <v>5</v>
      </c>
      <c r="G49">
        <v>4.5</v>
      </c>
      <c r="H49" s="1">
        <f>D1_Result_avg!H76/D1_Result_avg!$I76 -1</f>
        <v>-3.2376703268943707E-4</v>
      </c>
      <c r="I49" s="1">
        <f>D1_Result_avg!K76/D1_Result_avg!$I76 -1</f>
        <v>-6.4163676772921452E-4</v>
      </c>
      <c r="J49" s="1">
        <f>D1_Result_avg!L76/D1_Result_avg!$I76 -1</f>
        <v>-1.6397584922472896E-3</v>
      </c>
      <c r="K49" s="1">
        <f>D1_Result_avg!J76/D1_Result_avg!$I76 -1</f>
        <v>-1.6478076008735743E-3</v>
      </c>
      <c r="L49" s="1">
        <f>D1_Result_avg!M76/D1_Result_avg!$I76 -1</f>
        <v>-1.6454395583198611E-3</v>
      </c>
      <c r="M49">
        <v>4925.8999999999996</v>
      </c>
      <c r="N49">
        <v>3742.1</v>
      </c>
    </row>
    <row r="50" spans="1:14" hidden="1" x14ac:dyDescent="0.2">
      <c r="A50" t="s">
        <v>16</v>
      </c>
      <c r="B50">
        <v>2</v>
      </c>
      <c r="C50">
        <v>3</v>
      </c>
      <c r="D50">
        <v>1</v>
      </c>
      <c r="E50">
        <v>0.95</v>
      </c>
      <c r="F50">
        <v>6</v>
      </c>
      <c r="G50">
        <v>4.5</v>
      </c>
      <c r="H50" s="1">
        <f>D1_Result_avg!H29/D1_Result_avg!$I29 -1</f>
        <v>2.3882141729671513E-2</v>
      </c>
      <c r="I50" s="1">
        <f>D1_Result_avg!K29/D1_Result_avg!$I29 -1</f>
        <v>-2.8781054912814241E-3</v>
      </c>
      <c r="J50" s="1">
        <f>D1_Result_avg!L29/D1_Result_avg!$I29 -1</f>
        <v>-6.5956432006951671E-3</v>
      </c>
      <c r="K50" s="1">
        <f>D1_Result_avg!J29/D1_Result_avg!$I29 -1</f>
        <v>-6.8839410880379148E-3</v>
      </c>
      <c r="L50" s="1">
        <f>D1_Result_avg!M29/D1_Result_avg!$I29 -1</f>
        <v>-6.8893019634294062E-3</v>
      </c>
      <c r="M50">
        <v>4619.1000000000004</v>
      </c>
      <c r="N50">
        <v>4707.8</v>
      </c>
    </row>
    <row r="51" spans="1:14" hidden="1" x14ac:dyDescent="0.2">
      <c r="A51" t="s">
        <v>16</v>
      </c>
      <c r="B51">
        <v>2</v>
      </c>
      <c r="C51">
        <v>3</v>
      </c>
      <c r="D51">
        <v>1</v>
      </c>
      <c r="E51">
        <v>0.97499999999999998</v>
      </c>
      <c r="F51">
        <v>6</v>
      </c>
      <c r="G51">
        <v>4.5</v>
      </c>
      <c r="H51" s="1">
        <f>D1_Result_avg!H30/D1_Result_avg!$I30 -1</f>
        <v>8.1032490972769988E-3</v>
      </c>
      <c r="I51" s="1">
        <f>D1_Result_avg!K30/D1_Result_avg!$I30 -1</f>
        <v>4.8804326028255574E-3</v>
      </c>
      <c r="J51" s="1">
        <f>D1_Result_avg!L30/D1_Result_avg!$I30 -1</f>
        <v>1.8795845010315393E-3</v>
      </c>
      <c r="K51" s="1">
        <f>D1_Result_avg!J30/D1_Result_avg!$I30 -1</f>
        <v>7.1052927993919823E-4</v>
      </c>
      <c r="L51" s="1">
        <f>D1_Result_avg!M30/D1_Result_avg!$I30 -1</f>
        <v>6.9362760255797795E-4</v>
      </c>
      <c r="M51">
        <v>5249.8</v>
      </c>
      <c r="N51">
        <v>3844.7</v>
      </c>
    </row>
    <row r="52" spans="1:14" hidden="1" x14ac:dyDescent="0.2">
      <c r="A52" t="s">
        <v>16</v>
      </c>
      <c r="B52">
        <v>2</v>
      </c>
      <c r="C52">
        <v>3</v>
      </c>
      <c r="D52">
        <v>1</v>
      </c>
      <c r="E52">
        <v>0.99</v>
      </c>
      <c r="F52">
        <v>6</v>
      </c>
      <c r="G52">
        <v>4.5</v>
      </c>
      <c r="H52" s="1">
        <f>D1_Result_avg!H31/D1_Result_avg!$I31 -1</f>
        <v>2.7324385097122761E-3</v>
      </c>
      <c r="I52" s="1">
        <f>D1_Result_avg!K31/D1_Result_avg!$I31 -1</f>
        <v>1.096294736505854E-3</v>
      </c>
      <c r="J52" s="1">
        <f>D1_Result_avg!L31/D1_Result_avg!$I31 -1</f>
        <v>1.4373625111341326E-4</v>
      </c>
      <c r="K52" s="1">
        <f>D1_Result_avg!J31/D1_Result_avg!$I31 -1</f>
        <v>8.5251835681754429E-5</v>
      </c>
      <c r="L52" s="1">
        <f>D1_Result_avg!M31/D1_Result_avg!$I31 -1</f>
        <v>9.193641143956377E-5</v>
      </c>
      <c r="M52">
        <v>4863.5</v>
      </c>
      <c r="N52">
        <v>6943.2</v>
      </c>
    </row>
    <row r="53" spans="1:14" hidden="1" x14ac:dyDescent="0.2">
      <c r="A53" t="s">
        <v>16</v>
      </c>
      <c r="B53">
        <v>2</v>
      </c>
      <c r="C53">
        <v>5</v>
      </c>
      <c r="D53">
        <v>2</v>
      </c>
      <c r="E53">
        <v>0.95</v>
      </c>
      <c r="F53">
        <v>8</v>
      </c>
      <c r="G53">
        <v>4.5</v>
      </c>
      <c r="H53" s="1">
        <f>D1_Result_avg!H32/D1_Result_avg!$I32 -1</f>
        <v>2.0114871265733969E-2</v>
      </c>
      <c r="I53" s="1">
        <f>D1_Result_avg!K32/D1_Result_avg!$I32 -1</f>
        <v>4.6604324330237201E-3</v>
      </c>
      <c r="J53" s="1">
        <f>D1_Result_avg!L32/D1_Result_avg!$I32 -1</f>
        <v>-3.0519098931279798E-3</v>
      </c>
      <c r="K53" s="1">
        <f>D1_Result_avg!J32/D1_Result_avg!$I32 -1</f>
        <v>-4.0412351282125281E-3</v>
      </c>
      <c r="L53" s="1">
        <f>D1_Result_avg!M32/D1_Result_avg!$I32 -1</f>
        <v>-4.0147397132070939E-3</v>
      </c>
      <c r="M53">
        <v>4983.3</v>
      </c>
      <c r="N53">
        <v>4465.8999999999996</v>
      </c>
    </row>
    <row r="54" spans="1:14" hidden="1" x14ac:dyDescent="0.2">
      <c r="A54" t="s">
        <v>16</v>
      </c>
      <c r="B54">
        <v>2</v>
      </c>
      <c r="C54">
        <v>5</v>
      </c>
      <c r="D54">
        <v>2</v>
      </c>
      <c r="E54">
        <v>0.97499999999999998</v>
      </c>
      <c r="F54">
        <v>8</v>
      </c>
      <c r="G54">
        <v>4.5</v>
      </c>
      <c r="H54" s="1">
        <f>D1_Result_avg!H33/D1_Result_avg!$I33 -1</f>
        <v>1.1931700884493024E-2</v>
      </c>
      <c r="I54" s="1">
        <f>D1_Result_avg!K33/D1_Result_avg!$I33 -1</f>
        <v>1.8512670387993424E-4</v>
      </c>
      <c r="J54" s="1">
        <f>D1_Result_avg!L33/D1_Result_avg!$I33 -1</f>
        <v>-9.1798117559571679E-4</v>
      </c>
      <c r="K54" s="1">
        <f>D1_Result_avg!J33/D1_Result_avg!$I33 -1</f>
        <v>-1.4405228779723611E-3</v>
      </c>
      <c r="L54" s="1">
        <f>D1_Result_avg!M33/D1_Result_avg!$I33 -1</f>
        <v>-1.4161889868409272E-3</v>
      </c>
      <c r="M54">
        <v>6990.8</v>
      </c>
      <c r="N54">
        <v>5801.1</v>
      </c>
    </row>
    <row r="55" spans="1:14" hidden="1" x14ac:dyDescent="0.2">
      <c r="A55" t="s">
        <v>16</v>
      </c>
      <c r="B55">
        <v>2</v>
      </c>
      <c r="C55">
        <v>5</v>
      </c>
      <c r="D55">
        <v>2</v>
      </c>
      <c r="E55">
        <v>0.99</v>
      </c>
      <c r="F55">
        <v>8</v>
      </c>
      <c r="G55">
        <v>4.5</v>
      </c>
      <c r="H55" s="1">
        <f>D1_Result_avg!H34/D1_Result_avg!$I34 -1</f>
        <v>4.0488168125158985E-3</v>
      </c>
      <c r="I55" s="1">
        <f>D1_Result_avg!K34/D1_Result_avg!$I34 -1</f>
        <v>1.8735223497385878E-3</v>
      </c>
      <c r="J55" s="1">
        <f>D1_Result_avg!L34/D1_Result_avg!$I34 -1</f>
        <v>2.5444243436201219E-4</v>
      </c>
      <c r="K55" s="1">
        <f>D1_Result_avg!J34/D1_Result_avg!$I34 -1</f>
        <v>1.6921043878581621E-4</v>
      </c>
      <c r="L55" s="1">
        <f>D1_Result_avg!M34/D1_Result_avg!$I34 -1</f>
        <v>1.7332647287537917E-4</v>
      </c>
      <c r="M55">
        <v>4715.8</v>
      </c>
      <c r="N55">
        <v>6499.1</v>
      </c>
    </row>
    <row r="56" spans="1:14" hidden="1" x14ac:dyDescent="0.2">
      <c r="A56" t="s">
        <v>16</v>
      </c>
      <c r="B56">
        <v>2</v>
      </c>
      <c r="C56">
        <v>8</v>
      </c>
      <c r="D56">
        <v>3</v>
      </c>
      <c r="E56">
        <v>0.95</v>
      </c>
      <c r="F56">
        <v>11</v>
      </c>
      <c r="G56">
        <v>4.5</v>
      </c>
      <c r="H56" s="1">
        <f>D1_Result_avg!H77/D1_Result_avg!$I77 -1</f>
        <v>4.2361918886057115E-2</v>
      </c>
      <c r="I56" s="1">
        <f>D1_Result_avg!K77/D1_Result_avg!$I77 -1</f>
        <v>-8.6844559775247632E-3</v>
      </c>
      <c r="J56" s="1">
        <f>D1_Result_avg!L77/D1_Result_avg!$I77 -1</f>
        <v>-1.2097724360478956E-2</v>
      </c>
      <c r="K56" s="1">
        <f>D1_Result_avg!J77/D1_Result_avg!$I77 -1</f>
        <v>-1.4302984515259687E-2</v>
      </c>
      <c r="L56" s="1">
        <f>D1_Result_avg!M77/D1_Result_avg!$I77 -1</f>
        <v>-1.4329188563571682E-2</v>
      </c>
      <c r="M56">
        <v>5041</v>
      </c>
      <c r="N56">
        <v>5091.8</v>
      </c>
    </row>
    <row r="57" spans="1:14" hidden="1" x14ac:dyDescent="0.2">
      <c r="A57" t="s">
        <v>16</v>
      </c>
      <c r="B57">
        <v>2</v>
      </c>
      <c r="C57">
        <v>8</v>
      </c>
      <c r="D57">
        <v>3</v>
      </c>
      <c r="E57">
        <v>0.97499999999999998</v>
      </c>
      <c r="F57">
        <v>11</v>
      </c>
      <c r="G57">
        <v>4.5</v>
      </c>
      <c r="H57" s="1">
        <f>D1_Result_avg!H78/D1_Result_avg!$I78 -1</f>
        <v>1.5332482137034642E-2</v>
      </c>
      <c r="I57" s="1">
        <f>D1_Result_avg!K78/D1_Result_avg!$I78 -1</f>
        <v>1.1682520629152648E-3</v>
      </c>
      <c r="J57" s="1">
        <f>D1_Result_avg!L78/D1_Result_avg!$I78 -1</f>
        <v>-9.4648670699637449E-4</v>
      </c>
      <c r="K57" s="1">
        <f>D1_Result_avg!J78/D1_Result_avg!$I78 -1</f>
        <v>-2.505501266558241E-3</v>
      </c>
      <c r="L57" s="1">
        <f>D1_Result_avg!M78/D1_Result_avg!$I78 -1</f>
        <v>-2.5046958416155007E-3</v>
      </c>
      <c r="M57">
        <v>2987.9</v>
      </c>
      <c r="N57">
        <v>3321.8</v>
      </c>
    </row>
    <row r="58" spans="1:14" hidden="1" x14ac:dyDescent="0.2">
      <c r="A58" t="s">
        <v>16</v>
      </c>
      <c r="B58">
        <v>2</v>
      </c>
      <c r="C58">
        <v>8</v>
      </c>
      <c r="D58">
        <v>3</v>
      </c>
      <c r="E58">
        <v>0.99</v>
      </c>
      <c r="F58">
        <v>11</v>
      </c>
      <c r="G58">
        <v>4.5</v>
      </c>
      <c r="H58" s="1">
        <f>D1_Result_avg!H79/D1_Result_avg!$I79 -1</f>
        <v>1.0413332112227502E-2</v>
      </c>
      <c r="I58" s="1">
        <f>D1_Result_avg!K79/D1_Result_avg!$I79 -1</f>
        <v>-1.0120102332936698E-3</v>
      </c>
      <c r="J58" s="1">
        <f>D1_Result_avg!L79/D1_Result_avg!$I79 -1</f>
        <v>-1.7113544630622535E-3</v>
      </c>
      <c r="K58" s="1">
        <f>D1_Result_avg!J79/D1_Result_avg!$I79 -1</f>
        <v>-2.2206340768414767E-3</v>
      </c>
      <c r="L58" s="1">
        <f>D1_Result_avg!M79/D1_Result_avg!$I79 -1</f>
        <v>-2.2620366311214557E-3</v>
      </c>
      <c r="M58">
        <v>4194.6000000000004</v>
      </c>
      <c r="N58">
        <v>4017.7</v>
      </c>
    </row>
    <row r="59" spans="1:14" hidden="1" x14ac:dyDescent="0.2">
      <c r="A59" t="s">
        <v>16</v>
      </c>
      <c r="B59">
        <v>2</v>
      </c>
      <c r="C59">
        <v>10</v>
      </c>
      <c r="D59">
        <v>3</v>
      </c>
      <c r="E59">
        <v>0.95</v>
      </c>
      <c r="F59">
        <v>13</v>
      </c>
      <c r="G59">
        <v>4.5</v>
      </c>
      <c r="H59" s="1">
        <f>D1_Result_avg!H35/D1_Result_avg!$I35 -1</f>
        <v>6.1296758036221588E-2</v>
      </c>
      <c r="I59" s="1">
        <f>D1_Result_avg!K35/D1_Result_avg!$I35 -1</f>
        <v>-9.9785073473989128E-3</v>
      </c>
      <c r="J59" s="1">
        <f>D1_Result_avg!L35/D1_Result_avg!$I35 -1</f>
        <v>-1.2498568468039206E-2</v>
      </c>
      <c r="K59" s="1">
        <f>D1_Result_avg!J35/D1_Result_avg!$I35 -1</f>
        <v>-1.7501230278303637E-2</v>
      </c>
      <c r="L59" s="1">
        <f>D1_Result_avg!M35/D1_Result_avg!$I35 -1</f>
        <v>-1.7410242468945292E-2</v>
      </c>
      <c r="M59">
        <v>4514.3</v>
      </c>
      <c r="N59">
        <v>2720.8</v>
      </c>
    </row>
    <row r="60" spans="1:14" hidden="1" x14ac:dyDescent="0.2">
      <c r="A60" t="s">
        <v>16</v>
      </c>
      <c r="B60">
        <v>2</v>
      </c>
      <c r="C60">
        <v>10</v>
      </c>
      <c r="D60">
        <v>3</v>
      </c>
      <c r="E60">
        <v>0.97499999999999998</v>
      </c>
      <c r="F60">
        <v>13</v>
      </c>
      <c r="G60">
        <v>4.5</v>
      </c>
      <c r="H60" s="1">
        <f>D1_Result_avg!H36/D1_Result_avg!$I36 -1</f>
        <v>3.5526608941130355E-2</v>
      </c>
      <c r="I60" s="1">
        <f>D1_Result_avg!K36/D1_Result_avg!$I36 -1</f>
        <v>-4.8464912893253498E-3</v>
      </c>
      <c r="J60" s="1">
        <f>D1_Result_avg!L36/D1_Result_avg!$I36 -1</f>
        <v>-6.5898818553041805E-3</v>
      </c>
      <c r="K60" s="1">
        <f>D1_Result_avg!J36/D1_Result_avg!$I36 -1</f>
        <v>-8.5065612586064931E-3</v>
      </c>
      <c r="L60" s="1">
        <f>D1_Result_avg!M36/D1_Result_avg!$I36 -1</f>
        <v>-8.4900864592373226E-3</v>
      </c>
      <c r="M60">
        <v>4534.8</v>
      </c>
      <c r="N60">
        <v>6278.5</v>
      </c>
    </row>
    <row r="61" spans="1:14" hidden="1" x14ac:dyDescent="0.2">
      <c r="A61" t="s">
        <v>16</v>
      </c>
      <c r="B61">
        <v>2</v>
      </c>
      <c r="C61">
        <v>10</v>
      </c>
      <c r="D61">
        <v>3</v>
      </c>
      <c r="E61">
        <v>0.99</v>
      </c>
      <c r="F61">
        <v>13</v>
      </c>
      <c r="G61">
        <v>4.5</v>
      </c>
      <c r="H61" s="1">
        <f>D1_Result_avg!H37/D1_Result_avg!$I37 -1</f>
        <v>1.2738230634867564E-2</v>
      </c>
      <c r="I61" s="1">
        <f>D1_Result_avg!K37/D1_Result_avg!$I37 -1</f>
        <v>4.1256552340462882E-4</v>
      </c>
      <c r="J61" s="1">
        <f>D1_Result_avg!L37/D1_Result_avg!$I37 -1</f>
        <v>-6.172546631629805E-4</v>
      </c>
      <c r="K61" s="1">
        <f>D1_Result_avg!J37/D1_Result_avg!$I37 -1</f>
        <v>-1.7773252170624199E-3</v>
      </c>
      <c r="L61" s="1">
        <f>D1_Result_avg!M37/D1_Result_avg!$I37 -1</f>
        <v>-1.7610730505294159E-3</v>
      </c>
      <c r="M61">
        <v>4382.3999999999996</v>
      </c>
      <c r="N61">
        <v>4986.8</v>
      </c>
    </row>
    <row r="62" spans="1:14" x14ac:dyDescent="0.2">
      <c r="A62" t="s">
        <v>17</v>
      </c>
      <c r="B62">
        <v>1</v>
      </c>
      <c r="C62">
        <v>2</v>
      </c>
      <c r="D62">
        <v>1</v>
      </c>
      <c r="E62">
        <v>0.95</v>
      </c>
      <c r="F62">
        <v>4</v>
      </c>
      <c r="G62">
        <v>4.5</v>
      </c>
      <c r="H62" s="1">
        <f>D1_Result_avg!H80/D1_Result_avg!$I80 -1</f>
        <v>-2.8577218717682484E-3</v>
      </c>
      <c r="I62" s="1">
        <f>D1_Result_avg!K80/D1_Result_avg!$I80 -1</f>
        <v>-2.1979533644691518E-3</v>
      </c>
      <c r="J62" s="1">
        <f>D1_Result_avg!L80/D1_Result_avg!$I80 -1</f>
        <v>-3.1753407538618328E-3</v>
      </c>
      <c r="K62" s="1">
        <f>D1_Result_avg!J80/D1_Result_avg!$I80 -1</f>
        <v>-3.1373767421670751E-3</v>
      </c>
      <c r="L62" s="1">
        <f>D1_Result_avg!M80/D1_Result_avg!$I80 -1</f>
        <v>-3.1632323143839791E-3</v>
      </c>
      <c r="M62">
        <v>5242.2</v>
      </c>
      <c r="N62">
        <v>4463.3</v>
      </c>
    </row>
    <row r="63" spans="1:14" x14ac:dyDescent="0.2">
      <c r="A63" t="s">
        <v>17</v>
      </c>
      <c r="B63">
        <v>1</v>
      </c>
      <c r="C63">
        <v>2</v>
      </c>
      <c r="D63">
        <v>1</v>
      </c>
      <c r="E63">
        <v>0.97499999999999998</v>
      </c>
      <c r="F63">
        <v>4</v>
      </c>
      <c r="G63">
        <v>4.5</v>
      </c>
      <c r="H63" s="1">
        <f>D1_Result_avg!H81/D1_Result_avg!$I81 -1</f>
        <v>-2.6821772076560668E-3</v>
      </c>
      <c r="I63" s="1">
        <f>D1_Result_avg!K81/D1_Result_avg!$I81 -1</f>
        <v>-2.1723499662575918E-3</v>
      </c>
      <c r="J63" s="1">
        <f>D1_Result_avg!L81/D1_Result_avg!$I81 -1</f>
        <v>-2.8164172306103241E-3</v>
      </c>
      <c r="K63" s="1">
        <f>D1_Result_avg!J81/D1_Result_avg!$I81 -1</f>
        <v>-2.8094814527872547E-3</v>
      </c>
      <c r="L63" s="1">
        <f>D1_Result_avg!M81/D1_Result_avg!$I81 -1</f>
        <v>-2.7920043542914996E-3</v>
      </c>
      <c r="M63">
        <v>4833.2</v>
      </c>
      <c r="N63">
        <v>3966.9</v>
      </c>
    </row>
    <row r="64" spans="1:14" x14ac:dyDescent="0.2">
      <c r="A64" t="s">
        <v>17</v>
      </c>
      <c r="B64">
        <v>1</v>
      </c>
      <c r="C64">
        <v>2</v>
      </c>
      <c r="D64">
        <v>1</v>
      </c>
      <c r="E64">
        <v>0.99</v>
      </c>
      <c r="F64">
        <v>4</v>
      </c>
      <c r="G64">
        <v>4.5</v>
      </c>
      <c r="H64" s="1">
        <f>D1_Result_avg!H82/D1_Result_avg!$I82 -1</f>
        <v>-1.8963140896702813E-3</v>
      </c>
      <c r="I64" s="1">
        <f>D1_Result_avg!K82/D1_Result_avg!$I82 -1</f>
        <v>-1.7716632724886772E-3</v>
      </c>
      <c r="J64" s="1">
        <f>D1_Result_avg!L82/D1_Result_avg!$I82 -1</f>
        <v>-1.9120758569849405E-3</v>
      </c>
      <c r="K64" s="1">
        <f>D1_Result_avg!J82/D1_Result_avg!$I82 -1</f>
        <v>-1.9169715313496205E-3</v>
      </c>
      <c r="L64" s="1">
        <f>D1_Result_avg!M82/D1_Result_avg!$I82 -1</f>
        <v>-1.914139955767391E-3</v>
      </c>
      <c r="M64">
        <v>5419</v>
      </c>
      <c r="N64">
        <v>5474.2</v>
      </c>
    </row>
    <row r="65" spans="1:14" x14ac:dyDescent="0.2">
      <c r="A65" t="s">
        <v>17</v>
      </c>
      <c r="B65">
        <v>1</v>
      </c>
      <c r="C65">
        <v>3</v>
      </c>
      <c r="D65">
        <v>1</v>
      </c>
      <c r="E65">
        <v>0.95</v>
      </c>
      <c r="F65">
        <v>5</v>
      </c>
      <c r="G65">
        <v>4.5</v>
      </c>
      <c r="H65" s="1">
        <f>D1_Result_avg!H38/D1_Result_avg!$I38 -1</f>
        <v>1.4356546088930333E-2</v>
      </c>
      <c r="I65" s="1">
        <f>D1_Result_avg!K38/D1_Result_avg!$I38 -1</f>
        <v>9.0045722912550641E-3</v>
      </c>
      <c r="J65" s="1">
        <f>D1_Result_avg!L38/D1_Result_avg!$I38 -1</f>
        <v>5.4910225793678435E-3</v>
      </c>
      <c r="K65" s="1">
        <f>D1_Result_avg!J38/D1_Result_avg!$I38 -1</f>
        <v>5.0244625267186205E-3</v>
      </c>
      <c r="L65" s="1">
        <f>D1_Result_avg!M38/D1_Result_avg!$I38 -1</f>
        <v>5.1564840642110976E-3</v>
      </c>
      <c r="M65">
        <v>5895.2</v>
      </c>
      <c r="N65">
        <v>5621.8</v>
      </c>
    </row>
    <row r="66" spans="1:14" x14ac:dyDescent="0.2">
      <c r="A66" t="s">
        <v>17</v>
      </c>
      <c r="B66">
        <v>1</v>
      </c>
      <c r="C66">
        <v>3</v>
      </c>
      <c r="D66">
        <v>1</v>
      </c>
      <c r="E66">
        <v>0.97499999999999998</v>
      </c>
      <c r="F66">
        <v>5</v>
      </c>
      <c r="G66">
        <v>4.5</v>
      </c>
      <c r="H66" s="1">
        <f>D1_Result_avg!H39/D1_Result_avg!$I39 -1</f>
        <v>6.895115970672494E-3</v>
      </c>
      <c r="I66" s="1">
        <f>D1_Result_avg!K39/D1_Result_avg!$I39 -1</f>
        <v>5.7994573230366608E-3</v>
      </c>
      <c r="J66" s="1">
        <f>D1_Result_avg!L39/D1_Result_avg!$I39 -1</f>
        <v>4.2738857952551168E-3</v>
      </c>
      <c r="K66" s="1">
        <f>D1_Result_avg!J39/D1_Result_avg!$I39 -1</f>
        <v>4.1080652626013237E-3</v>
      </c>
      <c r="L66" s="1">
        <f>D1_Result_avg!M39/D1_Result_avg!$I39 -1</f>
        <v>4.0354736111085643E-3</v>
      </c>
      <c r="M66">
        <v>6128.1</v>
      </c>
      <c r="N66">
        <v>5724.8</v>
      </c>
    </row>
    <row r="67" spans="1:14" x14ac:dyDescent="0.2">
      <c r="A67" t="s">
        <v>17</v>
      </c>
      <c r="B67">
        <v>1</v>
      </c>
      <c r="C67">
        <v>3</v>
      </c>
      <c r="D67">
        <v>1</v>
      </c>
      <c r="E67">
        <v>0.99</v>
      </c>
      <c r="F67">
        <v>5</v>
      </c>
      <c r="G67">
        <v>4.5</v>
      </c>
      <c r="H67" s="1">
        <f>D1_Result_avg!H40/D1_Result_avg!$I40 -1</f>
        <v>5.8793512066657172E-4</v>
      </c>
      <c r="I67" s="1">
        <f>D1_Result_avg!K40/D1_Result_avg!$I40 -1</f>
        <v>1.6788708572861299E-3</v>
      </c>
      <c r="J67" s="1">
        <f>D1_Result_avg!L40/D1_Result_avg!$I40 -1</f>
        <v>7.8970639780884255E-4</v>
      </c>
      <c r="K67" s="1">
        <f>D1_Result_avg!J40/D1_Result_avg!$I40 -1</f>
        <v>4.1259368500190519E-4</v>
      </c>
      <c r="L67" s="1">
        <f>D1_Result_avg!M40/D1_Result_avg!$I40 -1</f>
        <v>3.7857968668864039E-4</v>
      </c>
      <c r="M67">
        <v>5743.2</v>
      </c>
      <c r="N67">
        <v>4574.3</v>
      </c>
    </row>
    <row r="68" spans="1:14" x14ac:dyDescent="0.2">
      <c r="A68" t="s">
        <v>17</v>
      </c>
      <c r="B68">
        <v>1</v>
      </c>
      <c r="C68">
        <v>5</v>
      </c>
      <c r="D68">
        <v>2</v>
      </c>
      <c r="E68">
        <v>0.95</v>
      </c>
      <c r="F68">
        <v>7</v>
      </c>
      <c r="G68">
        <v>4.5</v>
      </c>
      <c r="H68" s="1">
        <f>D1_Result_avg!H41/D1_Result_avg!$I41 -1</f>
        <v>1.2554006614309277E-2</v>
      </c>
      <c r="I68" s="1">
        <f>D1_Result_avg!K41/D1_Result_avg!$I41 -1</f>
        <v>-1.0684532229631172E-3</v>
      </c>
      <c r="J68" s="1">
        <f>D1_Result_avg!L41/D1_Result_avg!$I41 -1</f>
        <v>-2.2455993935416307E-3</v>
      </c>
      <c r="K68" s="1">
        <f>D1_Result_avg!J41/D1_Result_avg!$I41 -1</f>
        <v>-5.279026708172041E-3</v>
      </c>
      <c r="L68" s="1">
        <f>D1_Result_avg!M41/D1_Result_avg!$I41 -1</f>
        <v>-5.1293619701874293E-3</v>
      </c>
      <c r="M68">
        <v>3781.3</v>
      </c>
      <c r="N68">
        <v>6543.5</v>
      </c>
    </row>
    <row r="69" spans="1:14" x14ac:dyDescent="0.2">
      <c r="A69" t="s">
        <v>17</v>
      </c>
      <c r="B69">
        <v>1</v>
      </c>
      <c r="C69">
        <v>5</v>
      </c>
      <c r="D69">
        <v>2</v>
      </c>
      <c r="E69">
        <v>0.97499999999999998</v>
      </c>
      <c r="F69">
        <v>7</v>
      </c>
      <c r="G69">
        <v>4.5</v>
      </c>
      <c r="H69" s="1">
        <f>D1_Result_avg!H42/D1_Result_avg!$I42 -1</f>
        <v>3.7195177602400431E-3</v>
      </c>
      <c r="I69" s="1">
        <f>D1_Result_avg!K42/D1_Result_avg!$I42 -1</f>
        <v>3.5263021605309586E-3</v>
      </c>
      <c r="J69" s="1">
        <f>D1_Result_avg!L42/D1_Result_avg!$I42 -1</f>
        <v>1.5626129929300347E-3</v>
      </c>
      <c r="K69" s="1">
        <f>D1_Result_avg!J42/D1_Result_avg!$I42 -1</f>
        <v>6.2887481960283154E-4</v>
      </c>
      <c r="L69" s="1">
        <f>D1_Result_avg!M42/D1_Result_avg!$I42 -1</f>
        <v>7.1116182821961971E-4</v>
      </c>
      <c r="M69">
        <v>5540.8</v>
      </c>
      <c r="N69">
        <v>6190.9</v>
      </c>
    </row>
    <row r="70" spans="1:14" x14ac:dyDescent="0.2">
      <c r="A70" t="s">
        <v>17</v>
      </c>
      <c r="B70">
        <v>1</v>
      </c>
      <c r="C70">
        <v>5</v>
      </c>
      <c r="D70">
        <v>2</v>
      </c>
      <c r="E70">
        <v>0.99</v>
      </c>
      <c r="F70">
        <v>7</v>
      </c>
      <c r="G70">
        <v>4.5</v>
      </c>
      <c r="H70" s="1">
        <f>D1_Result_avg!H43/D1_Result_avg!$I43 -1</f>
        <v>9.4680767399668575E-4</v>
      </c>
      <c r="I70" s="1">
        <f>D1_Result_avg!K43/D1_Result_avg!$I43 -1</f>
        <v>9.4607269438240493E-4</v>
      </c>
      <c r="J70" s="1">
        <f>D1_Result_avg!L43/D1_Result_avg!$I43 -1</f>
        <v>5.4016248321953064E-4</v>
      </c>
      <c r="K70" s="1">
        <f>D1_Result_avg!J43/D1_Result_avg!$I43 -1</f>
        <v>1.5884474773897317E-4</v>
      </c>
      <c r="L70" s="1">
        <f>D1_Result_avg!M43/D1_Result_avg!$I43 -1</f>
        <v>1.8942513757891355E-4</v>
      </c>
      <c r="M70">
        <v>4992.8</v>
      </c>
      <c r="N70">
        <v>3855</v>
      </c>
    </row>
    <row r="71" spans="1:14" x14ac:dyDescent="0.2">
      <c r="A71" t="s">
        <v>17</v>
      </c>
      <c r="B71">
        <v>1</v>
      </c>
      <c r="C71">
        <v>8</v>
      </c>
      <c r="D71">
        <v>3</v>
      </c>
      <c r="E71">
        <v>0.95</v>
      </c>
      <c r="F71">
        <v>10</v>
      </c>
      <c r="G71">
        <v>4.5</v>
      </c>
      <c r="H71" s="1">
        <f>D1_Result_avg!H83/D1_Result_avg!$I83 -1</f>
        <v>2.133875477502456E-2</v>
      </c>
      <c r="I71" s="1">
        <f>D1_Result_avg!K83/D1_Result_avg!$I83 -1</f>
        <v>-9.9730861065215892E-3</v>
      </c>
      <c r="J71" s="1">
        <f>D1_Result_avg!L83/D1_Result_avg!$I83 -1</f>
        <v>-1.4715231667666862E-2</v>
      </c>
      <c r="K71" s="1">
        <f>D1_Result_avg!J83/D1_Result_avg!$I83 -1</f>
        <v>-1.8319770257550272E-2</v>
      </c>
      <c r="L71" s="1">
        <f>D1_Result_avg!M83/D1_Result_avg!$I83 -1</f>
        <v>-1.7710528813735582E-2</v>
      </c>
      <c r="M71">
        <v>5251.7</v>
      </c>
      <c r="N71">
        <v>6388.5</v>
      </c>
    </row>
    <row r="72" spans="1:14" x14ac:dyDescent="0.2">
      <c r="A72" t="s">
        <v>17</v>
      </c>
      <c r="B72">
        <v>1</v>
      </c>
      <c r="C72">
        <v>8</v>
      </c>
      <c r="D72">
        <v>3</v>
      </c>
      <c r="E72">
        <v>0.97499999999999998</v>
      </c>
      <c r="F72">
        <v>10</v>
      </c>
      <c r="G72">
        <v>4.5</v>
      </c>
      <c r="H72" s="1">
        <f>D1_Result_avg!H84/D1_Result_avg!$I84 -1</f>
        <v>9.670075197191208E-3</v>
      </c>
      <c r="I72" s="1">
        <f>D1_Result_avg!K84/D1_Result_avg!$I84 -1</f>
        <v>2.7701113404865474E-4</v>
      </c>
      <c r="J72" s="1">
        <f>D1_Result_avg!L84/D1_Result_avg!$I84 -1</f>
        <v>-6.6977693627423562E-4</v>
      </c>
      <c r="K72" s="1">
        <f>D1_Result_avg!J84/D1_Result_avg!$I84 -1</f>
        <v>-4.1451338858016218E-3</v>
      </c>
      <c r="L72" s="1">
        <f>D1_Result_avg!M84/D1_Result_avg!$I84 -1</f>
        <v>-3.9866360219470431E-3</v>
      </c>
      <c r="M72">
        <v>3639.2</v>
      </c>
      <c r="N72">
        <v>4886.8</v>
      </c>
    </row>
    <row r="73" spans="1:14" x14ac:dyDescent="0.2">
      <c r="A73" t="s">
        <v>17</v>
      </c>
      <c r="B73">
        <v>1</v>
      </c>
      <c r="C73">
        <v>8</v>
      </c>
      <c r="D73">
        <v>3</v>
      </c>
      <c r="E73">
        <v>0.99</v>
      </c>
      <c r="F73">
        <v>10</v>
      </c>
      <c r="G73">
        <v>4.5</v>
      </c>
      <c r="H73" s="1">
        <f>D1_Result_avg!H85/D1_Result_avg!$I85 -1</f>
        <v>3.0665721445208849E-3</v>
      </c>
      <c r="I73" s="1">
        <f>D1_Result_avg!K85/D1_Result_avg!$I85 -1</f>
        <v>2.2583437027745568E-3</v>
      </c>
      <c r="J73" s="1">
        <f>D1_Result_avg!L85/D1_Result_avg!$I85 -1</f>
        <v>1.2656146654752565E-3</v>
      </c>
      <c r="K73" s="1">
        <f>D1_Result_avg!J85/D1_Result_avg!$I85 -1</f>
        <v>-2.6510234885490647E-4</v>
      </c>
      <c r="L73" s="1">
        <f>D1_Result_avg!M85/D1_Result_avg!$I85 -1</f>
        <v>-5.0608237679661272E-4</v>
      </c>
      <c r="M73">
        <v>4918.3</v>
      </c>
      <c r="N73">
        <v>5355.3</v>
      </c>
    </row>
    <row r="74" spans="1:14" x14ac:dyDescent="0.2">
      <c r="A74" t="s">
        <v>17</v>
      </c>
      <c r="B74">
        <v>1</v>
      </c>
      <c r="C74">
        <v>10</v>
      </c>
      <c r="D74">
        <v>3</v>
      </c>
      <c r="E74">
        <v>0.95</v>
      </c>
      <c r="F74">
        <v>12</v>
      </c>
      <c r="G74">
        <v>4.5</v>
      </c>
      <c r="H74" s="1">
        <f>D1_Result_avg!H44/D1_Result_avg!$I44 -1</f>
        <v>2.7565793712126752E-2</v>
      </c>
      <c r="I74" s="1">
        <f>D1_Result_avg!K44/D1_Result_avg!$I44 -1</f>
        <v>-9.1132080991036535E-3</v>
      </c>
      <c r="J74" s="1">
        <f>D1_Result_avg!L44/D1_Result_avg!$I44 -1</f>
        <v>-1.06602710985233E-2</v>
      </c>
      <c r="K74" s="1">
        <f>D1_Result_avg!J44/D1_Result_avg!$I44 -1</f>
        <v>-1.5072567640834089E-2</v>
      </c>
      <c r="L74" s="1">
        <f>D1_Result_avg!M44/D1_Result_avg!$I44 -1</f>
        <v>-1.4887566920861128E-2</v>
      </c>
      <c r="M74">
        <v>4372</v>
      </c>
      <c r="N74">
        <v>4748.8999999999996</v>
      </c>
    </row>
    <row r="75" spans="1:14" x14ac:dyDescent="0.2">
      <c r="A75" t="s">
        <v>17</v>
      </c>
      <c r="B75">
        <v>1</v>
      </c>
      <c r="C75">
        <v>10</v>
      </c>
      <c r="D75">
        <v>3</v>
      </c>
      <c r="E75">
        <v>0.97499999999999998</v>
      </c>
      <c r="F75">
        <v>12</v>
      </c>
      <c r="G75">
        <v>4.5</v>
      </c>
      <c r="H75" s="1">
        <f>D1_Result_avg!H45/D1_Result_avg!$I45 -1</f>
        <v>2.0040031560754068E-2</v>
      </c>
      <c r="I75" s="1">
        <f>D1_Result_avg!K45/D1_Result_avg!$I45 -1</f>
        <v>-5.9688680414212714E-3</v>
      </c>
      <c r="J75" s="1">
        <f>D1_Result_avg!L45/D1_Result_avg!$I45 -1</f>
        <v>-5.8558842182604431E-3</v>
      </c>
      <c r="K75" s="1">
        <f>D1_Result_avg!J45/D1_Result_avg!$I45 -1</f>
        <v>-8.786185704050764E-3</v>
      </c>
      <c r="L75" s="1">
        <f>D1_Result_avg!M45/D1_Result_avg!$I45 -1</f>
        <v>-8.1996823905007288E-3</v>
      </c>
      <c r="M75">
        <v>5557.8</v>
      </c>
      <c r="N75">
        <v>5115.5</v>
      </c>
    </row>
    <row r="76" spans="1:14" x14ac:dyDescent="0.2">
      <c r="A76" t="s">
        <v>17</v>
      </c>
      <c r="B76">
        <v>1</v>
      </c>
      <c r="C76">
        <v>10</v>
      </c>
      <c r="D76">
        <v>3</v>
      </c>
      <c r="E76">
        <v>0.99</v>
      </c>
      <c r="F76">
        <v>12</v>
      </c>
      <c r="G76">
        <v>4.5</v>
      </c>
      <c r="H76" s="1">
        <f>D1_Result_avg!H46/D1_Result_avg!$I46 -1</f>
        <v>1.1127010563594553E-2</v>
      </c>
      <c r="I76" s="1">
        <f>D1_Result_avg!K46/D1_Result_avg!$I46 -1</f>
        <v>7.8906205211115577E-5</v>
      </c>
      <c r="J76" s="1">
        <f>D1_Result_avg!L46/D1_Result_avg!$I46 -1</f>
        <v>-1.0479953569069167E-3</v>
      </c>
      <c r="K76" s="1">
        <f>D1_Result_avg!J46/D1_Result_avg!$I46 -1</f>
        <v>-3.3809834851658005E-3</v>
      </c>
      <c r="L76" s="1">
        <f>D1_Result_avg!M46/D1_Result_avg!$I46 -1</f>
        <v>-3.4673195367252996E-3</v>
      </c>
      <c r="M76">
        <v>6081</v>
      </c>
      <c r="N76">
        <v>6401.4</v>
      </c>
    </row>
    <row r="77" spans="1:14" hidden="1" x14ac:dyDescent="0.2">
      <c r="A77" t="s">
        <v>17</v>
      </c>
      <c r="B77">
        <v>2</v>
      </c>
      <c r="C77">
        <v>2</v>
      </c>
      <c r="D77">
        <v>1</v>
      </c>
      <c r="E77">
        <v>0.95</v>
      </c>
      <c r="F77">
        <v>5</v>
      </c>
      <c r="G77">
        <v>4.5</v>
      </c>
      <c r="H77" s="1">
        <f>D1_Result_avg!H86/D1_Result_avg!$I86 -1</f>
        <v>-1.2474713843952379E-2</v>
      </c>
      <c r="I77" s="1">
        <f>D1_Result_avg!K86/D1_Result_avg!$I86 -1</f>
        <v>-7.1144323561606049E-3</v>
      </c>
      <c r="J77" s="1">
        <f>D1_Result_avg!L86/D1_Result_avg!$I86 -1</f>
        <v>-1.268156263401865E-2</v>
      </c>
      <c r="K77" s="1">
        <f>D1_Result_avg!J86/D1_Result_avg!$I86 -1</f>
        <v>-1.2644045846163188E-2</v>
      </c>
      <c r="L77" s="1">
        <f>D1_Result_avg!M86/D1_Result_avg!$I86 -1</f>
        <v>-1.2686332912364651E-2</v>
      </c>
      <c r="M77">
        <v>5929.1</v>
      </c>
      <c r="N77">
        <v>5075</v>
      </c>
    </row>
    <row r="78" spans="1:14" hidden="1" x14ac:dyDescent="0.2">
      <c r="A78" t="s">
        <v>17</v>
      </c>
      <c r="B78">
        <v>2</v>
      </c>
      <c r="C78">
        <v>2</v>
      </c>
      <c r="D78">
        <v>1</v>
      </c>
      <c r="E78">
        <v>0.97499999999999998</v>
      </c>
      <c r="F78">
        <v>5</v>
      </c>
      <c r="G78">
        <v>4.5</v>
      </c>
      <c r="H78" s="1">
        <f>D1_Result_avg!H87/D1_Result_avg!$I87 -1</f>
        <v>-8.7388778853467741E-3</v>
      </c>
      <c r="I78" s="1">
        <f>D1_Result_avg!K87/D1_Result_avg!$I87 -1</f>
        <v>-6.8330961421662062E-3</v>
      </c>
      <c r="J78" s="1">
        <f>D1_Result_avg!L87/D1_Result_avg!$I87 -1</f>
        <v>-8.7354888054681501E-3</v>
      </c>
      <c r="K78" s="1">
        <f>D1_Result_avg!J87/D1_Result_avg!$I87 -1</f>
        <v>-8.7873952158618041E-3</v>
      </c>
      <c r="L78" s="1">
        <f>D1_Result_avg!M87/D1_Result_avg!$I87 -1</f>
        <v>-8.7830463160258887E-3</v>
      </c>
      <c r="M78">
        <v>4543</v>
      </c>
      <c r="N78">
        <v>5572</v>
      </c>
    </row>
    <row r="79" spans="1:14" hidden="1" x14ac:dyDescent="0.2">
      <c r="A79" t="s">
        <v>17</v>
      </c>
      <c r="B79">
        <v>2</v>
      </c>
      <c r="C79">
        <v>2</v>
      </c>
      <c r="D79">
        <v>1</v>
      </c>
      <c r="E79">
        <v>0.99</v>
      </c>
      <c r="F79">
        <v>5</v>
      </c>
      <c r="G79">
        <v>4.5</v>
      </c>
      <c r="H79" s="1">
        <f>D1_Result_avg!H88/D1_Result_avg!$I88 -1</f>
        <v>-5.1943403409207001E-3</v>
      </c>
      <c r="I79" s="1">
        <f>D1_Result_avg!K88/D1_Result_avg!$I88 -1</f>
        <v>-3.9832512124918784E-3</v>
      </c>
      <c r="J79" s="1">
        <f>D1_Result_avg!L88/D1_Result_avg!$I88 -1</f>
        <v>-5.2076683598881734E-3</v>
      </c>
      <c r="K79" s="1">
        <f>D1_Result_avg!J88/D1_Result_avg!$I88 -1</f>
        <v>-5.2040378801353482E-3</v>
      </c>
      <c r="L79" s="1">
        <f>D1_Result_avg!M88/D1_Result_avg!$I88 -1</f>
        <v>-5.2063801005104438E-3</v>
      </c>
      <c r="M79">
        <v>4587.1000000000004</v>
      </c>
      <c r="N79">
        <v>6092.3</v>
      </c>
    </row>
    <row r="80" spans="1:14" hidden="1" x14ac:dyDescent="0.2">
      <c r="A80" t="s">
        <v>17</v>
      </c>
      <c r="B80">
        <v>2</v>
      </c>
      <c r="C80">
        <v>3</v>
      </c>
      <c r="D80">
        <v>1</v>
      </c>
      <c r="E80">
        <v>0.95</v>
      </c>
      <c r="F80">
        <v>6</v>
      </c>
      <c r="G80">
        <v>4.5</v>
      </c>
      <c r="H80" s="1">
        <f>D1_Result_avg!H47/D1_Result_avg!$I47 -1</f>
        <v>2.8244839127096188E-3</v>
      </c>
      <c r="I80" s="1">
        <f>D1_Result_avg!K47/D1_Result_avg!$I47 -1</f>
        <v>7.6417337338419156E-3</v>
      </c>
      <c r="J80" s="1">
        <f>D1_Result_avg!L47/D1_Result_avg!$I47 -1</f>
        <v>-2.1636841514764971E-3</v>
      </c>
      <c r="K80" s="1">
        <f>D1_Result_avg!J47/D1_Result_avg!$I47 -1</f>
        <v>-2.9906388983119703E-3</v>
      </c>
      <c r="L80" s="1">
        <f>D1_Result_avg!M47/D1_Result_avg!$I47 -1</f>
        <v>-3.1801103689822474E-3</v>
      </c>
      <c r="M80">
        <v>5206.5</v>
      </c>
      <c r="N80">
        <v>6313.7</v>
      </c>
    </row>
    <row r="81" spans="1:14" hidden="1" x14ac:dyDescent="0.2">
      <c r="A81" t="s">
        <v>17</v>
      </c>
      <c r="B81">
        <v>2</v>
      </c>
      <c r="C81">
        <v>3</v>
      </c>
      <c r="D81">
        <v>1</v>
      </c>
      <c r="E81">
        <v>0.97499999999999998</v>
      </c>
      <c r="F81">
        <v>6</v>
      </c>
      <c r="G81">
        <v>4.5</v>
      </c>
      <c r="H81" s="1">
        <f>D1_Result_avg!H48/D1_Result_avg!$I48 -1</f>
        <v>3.3415429105909666E-4</v>
      </c>
      <c r="I81" s="1">
        <f>D1_Result_avg!K48/D1_Result_avg!$I48 -1</f>
        <v>2.062056341070706E-3</v>
      </c>
      <c r="J81" s="1">
        <f>D1_Result_avg!L48/D1_Result_avg!$I48 -1</f>
        <v>-4.0856865855831703E-4</v>
      </c>
      <c r="K81" s="1">
        <f>D1_Result_avg!J48/D1_Result_avg!$I48 -1</f>
        <v>-5.3843602181913308E-4</v>
      </c>
      <c r="L81" s="1">
        <f>D1_Result_avg!M48/D1_Result_avg!$I48 -1</f>
        <v>-5.9251310458086071E-4</v>
      </c>
      <c r="M81">
        <v>4424</v>
      </c>
      <c r="N81">
        <v>3321.9</v>
      </c>
    </row>
    <row r="82" spans="1:14" hidden="1" x14ac:dyDescent="0.2">
      <c r="A82" t="s">
        <v>17</v>
      </c>
      <c r="B82">
        <v>2</v>
      </c>
      <c r="C82">
        <v>3</v>
      </c>
      <c r="D82">
        <v>1</v>
      </c>
      <c r="E82">
        <v>0.99</v>
      </c>
      <c r="F82">
        <v>6</v>
      </c>
      <c r="G82">
        <v>4.5</v>
      </c>
      <c r="H82" s="1">
        <f>D1_Result_avg!H49/D1_Result_avg!$I49 -1</f>
        <v>-1.2523676982245657E-4</v>
      </c>
      <c r="I82" s="1">
        <f>D1_Result_avg!K49/D1_Result_avg!$I49 -1</f>
        <v>1.0239985449969069E-3</v>
      </c>
      <c r="J82" s="1">
        <f>D1_Result_avg!L49/D1_Result_avg!$I49 -1</f>
        <v>-5.7200117886435642E-4</v>
      </c>
      <c r="K82" s="1">
        <f>D1_Result_avg!J49/D1_Result_avg!$I49 -1</f>
        <v>-5.204367015735345E-4</v>
      </c>
      <c r="L82" s="1">
        <f>D1_Result_avg!M49/D1_Result_avg!$I49 -1</f>
        <v>-6.2715732678386704E-4</v>
      </c>
      <c r="M82">
        <v>3359.9</v>
      </c>
      <c r="N82">
        <v>6211.9</v>
      </c>
    </row>
    <row r="83" spans="1:14" hidden="1" x14ac:dyDescent="0.2">
      <c r="A83" t="s">
        <v>17</v>
      </c>
      <c r="B83">
        <v>2</v>
      </c>
      <c r="C83">
        <v>5</v>
      </c>
      <c r="D83">
        <v>2</v>
      </c>
      <c r="E83">
        <v>0.95</v>
      </c>
      <c r="F83">
        <v>8</v>
      </c>
      <c r="G83">
        <v>4.5</v>
      </c>
      <c r="H83" s="1">
        <f>D1_Result_avg!H50/D1_Result_avg!$I50 -1</f>
        <v>4.1745116990881126E-3</v>
      </c>
      <c r="I83" s="1">
        <f>D1_Result_avg!K50/D1_Result_avg!$I50 -1</f>
        <v>-1.0051957207476425E-3</v>
      </c>
      <c r="J83" s="1">
        <f>D1_Result_avg!L50/D1_Result_avg!$I50 -1</f>
        <v>-5.6311150403193233E-3</v>
      </c>
      <c r="K83" s="1">
        <f>D1_Result_avg!J50/D1_Result_avg!$I50 -1</f>
        <v>-5.8421757898584614E-3</v>
      </c>
      <c r="L83" s="1">
        <f>D1_Result_avg!M50/D1_Result_avg!$I50 -1</f>
        <v>-6.3729498904551152E-3</v>
      </c>
      <c r="M83">
        <v>5817.4</v>
      </c>
      <c r="N83">
        <v>4849</v>
      </c>
    </row>
    <row r="84" spans="1:14" hidden="1" x14ac:dyDescent="0.2">
      <c r="A84" t="s">
        <v>17</v>
      </c>
      <c r="B84">
        <v>2</v>
      </c>
      <c r="C84">
        <v>5</v>
      </c>
      <c r="D84">
        <v>2</v>
      </c>
      <c r="E84">
        <v>0.97499999999999998</v>
      </c>
      <c r="F84">
        <v>8</v>
      </c>
      <c r="G84">
        <v>4.5</v>
      </c>
      <c r="H84" s="1">
        <f>D1_Result_avg!H51/D1_Result_avg!$I51 -1</f>
        <v>1.4379676073852377E-3</v>
      </c>
      <c r="I84" s="1">
        <f>D1_Result_avg!K51/D1_Result_avg!$I51 -1</f>
        <v>3.8519053319217011E-3</v>
      </c>
      <c r="J84" s="1">
        <f>D1_Result_avg!L51/D1_Result_avg!$I51 -1</f>
        <v>-1.011425146240863E-3</v>
      </c>
      <c r="K84" s="1">
        <f>D1_Result_avg!J51/D1_Result_avg!$I51 -1</f>
        <v>-1.5858310795979769E-3</v>
      </c>
      <c r="L84" s="1">
        <f>D1_Result_avg!M51/D1_Result_avg!$I51 -1</f>
        <v>-1.7390822028602315E-3</v>
      </c>
      <c r="M84">
        <v>4246.3999999999996</v>
      </c>
      <c r="N84">
        <v>4409.8</v>
      </c>
    </row>
    <row r="85" spans="1:14" hidden="1" x14ac:dyDescent="0.2">
      <c r="A85" t="s">
        <v>17</v>
      </c>
      <c r="B85">
        <v>2</v>
      </c>
      <c r="C85">
        <v>5</v>
      </c>
      <c r="D85">
        <v>2</v>
      </c>
      <c r="E85">
        <v>0.99</v>
      </c>
      <c r="F85">
        <v>8</v>
      </c>
      <c r="G85">
        <v>4.5</v>
      </c>
      <c r="H85" s="1">
        <f>D1_Result_avg!H52/D1_Result_avg!$I52 -1</f>
        <v>-6.504644343153787E-4</v>
      </c>
      <c r="I85" s="1">
        <f>D1_Result_avg!K52/D1_Result_avg!$I52 -1</f>
        <v>1.0474339324511028E-3</v>
      </c>
      <c r="J85" s="1">
        <f>D1_Result_avg!L52/D1_Result_avg!$I52 -1</f>
        <v>-7.9713580619678037E-4</v>
      </c>
      <c r="K85" s="1">
        <f>D1_Result_avg!J52/D1_Result_avg!$I52 -1</f>
        <v>-1.1302291997509206E-3</v>
      </c>
      <c r="L85" s="1">
        <f>D1_Result_avg!M52/D1_Result_avg!$I52 -1</f>
        <v>-1.1017975441030003E-3</v>
      </c>
      <c r="M85">
        <v>6075.2</v>
      </c>
      <c r="N85">
        <v>5332.3</v>
      </c>
    </row>
    <row r="86" spans="1:14" hidden="1" x14ac:dyDescent="0.2">
      <c r="A86" t="s">
        <v>17</v>
      </c>
      <c r="B86">
        <v>2</v>
      </c>
      <c r="C86">
        <v>8</v>
      </c>
      <c r="D86">
        <v>3</v>
      </c>
      <c r="E86">
        <v>0.95</v>
      </c>
      <c r="F86">
        <v>11</v>
      </c>
      <c r="G86">
        <v>4.5</v>
      </c>
      <c r="H86" s="1">
        <f>D1_Result_avg!H89/D1_Result_avg!$I89 -1</f>
        <v>9.8641400083143704E-3</v>
      </c>
      <c r="I86" s="1">
        <f>D1_Result_avg!K89/D1_Result_avg!$I89 -1</f>
        <v>-3.0882969631289559E-3</v>
      </c>
      <c r="J86" s="1">
        <f>D1_Result_avg!L89/D1_Result_avg!$I89 -1</f>
        <v>-8.7641891568304153E-3</v>
      </c>
      <c r="K86" s="1">
        <f>D1_Result_avg!J89/D1_Result_avg!$I89 -1</f>
        <v>-9.1037894120629126E-3</v>
      </c>
      <c r="L86" s="1">
        <f>D1_Result_avg!M89/D1_Result_avg!$I89 -1</f>
        <v>-8.8719918215856008E-3</v>
      </c>
      <c r="M86">
        <v>4019.7</v>
      </c>
      <c r="N86">
        <v>4264</v>
      </c>
    </row>
    <row r="87" spans="1:14" hidden="1" x14ac:dyDescent="0.2">
      <c r="A87" t="s">
        <v>17</v>
      </c>
      <c r="B87">
        <v>2</v>
      </c>
      <c r="C87">
        <v>8</v>
      </c>
      <c r="D87">
        <v>3</v>
      </c>
      <c r="E87">
        <v>0.97499999999999998</v>
      </c>
      <c r="F87">
        <v>11</v>
      </c>
      <c r="G87">
        <v>4.5</v>
      </c>
      <c r="H87" s="1">
        <f>D1_Result_avg!H90/D1_Result_avg!$I90 -1</f>
        <v>8.4785547274446316E-3</v>
      </c>
      <c r="I87" s="1">
        <f>D1_Result_avg!K90/D1_Result_avg!$I90 -1</f>
        <v>-2.3888413746918635E-3</v>
      </c>
      <c r="J87" s="1">
        <f>D1_Result_avg!L90/D1_Result_avg!$I90 -1</f>
        <v>-6.2178160993597853E-3</v>
      </c>
      <c r="K87" s="1">
        <f>D1_Result_avg!J90/D1_Result_avg!$I90 -1</f>
        <v>-7.705476127475297E-3</v>
      </c>
      <c r="L87" s="1">
        <f>D1_Result_avg!M90/D1_Result_avg!$I90 -1</f>
        <v>-7.9719851668756947E-3</v>
      </c>
      <c r="M87">
        <v>4974.3999999999996</v>
      </c>
      <c r="N87">
        <v>4597.8</v>
      </c>
    </row>
    <row r="88" spans="1:14" hidden="1" x14ac:dyDescent="0.2">
      <c r="A88" t="s">
        <v>17</v>
      </c>
      <c r="B88">
        <v>2</v>
      </c>
      <c r="C88">
        <v>8</v>
      </c>
      <c r="D88">
        <v>3</v>
      </c>
      <c r="E88">
        <v>0.99</v>
      </c>
      <c r="F88">
        <v>11</v>
      </c>
      <c r="G88">
        <v>4.5</v>
      </c>
      <c r="H88" s="1">
        <f>D1_Result_avg!H91/D1_Result_avg!$I91 -1</f>
        <v>1.2836752741010038E-3</v>
      </c>
      <c r="I88" s="1">
        <f>D1_Result_avg!K91/D1_Result_avg!$I91 -1</f>
        <v>1.3484528688343378E-3</v>
      </c>
      <c r="J88" s="1">
        <f>D1_Result_avg!L91/D1_Result_avg!$I91 -1</f>
        <v>6.5886584353358479E-4</v>
      </c>
      <c r="K88" s="1">
        <f>D1_Result_avg!J91/D1_Result_avg!$I91 -1</f>
        <v>-8.8440676752865599E-4</v>
      </c>
      <c r="L88" s="1">
        <f>D1_Result_avg!M91/D1_Result_avg!$I91 -1</f>
        <v>-9.5148942180667273E-4</v>
      </c>
      <c r="M88">
        <v>5625.4</v>
      </c>
      <c r="N88">
        <v>5929.4</v>
      </c>
    </row>
    <row r="89" spans="1:14" hidden="1" x14ac:dyDescent="0.2">
      <c r="A89" t="s">
        <v>17</v>
      </c>
      <c r="B89">
        <v>2</v>
      </c>
      <c r="C89">
        <v>10</v>
      </c>
      <c r="D89">
        <v>3</v>
      </c>
      <c r="E89">
        <v>0.95</v>
      </c>
      <c r="F89">
        <v>13</v>
      </c>
      <c r="G89">
        <v>4.5</v>
      </c>
      <c r="H89" s="1">
        <f>D1_Result_avg!H53/D1_Result_avg!$I53 -1</f>
        <v>3.7985195991165011E-2</v>
      </c>
      <c r="I89" s="1">
        <f>D1_Result_avg!K53/D1_Result_avg!$I53 -1</f>
        <v>-1.6849575538009143E-2</v>
      </c>
      <c r="J89" s="1">
        <f>D1_Result_avg!L53/D1_Result_avg!$I53 -1</f>
        <v>-2.2153681617685606E-2</v>
      </c>
      <c r="K89" s="1">
        <f>D1_Result_avg!J53/D1_Result_avg!$I53 -1</f>
        <v>-2.467971872471697E-2</v>
      </c>
      <c r="L89" s="1">
        <f>D1_Result_avg!M53/D1_Result_avg!$I53 -1</f>
        <v>-2.4218307223126234E-2</v>
      </c>
      <c r="M89">
        <v>5952.9</v>
      </c>
      <c r="N89">
        <v>3855.8</v>
      </c>
    </row>
    <row r="90" spans="1:14" hidden="1" x14ac:dyDescent="0.2">
      <c r="A90" t="s">
        <v>17</v>
      </c>
      <c r="B90">
        <v>2</v>
      </c>
      <c r="C90">
        <v>10</v>
      </c>
      <c r="D90">
        <v>3</v>
      </c>
      <c r="E90">
        <v>0.97499999999999998</v>
      </c>
      <c r="F90">
        <v>13</v>
      </c>
      <c r="G90">
        <v>4.5</v>
      </c>
      <c r="H90" s="1">
        <f>D1_Result_avg!H54/D1_Result_avg!$I54 -1</f>
        <v>2.1040020634367274E-2</v>
      </c>
      <c r="I90" s="1">
        <f>D1_Result_avg!K54/D1_Result_avg!$I54 -1</f>
        <v>-8.5107222784224223E-3</v>
      </c>
      <c r="J90" s="1">
        <f>D1_Result_avg!L54/D1_Result_avg!$I54 -1</f>
        <v>-1.0739202045792706E-2</v>
      </c>
      <c r="K90" s="1">
        <f>D1_Result_avg!J54/D1_Result_avg!$I54 -1</f>
        <v>-1.2879391883859004E-2</v>
      </c>
      <c r="L90" s="1">
        <f>D1_Result_avg!M54/D1_Result_avg!$I54 -1</f>
        <v>-1.2661830679769115E-2</v>
      </c>
      <c r="M90">
        <v>5927.9</v>
      </c>
      <c r="N90">
        <v>6237</v>
      </c>
    </row>
    <row r="91" spans="1:14" hidden="1" x14ac:dyDescent="0.2">
      <c r="A91" t="s">
        <v>17</v>
      </c>
      <c r="B91">
        <v>2</v>
      </c>
      <c r="C91">
        <v>10</v>
      </c>
      <c r="D91">
        <v>3</v>
      </c>
      <c r="E91">
        <v>0.99</v>
      </c>
      <c r="F91">
        <v>13</v>
      </c>
      <c r="G91">
        <v>4.5</v>
      </c>
      <c r="H91" s="1">
        <f>D1_Result_avg!H55/D1_Result_avg!$I55 -1</f>
        <v>6.2132260953979834E-3</v>
      </c>
      <c r="I91" s="1">
        <f>D1_Result_avg!K55/D1_Result_avg!$I55 -1</f>
        <v>7.2995685633947538E-4</v>
      </c>
      <c r="J91" s="1">
        <f>D1_Result_avg!L55/D1_Result_avg!$I55 -1</f>
        <v>-9.9212592756736662E-4</v>
      </c>
      <c r="K91" s="1">
        <f>D1_Result_avg!J55/D1_Result_avg!$I55 -1</f>
        <v>-2.3287911225905455E-3</v>
      </c>
      <c r="L91" s="1">
        <f>D1_Result_avg!M55/D1_Result_avg!$I55 -1</f>
        <v>-2.1962162541446784E-3</v>
      </c>
      <c r="M91">
        <v>3517.1</v>
      </c>
      <c r="N91">
        <v>5466.8</v>
      </c>
    </row>
  </sheetData>
  <autoFilter ref="B1:C93" xr:uid="{31154D07-469B-344F-A0BA-5E21CEA08307}">
    <filterColumn colId="0">
      <filters blank="1">
        <filter val="1"/>
      </filters>
    </filterColumn>
  </autoFilter>
  <sortState xmlns:xlrd2="http://schemas.microsoft.com/office/spreadsheetml/2017/richdata2" ref="A2:N92">
    <sortCondition ref="A2:A92"/>
    <sortCondition ref="B2:B92"/>
    <sortCondition ref="C2:C92"/>
    <sortCondition ref="D2:D92"/>
    <sortCondition ref="E2:E92"/>
  </sortState>
  <conditionalFormatting sqref="H1:K1048576">
    <cfRule type="cellIs" dxfId="4" priority="4" operator="lessThan">
      <formula>-0.005</formula>
    </cfRule>
    <cfRule type="cellIs" dxfId="3" priority="5" operator="greaterThan">
      <formula>0.005</formula>
    </cfRule>
  </conditionalFormatting>
  <conditionalFormatting sqref="H1:L1048576">
    <cfRule type="cellIs" dxfId="2" priority="1" stopIfTrue="1" operator="between">
      <formula>0</formula>
      <formula>0.005</formula>
    </cfRule>
  </conditionalFormatting>
  <conditionalFormatting sqref="L1:L1048576">
    <cfRule type="cellIs" dxfId="1" priority="2" stopIfTrue="1" operator="lessThan">
      <formula>-0.005</formula>
    </cfRule>
    <cfRule type="cellIs" dxfId="0" priority="3" stopIfTrue="1" operator="greater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D1_Result_avg</vt:lpstr>
      <vt:lpstr>relative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a98992</cp:lastModifiedBy>
  <dcterms:created xsi:type="dcterms:W3CDTF">2025-10-15T20:27:30Z</dcterms:created>
  <dcterms:modified xsi:type="dcterms:W3CDTF">2025-10-16T02:10:32Z</dcterms:modified>
</cp:coreProperties>
</file>