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ia/Desktop/dual sourcing/DS/result/"/>
    </mc:Choice>
  </mc:AlternateContent>
  <xr:revisionPtr revIDLastSave="0" documentId="13_ncr:1_{3903778B-0F5F-3841-99B0-0142968A2C0A}" xr6:coauthVersionLast="47" xr6:coauthVersionMax="47" xr10:uidLastSave="{00000000-0000-0000-0000-000000000000}"/>
  <bookViews>
    <workbookView xWindow="680" yWindow="760" windowWidth="28040" windowHeight="16900" activeTab="1" xr2:uid="{7E2B494A-122C-6545-BA51-6CDE0A4888F4}"/>
  </bookViews>
  <sheets>
    <sheet name="D2_Result_avg" sheetId="1" r:id="rId1"/>
    <sheet name="relative" sheetId="2" r:id="rId2"/>
  </sheets>
  <definedNames>
    <definedName name="_xlnm._FilterDatabase" localSheetId="1" hidden="1">relative!$B$1:$C$55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2" l="1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I2" i="2"/>
  <c r="J2" i="2"/>
  <c r="K2" i="2"/>
  <c r="L2" i="2"/>
  <c r="H2" i="2"/>
</calcChain>
</file>

<file path=xl/sharedStrings.xml><?xml version="1.0" encoding="utf-8"?>
<sst xmlns="http://schemas.openxmlformats.org/spreadsheetml/2006/main" count="208" uniqueCount="17">
  <si>
    <t>distribution</t>
  </si>
  <si>
    <t>c_e</t>
  </si>
  <si>
    <t>l_r</t>
  </si>
  <si>
    <t>l_e</t>
  </si>
  <si>
    <t>service_level</t>
  </si>
  <si>
    <t>b</t>
  </si>
  <si>
    <t>seed_id</t>
  </si>
  <si>
    <t>single_cost</t>
  </si>
  <si>
    <t>TBS_cost</t>
  </si>
  <si>
    <t>benchmark_TBS_result</t>
  </si>
  <si>
    <t>benchmark_DI_result</t>
  </si>
  <si>
    <t>DI_result</t>
  </si>
  <si>
    <t>random_seed1</t>
  </si>
  <si>
    <t>random_seed2</t>
  </si>
  <si>
    <t>binom</t>
  </si>
  <si>
    <t>geom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</si>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</sst>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8BAF-3E77-E94D-B97A-3F0F43043898}">
  <dimension ref="A1:N91"/>
  <sheetViews>
    <sheetView workbookViewId="0">
      <selection sqref="A1:G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1</v>
      </c>
      <c r="C2">
        <v>2</v>
      </c>
      <c r="D2">
        <v>1</v>
      </c>
      <c r="E2">
        <v>0.95</v>
      </c>
      <c r="F2">
        <v>4</v>
      </c>
      <c r="G2">
        <v>4.5</v>
      </c>
      <c r="H2">
        <v>1112.2077999999899</v>
      </c>
      <c r="I2">
        <v>1524.8098938701501</v>
      </c>
      <c r="J2">
        <v>1541.7811059953899</v>
      </c>
      <c r="K2">
        <v>1636.90501697999</v>
      </c>
      <c r="L2">
        <v>1480.663335</v>
      </c>
      <c r="M2">
        <v>3741.9</v>
      </c>
      <c r="N2">
        <v>4046.3</v>
      </c>
    </row>
    <row r="3" spans="1:14" x14ac:dyDescent="0.2">
      <c r="A3" t="s">
        <v>14</v>
      </c>
      <c r="B3">
        <v>1</v>
      </c>
      <c r="C3">
        <v>2</v>
      </c>
      <c r="D3">
        <v>1</v>
      </c>
      <c r="E3">
        <v>0.97499999999999998</v>
      </c>
      <c r="F3">
        <v>4</v>
      </c>
      <c r="G3">
        <v>4.5</v>
      </c>
      <c r="H3">
        <v>1153.70682499999</v>
      </c>
      <c r="I3">
        <v>1569.79931949702</v>
      </c>
      <c r="J3">
        <v>1590.7833299358899</v>
      </c>
      <c r="K3">
        <v>1703.97937504999</v>
      </c>
      <c r="L3">
        <v>1560.6834924999901</v>
      </c>
      <c r="M3">
        <v>4279.3999999999996</v>
      </c>
      <c r="N3">
        <v>5481</v>
      </c>
    </row>
    <row r="4" spans="1:14" x14ac:dyDescent="0.2">
      <c r="A4" t="s">
        <v>14</v>
      </c>
      <c r="B4">
        <v>1</v>
      </c>
      <c r="C4">
        <v>2</v>
      </c>
      <c r="D4">
        <v>1</v>
      </c>
      <c r="E4">
        <v>0.99</v>
      </c>
      <c r="F4">
        <v>4</v>
      </c>
      <c r="G4">
        <v>4.5</v>
      </c>
      <c r="H4">
        <v>1411.8417549999999</v>
      </c>
      <c r="I4">
        <v>1838.3208216135699</v>
      </c>
      <c r="J4">
        <v>1853.22608474187</v>
      </c>
      <c r="K4">
        <v>2198.595561142</v>
      </c>
      <c r="L4">
        <v>1886.654638</v>
      </c>
      <c r="M4">
        <v>4454.8999999999996</v>
      </c>
      <c r="N4">
        <v>4970.5</v>
      </c>
    </row>
    <row r="5" spans="1:14" x14ac:dyDescent="0.2">
      <c r="A5" t="s">
        <v>14</v>
      </c>
      <c r="B5">
        <v>1</v>
      </c>
      <c r="C5">
        <v>3</v>
      </c>
      <c r="D5">
        <v>1</v>
      </c>
      <c r="E5">
        <v>0.95</v>
      </c>
      <c r="F5">
        <v>5</v>
      </c>
      <c r="G5">
        <v>4.5</v>
      </c>
      <c r="H5">
        <v>1132.33801966499</v>
      </c>
      <c r="I5">
        <v>1535.1245832580601</v>
      </c>
      <c r="J5">
        <v>1549.85375912113</v>
      </c>
      <c r="K5">
        <v>1552.812817942</v>
      </c>
      <c r="L5">
        <v>1715.5321769019999</v>
      </c>
      <c r="M5">
        <v>5705.6</v>
      </c>
      <c r="N5">
        <v>4508.3999999999996</v>
      </c>
    </row>
    <row r="6" spans="1:14" x14ac:dyDescent="0.2">
      <c r="A6" t="s">
        <v>14</v>
      </c>
      <c r="B6">
        <v>1</v>
      </c>
      <c r="C6">
        <v>3</v>
      </c>
      <c r="D6">
        <v>1</v>
      </c>
      <c r="E6">
        <v>0.97499999999999998</v>
      </c>
      <c r="F6">
        <v>5</v>
      </c>
      <c r="G6">
        <v>4.5</v>
      </c>
      <c r="H6">
        <v>1255.4289903189899</v>
      </c>
      <c r="I6">
        <v>1673.42970695381</v>
      </c>
      <c r="J6">
        <v>1690.98410946677</v>
      </c>
      <c r="K6">
        <v>1726.01614212449</v>
      </c>
      <c r="L6">
        <v>1885.59744185299</v>
      </c>
      <c r="M6">
        <v>4535.3</v>
      </c>
      <c r="N6">
        <v>5936.7</v>
      </c>
    </row>
    <row r="7" spans="1:14" x14ac:dyDescent="0.2">
      <c r="A7" t="s">
        <v>14</v>
      </c>
      <c r="B7">
        <v>1</v>
      </c>
      <c r="C7">
        <v>3</v>
      </c>
      <c r="D7">
        <v>1</v>
      </c>
      <c r="E7">
        <v>0.99</v>
      </c>
      <c r="F7">
        <v>5</v>
      </c>
      <c r="G7">
        <v>4.5</v>
      </c>
      <c r="H7">
        <v>1275.9833213219999</v>
      </c>
      <c r="I7">
        <v>1694.6796951147201</v>
      </c>
      <c r="J7">
        <v>1708.5509158786101</v>
      </c>
      <c r="K7">
        <v>1757.265748904</v>
      </c>
      <c r="L7">
        <v>1903.9575070179999</v>
      </c>
      <c r="M7">
        <v>4689.8</v>
      </c>
      <c r="N7">
        <v>6188.1</v>
      </c>
    </row>
    <row r="8" spans="1:14" x14ac:dyDescent="0.2">
      <c r="A8" t="s">
        <v>14</v>
      </c>
      <c r="B8">
        <v>1</v>
      </c>
      <c r="C8">
        <v>5</v>
      </c>
      <c r="D8">
        <v>2</v>
      </c>
      <c r="E8">
        <v>0.95</v>
      </c>
      <c r="F8">
        <v>7</v>
      </c>
      <c r="G8">
        <v>4.5</v>
      </c>
      <c r="H8">
        <v>1436.0252884019999</v>
      </c>
      <c r="I8">
        <v>1829.11031939072</v>
      </c>
      <c r="J8">
        <v>1838.9124033088401</v>
      </c>
      <c r="K8">
        <v>1858.027449249</v>
      </c>
      <c r="L8">
        <v>2114.6035055319999</v>
      </c>
      <c r="M8">
        <v>4727</v>
      </c>
      <c r="N8">
        <v>4268.2</v>
      </c>
    </row>
    <row r="9" spans="1:14" x14ac:dyDescent="0.2">
      <c r="A9" t="s">
        <v>14</v>
      </c>
      <c r="B9">
        <v>1</v>
      </c>
      <c r="C9">
        <v>5</v>
      </c>
      <c r="D9">
        <v>2</v>
      </c>
      <c r="E9">
        <v>0.97499999999999998</v>
      </c>
      <c r="F9">
        <v>7</v>
      </c>
      <c r="G9">
        <v>4.5</v>
      </c>
      <c r="H9">
        <v>1531.3964087519901</v>
      </c>
      <c r="I9">
        <v>1932.23409753645</v>
      </c>
      <c r="J9">
        <v>1945.0578063354401</v>
      </c>
      <c r="K9">
        <v>1976.83173460899</v>
      </c>
      <c r="L9">
        <v>2289.28806733599</v>
      </c>
      <c r="M9">
        <v>5247.8</v>
      </c>
      <c r="N9">
        <v>4115.1000000000004</v>
      </c>
    </row>
    <row r="10" spans="1:14" x14ac:dyDescent="0.2">
      <c r="A10" t="s">
        <v>14</v>
      </c>
      <c r="B10">
        <v>1</v>
      </c>
      <c r="C10">
        <v>5</v>
      </c>
      <c r="D10">
        <v>2</v>
      </c>
      <c r="E10">
        <v>0.99</v>
      </c>
      <c r="F10">
        <v>7</v>
      </c>
      <c r="G10">
        <v>4.5</v>
      </c>
      <c r="H10">
        <v>1756.5075792749999</v>
      </c>
      <c r="I10">
        <v>2170.0326147460601</v>
      </c>
      <c r="J10">
        <v>2190.0215233170302</v>
      </c>
      <c r="K10">
        <v>2248.50367211</v>
      </c>
      <c r="L10">
        <v>2599.0679605800001</v>
      </c>
      <c r="M10">
        <v>5869.2</v>
      </c>
      <c r="N10">
        <v>5433.1</v>
      </c>
    </row>
    <row r="11" spans="1:14" x14ac:dyDescent="0.2">
      <c r="A11" t="s">
        <v>14</v>
      </c>
      <c r="B11">
        <v>1</v>
      </c>
      <c r="C11">
        <v>8</v>
      </c>
      <c r="D11">
        <v>3</v>
      </c>
      <c r="E11">
        <v>0.95</v>
      </c>
      <c r="F11">
        <v>10</v>
      </c>
      <c r="G11">
        <v>4.5</v>
      </c>
      <c r="H11">
        <v>1690.620034674</v>
      </c>
      <c r="I11">
        <v>2056.0879055871601</v>
      </c>
      <c r="J11">
        <v>2069.4995648252102</v>
      </c>
      <c r="K11">
        <v>2110.4117555050002</v>
      </c>
      <c r="L11">
        <v>2531.3274041119998</v>
      </c>
      <c r="M11">
        <v>5400.8</v>
      </c>
      <c r="N11">
        <v>4293.8</v>
      </c>
    </row>
    <row r="12" spans="1:14" x14ac:dyDescent="0.2">
      <c r="A12" t="s">
        <v>14</v>
      </c>
      <c r="B12">
        <v>1</v>
      </c>
      <c r="C12">
        <v>8</v>
      </c>
      <c r="D12">
        <v>3</v>
      </c>
      <c r="E12">
        <v>0.97499999999999998</v>
      </c>
      <c r="F12">
        <v>10</v>
      </c>
      <c r="G12">
        <v>4.5</v>
      </c>
      <c r="H12">
        <v>1808.3144975579901</v>
      </c>
      <c r="I12">
        <v>2190.3888817235102</v>
      </c>
      <c r="J12">
        <v>2202.41511493813</v>
      </c>
      <c r="K12">
        <v>2252.1703006969901</v>
      </c>
      <c r="L12">
        <v>2702.77925120399</v>
      </c>
      <c r="M12">
        <v>5999</v>
      </c>
      <c r="N12">
        <v>5637.7</v>
      </c>
    </row>
    <row r="13" spans="1:14" x14ac:dyDescent="0.2">
      <c r="A13" t="s">
        <v>14</v>
      </c>
      <c r="B13">
        <v>1</v>
      </c>
      <c r="C13">
        <v>8</v>
      </c>
      <c r="D13">
        <v>3</v>
      </c>
      <c r="E13">
        <v>0.99</v>
      </c>
      <c r="F13">
        <v>10</v>
      </c>
      <c r="G13">
        <v>4.5</v>
      </c>
      <c r="H13">
        <v>2071.5662254949998</v>
      </c>
      <c r="I13">
        <v>2475.9493000054799</v>
      </c>
      <c r="J13">
        <v>2517.3088169912899</v>
      </c>
      <c r="K13">
        <v>2560.5079977229998</v>
      </c>
      <c r="L13">
        <v>3019.9836795309998</v>
      </c>
      <c r="M13">
        <v>4802.6000000000004</v>
      </c>
      <c r="N13">
        <v>4847.5</v>
      </c>
    </row>
    <row r="14" spans="1:14" x14ac:dyDescent="0.2">
      <c r="A14" t="s">
        <v>14</v>
      </c>
      <c r="B14">
        <v>1</v>
      </c>
      <c r="C14">
        <v>10</v>
      </c>
      <c r="D14">
        <v>3</v>
      </c>
      <c r="E14">
        <v>0.95</v>
      </c>
      <c r="F14">
        <v>12</v>
      </c>
      <c r="G14">
        <v>4.5</v>
      </c>
      <c r="H14">
        <v>1717.835584979</v>
      </c>
      <c r="I14">
        <v>2065.8573989341799</v>
      </c>
      <c r="J14">
        <v>2076.1187740044202</v>
      </c>
      <c r="K14">
        <v>2137.4220922816899</v>
      </c>
      <c r="L14">
        <v>2680.6986702049999</v>
      </c>
      <c r="M14">
        <v>4606</v>
      </c>
      <c r="N14">
        <v>5255.6</v>
      </c>
    </row>
    <row r="15" spans="1:14" x14ac:dyDescent="0.2">
      <c r="A15" t="s">
        <v>14</v>
      </c>
      <c r="B15">
        <v>1</v>
      </c>
      <c r="C15">
        <v>10</v>
      </c>
      <c r="D15">
        <v>3</v>
      </c>
      <c r="E15">
        <v>0.97499999999999998</v>
      </c>
      <c r="F15">
        <v>12</v>
      </c>
      <c r="G15">
        <v>4.5</v>
      </c>
      <c r="H15">
        <v>1831.75558821099</v>
      </c>
      <c r="I15">
        <v>2206.4985567605399</v>
      </c>
      <c r="J15">
        <v>2223.8360749663302</v>
      </c>
      <c r="K15">
        <v>2294.4339228639201</v>
      </c>
      <c r="L15">
        <v>2926.43400207799</v>
      </c>
      <c r="M15">
        <v>8324.7999999999993</v>
      </c>
      <c r="N15">
        <v>3954.1</v>
      </c>
    </row>
    <row r="16" spans="1:14" x14ac:dyDescent="0.2">
      <c r="A16" t="s">
        <v>14</v>
      </c>
      <c r="B16">
        <v>1</v>
      </c>
      <c r="C16">
        <v>10</v>
      </c>
      <c r="D16">
        <v>3</v>
      </c>
      <c r="E16">
        <v>0.99</v>
      </c>
      <c r="F16">
        <v>12</v>
      </c>
      <c r="G16">
        <v>4.5</v>
      </c>
      <c r="H16">
        <v>2061.461632815</v>
      </c>
      <c r="I16">
        <v>2459.1353432072101</v>
      </c>
      <c r="J16">
        <v>2484.5839182060599</v>
      </c>
      <c r="K16">
        <v>2548.9676522724599</v>
      </c>
      <c r="L16">
        <v>3251.4561491889999</v>
      </c>
      <c r="M16">
        <v>4740.6000000000004</v>
      </c>
      <c r="N16">
        <v>5997.6</v>
      </c>
    </row>
    <row r="17" spans="1:14" x14ac:dyDescent="0.2">
      <c r="A17" t="s">
        <v>14</v>
      </c>
      <c r="B17">
        <v>2</v>
      </c>
      <c r="C17">
        <v>2</v>
      </c>
      <c r="D17">
        <v>1</v>
      </c>
      <c r="E17">
        <v>0.95</v>
      </c>
      <c r="F17">
        <v>5</v>
      </c>
      <c r="G17">
        <v>4.5</v>
      </c>
      <c r="H17">
        <v>1154.4957999999999</v>
      </c>
      <c r="I17">
        <v>1804.3037044758701</v>
      </c>
      <c r="J17">
        <v>1803.9280705966801</v>
      </c>
      <c r="K17">
        <v>2005.7003119999899</v>
      </c>
      <c r="L17">
        <v>1622.1896199999901</v>
      </c>
      <c r="M17">
        <v>3902</v>
      </c>
      <c r="N17">
        <v>4914.2</v>
      </c>
    </row>
    <row r="18" spans="1:14" x14ac:dyDescent="0.2">
      <c r="A18" t="s">
        <v>14</v>
      </c>
      <c r="B18">
        <v>2</v>
      </c>
      <c r="C18">
        <v>2</v>
      </c>
      <c r="D18">
        <v>1</v>
      </c>
      <c r="E18">
        <v>0.97499999999999998</v>
      </c>
      <c r="F18">
        <v>5</v>
      </c>
      <c r="G18">
        <v>4.5</v>
      </c>
      <c r="H18">
        <v>1283.9060649999899</v>
      </c>
      <c r="I18">
        <v>1942.58004704788</v>
      </c>
      <c r="J18">
        <v>1944.21303285813</v>
      </c>
      <c r="K18">
        <v>2343.9956753749898</v>
      </c>
      <c r="L18">
        <v>1803.43156749999</v>
      </c>
      <c r="M18">
        <v>4311.8</v>
      </c>
      <c r="N18">
        <v>4658.6000000000004</v>
      </c>
    </row>
    <row r="19" spans="1:14" x14ac:dyDescent="0.2">
      <c r="A19" t="s">
        <v>14</v>
      </c>
      <c r="B19">
        <v>2</v>
      </c>
      <c r="C19">
        <v>2</v>
      </c>
      <c r="D19">
        <v>1</v>
      </c>
      <c r="E19">
        <v>0.99</v>
      </c>
      <c r="F19">
        <v>5</v>
      </c>
      <c r="G19">
        <v>4.5</v>
      </c>
      <c r="H19">
        <v>1577.9485139999999</v>
      </c>
      <c r="I19">
        <v>2247.6186973267199</v>
      </c>
      <c r="J19">
        <v>2252.1179837365598</v>
      </c>
      <c r="K19">
        <v>3125.32287451</v>
      </c>
      <c r="L19">
        <v>2132.1006170000001</v>
      </c>
      <c r="M19">
        <v>4653.3</v>
      </c>
      <c r="N19">
        <v>5896.3</v>
      </c>
    </row>
    <row r="20" spans="1:14" x14ac:dyDescent="0.2">
      <c r="A20" t="s">
        <v>14</v>
      </c>
      <c r="B20">
        <v>2</v>
      </c>
      <c r="C20">
        <v>3</v>
      </c>
      <c r="D20">
        <v>1</v>
      </c>
      <c r="E20">
        <v>0.95</v>
      </c>
      <c r="F20">
        <v>6</v>
      </c>
      <c r="G20">
        <v>4.5</v>
      </c>
      <c r="H20">
        <v>1131.923121673</v>
      </c>
      <c r="I20">
        <v>1767.7149743533901</v>
      </c>
      <c r="J20">
        <v>1766.45269007146</v>
      </c>
      <c r="K20">
        <v>1745.18271892042</v>
      </c>
      <c r="L20">
        <v>1756.311962735</v>
      </c>
      <c r="M20">
        <v>4741.6000000000004</v>
      </c>
      <c r="N20">
        <v>4662.8999999999996</v>
      </c>
    </row>
    <row r="21" spans="1:14" x14ac:dyDescent="0.2">
      <c r="A21" t="s">
        <v>14</v>
      </c>
      <c r="B21">
        <v>2</v>
      </c>
      <c r="C21">
        <v>3</v>
      </c>
      <c r="D21">
        <v>1</v>
      </c>
      <c r="E21">
        <v>0.97499999999999998</v>
      </c>
      <c r="F21">
        <v>6</v>
      </c>
      <c r="G21">
        <v>4.5</v>
      </c>
      <c r="H21">
        <v>1261.8524225469901</v>
      </c>
      <c r="I21">
        <v>1914.3364914625199</v>
      </c>
      <c r="J21">
        <v>1915.6964286974001</v>
      </c>
      <c r="K21">
        <v>1961.5795882567099</v>
      </c>
      <c r="L21">
        <v>1935.9684355279901</v>
      </c>
      <c r="M21">
        <v>4588.6000000000004</v>
      </c>
      <c r="N21">
        <v>6488.3</v>
      </c>
    </row>
    <row r="22" spans="1:14" x14ac:dyDescent="0.2">
      <c r="A22" t="s">
        <v>14</v>
      </c>
      <c r="B22">
        <v>2</v>
      </c>
      <c r="C22">
        <v>3</v>
      </c>
      <c r="D22">
        <v>1</v>
      </c>
      <c r="E22">
        <v>0.99</v>
      </c>
      <c r="F22">
        <v>6</v>
      </c>
      <c r="G22">
        <v>4.5</v>
      </c>
      <c r="H22">
        <v>1459.9040225819999</v>
      </c>
      <c r="I22">
        <v>2122.5665405355098</v>
      </c>
      <c r="J22">
        <v>2131.8881385156601</v>
      </c>
      <c r="K22">
        <v>2322.4558485934299</v>
      </c>
      <c r="L22">
        <v>2189.5334876679999</v>
      </c>
      <c r="M22">
        <v>4125</v>
      </c>
      <c r="N22">
        <v>6225.1</v>
      </c>
    </row>
    <row r="23" spans="1:14" x14ac:dyDescent="0.2">
      <c r="A23" t="s">
        <v>14</v>
      </c>
      <c r="B23">
        <v>2</v>
      </c>
      <c r="C23">
        <v>5</v>
      </c>
      <c r="D23">
        <v>2</v>
      </c>
      <c r="E23">
        <v>0.95</v>
      </c>
      <c r="F23">
        <v>8</v>
      </c>
      <c r="G23">
        <v>4.5</v>
      </c>
      <c r="H23">
        <v>1420.148522274</v>
      </c>
      <c r="I23">
        <v>2023.3781506182099</v>
      </c>
      <c r="J23">
        <v>2023.4742113580701</v>
      </c>
      <c r="K23">
        <v>2018.7860238660001</v>
      </c>
      <c r="L23">
        <v>2116.925301149</v>
      </c>
      <c r="M23">
        <v>4599.6000000000004</v>
      </c>
      <c r="N23">
        <v>4839</v>
      </c>
    </row>
    <row r="24" spans="1:14" x14ac:dyDescent="0.2">
      <c r="A24" t="s">
        <v>14</v>
      </c>
      <c r="B24">
        <v>2</v>
      </c>
      <c r="C24">
        <v>5</v>
      </c>
      <c r="D24">
        <v>2</v>
      </c>
      <c r="E24">
        <v>0.97499999999999998</v>
      </c>
      <c r="F24">
        <v>8</v>
      </c>
      <c r="G24">
        <v>4.5</v>
      </c>
      <c r="H24">
        <v>1567.9642977789899</v>
      </c>
      <c r="I24">
        <v>2196.2726857420098</v>
      </c>
      <c r="J24">
        <v>2212.8766090018398</v>
      </c>
      <c r="K24">
        <v>2249.3250371659901</v>
      </c>
      <c r="L24">
        <v>2400.91250670299</v>
      </c>
      <c r="M24">
        <v>3910.1</v>
      </c>
      <c r="N24">
        <v>4414.7</v>
      </c>
    </row>
    <row r="25" spans="1:14" x14ac:dyDescent="0.2">
      <c r="A25" t="s">
        <v>14</v>
      </c>
      <c r="B25">
        <v>2</v>
      </c>
      <c r="C25">
        <v>5</v>
      </c>
      <c r="D25">
        <v>2</v>
      </c>
      <c r="E25">
        <v>0.99</v>
      </c>
      <c r="F25">
        <v>8</v>
      </c>
      <c r="G25">
        <v>4.5</v>
      </c>
      <c r="H25">
        <v>1752.2173022490001</v>
      </c>
      <c r="I25">
        <v>2399.7999138985201</v>
      </c>
      <c r="J25">
        <v>2408.62409246065</v>
      </c>
      <c r="K25">
        <v>2525.8447910179998</v>
      </c>
      <c r="L25">
        <v>2642.1388581760002</v>
      </c>
      <c r="M25">
        <v>2900.6</v>
      </c>
      <c r="N25">
        <v>2920.5</v>
      </c>
    </row>
    <row r="26" spans="1:14" x14ac:dyDescent="0.2">
      <c r="A26" t="s">
        <v>14</v>
      </c>
      <c r="B26">
        <v>2</v>
      </c>
      <c r="C26">
        <v>8</v>
      </c>
      <c r="D26">
        <v>3</v>
      </c>
      <c r="E26">
        <v>0.95</v>
      </c>
      <c r="F26">
        <v>11</v>
      </c>
      <c r="G26">
        <v>4.5</v>
      </c>
      <c r="H26">
        <v>1703.2954764660001</v>
      </c>
      <c r="I26">
        <v>2265.0919878426898</v>
      </c>
      <c r="J26">
        <v>2277.9705236496902</v>
      </c>
      <c r="K26">
        <v>2309.3186395005</v>
      </c>
      <c r="L26">
        <v>2526.739159022</v>
      </c>
      <c r="M26">
        <v>5613</v>
      </c>
      <c r="N26">
        <v>3582.9</v>
      </c>
    </row>
    <row r="27" spans="1:14" x14ac:dyDescent="0.2">
      <c r="A27" t="s">
        <v>14</v>
      </c>
      <c r="B27">
        <v>2</v>
      </c>
      <c r="C27">
        <v>8</v>
      </c>
      <c r="D27">
        <v>3</v>
      </c>
      <c r="E27">
        <v>0.97499999999999998</v>
      </c>
      <c r="F27">
        <v>11</v>
      </c>
      <c r="G27">
        <v>4.5</v>
      </c>
      <c r="H27">
        <v>1875.9613206459901</v>
      </c>
      <c r="I27">
        <v>2491.2165150708702</v>
      </c>
      <c r="J27">
        <v>2506.5096657347199</v>
      </c>
      <c r="K27">
        <v>2557.33243699999</v>
      </c>
      <c r="L27">
        <v>2886.1892290319902</v>
      </c>
      <c r="M27">
        <v>4108.2</v>
      </c>
      <c r="N27">
        <v>4550.8</v>
      </c>
    </row>
    <row r="28" spans="1:14" x14ac:dyDescent="0.2">
      <c r="A28" t="s">
        <v>14</v>
      </c>
      <c r="B28">
        <v>2</v>
      </c>
      <c r="C28">
        <v>8</v>
      </c>
      <c r="D28">
        <v>3</v>
      </c>
      <c r="E28">
        <v>0.99</v>
      </c>
      <c r="F28">
        <v>11</v>
      </c>
      <c r="G28">
        <v>4.5</v>
      </c>
      <c r="H28">
        <v>2052.6014643399999</v>
      </c>
      <c r="I28">
        <v>2679.8444713634599</v>
      </c>
      <c r="J28">
        <v>2695.38494509361</v>
      </c>
      <c r="K28">
        <v>2787.7719736624999</v>
      </c>
      <c r="L28">
        <v>3101.0330056309999</v>
      </c>
      <c r="M28">
        <v>3858.6</v>
      </c>
      <c r="N28">
        <v>4172.2</v>
      </c>
    </row>
    <row r="29" spans="1:14" x14ac:dyDescent="0.2">
      <c r="A29" t="s">
        <v>14</v>
      </c>
      <c r="B29">
        <v>2</v>
      </c>
      <c r="C29">
        <v>10</v>
      </c>
      <c r="D29">
        <v>3</v>
      </c>
      <c r="E29">
        <v>0.95</v>
      </c>
      <c r="F29">
        <v>13</v>
      </c>
      <c r="G29">
        <v>4.5</v>
      </c>
      <c r="H29">
        <v>1774.1588422049999</v>
      </c>
      <c r="I29">
        <v>2318.1793338038101</v>
      </c>
      <c r="J29">
        <v>2326.9289189492902</v>
      </c>
      <c r="K29">
        <v>2396.4119313885699</v>
      </c>
      <c r="L29">
        <v>2733.1366224990002</v>
      </c>
      <c r="M29">
        <v>5224.8999999999996</v>
      </c>
      <c r="N29">
        <v>4295.8999999999996</v>
      </c>
    </row>
    <row r="30" spans="1:14" x14ac:dyDescent="0.2">
      <c r="A30" t="s">
        <v>14</v>
      </c>
      <c r="B30">
        <v>2</v>
      </c>
      <c r="C30">
        <v>10</v>
      </c>
      <c r="D30">
        <v>3</v>
      </c>
      <c r="E30">
        <v>0.97499999999999998</v>
      </c>
      <c r="F30">
        <v>13</v>
      </c>
      <c r="G30">
        <v>4.5</v>
      </c>
      <c r="H30">
        <v>1923.71696105099</v>
      </c>
      <c r="I30">
        <v>2519.3522016151801</v>
      </c>
      <c r="J30">
        <v>2520.9046564953901</v>
      </c>
      <c r="K30">
        <v>2611.5001789511398</v>
      </c>
      <c r="L30">
        <v>3089.9048617959902</v>
      </c>
      <c r="M30">
        <v>6408.7</v>
      </c>
      <c r="N30">
        <v>5474</v>
      </c>
    </row>
    <row r="31" spans="1:14" x14ac:dyDescent="0.2">
      <c r="A31" t="s">
        <v>14</v>
      </c>
      <c r="B31">
        <v>2</v>
      </c>
      <c r="C31">
        <v>10</v>
      </c>
      <c r="D31">
        <v>3</v>
      </c>
      <c r="E31">
        <v>0.99</v>
      </c>
      <c r="F31">
        <v>13</v>
      </c>
      <c r="G31">
        <v>4.5</v>
      </c>
      <c r="H31">
        <v>1978.186184489</v>
      </c>
      <c r="I31">
        <v>2586.24460501568</v>
      </c>
      <c r="J31">
        <v>2589.7008750453701</v>
      </c>
      <c r="K31">
        <v>2687.1236579565698</v>
      </c>
      <c r="L31">
        <v>3359.174872604</v>
      </c>
      <c r="M31">
        <v>4721</v>
      </c>
      <c r="N31">
        <v>5207.3</v>
      </c>
    </row>
    <row r="32" spans="1:14" x14ac:dyDescent="0.2">
      <c r="A32" t="s">
        <v>15</v>
      </c>
      <c r="B32">
        <v>1</v>
      </c>
      <c r="C32">
        <v>2</v>
      </c>
      <c r="D32">
        <v>1</v>
      </c>
      <c r="E32">
        <v>0.95</v>
      </c>
      <c r="F32">
        <v>4</v>
      </c>
      <c r="G32">
        <v>4.5</v>
      </c>
      <c r="H32">
        <v>525.56529999999998</v>
      </c>
      <c r="I32">
        <v>642.86539299384799</v>
      </c>
      <c r="J32">
        <v>661.38980366166595</v>
      </c>
      <c r="K32">
        <v>745.83609999999999</v>
      </c>
      <c r="L32">
        <v>645.92478999999901</v>
      </c>
      <c r="M32">
        <v>6486.1</v>
      </c>
      <c r="N32">
        <v>4259.8999999999996</v>
      </c>
    </row>
    <row r="33" spans="1:14" x14ac:dyDescent="0.2">
      <c r="A33" t="s">
        <v>15</v>
      </c>
      <c r="B33">
        <v>1</v>
      </c>
      <c r="C33">
        <v>2</v>
      </c>
      <c r="D33">
        <v>1</v>
      </c>
      <c r="E33">
        <v>0.97499999999999998</v>
      </c>
      <c r="F33">
        <v>4</v>
      </c>
      <c r="G33">
        <v>4.5</v>
      </c>
      <c r="H33">
        <v>629.60504999999898</v>
      </c>
      <c r="I33">
        <v>749.30041082176695</v>
      </c>
      <c r="J33">
        <v>765.27900097954398</v>
      </c>
      <c r="K33">
        <v>849.59654999999896</v>
      </c>
      <c r="L33">
        <v>804.11120749999895</v>
      </c>
      <c r="M33">
        <v>5270.7</v>
      </c>
      <c r="N33">
        <v>3592.3</v>
      </c>
    </row>
    <row r="34" spans="1:14" x14ac:dyDescent="0.2">
      <c r="A34" t="s">
        <v>15</v>
      </c>
      <c r="B34">
        <v>1</v>
      </c>
      <c r="C34">
        <v>2</v>
      </c>
      <c r="D34">
        <v>1</v>
      </c>
      <c r="E34">
        <v>0.99</v>
      </c>
      <c r="F34">
        <v>4</v>
      </c>
      <c r="G34">
        <v>4.5</v>
      </c>
      <c r="H34">
        <v>720.08876500000099</v>
      </c>
      <c r="I34">
        <v>840.88794532349596</v>
      </c>
      <c r="J34">
        <v>855.46590446418304</v>
      </c>
      <c r="K34">
        <v>940.14266500000099</v>
      </c>
      <c r="L34">
        <v>911.46298500000103</v>
      </c>
      <c r="M34">
        <v>4932.3</v>
      </c>
      <c r="N34">
        <v>3731.2</v>
      </c>
    </row>
    <row r="35" spans="1:14" x14ac:dyDescent="0.2">
      <c r="A35" t="s">
        <v>15</v>
      </c>
      <c r="B35">
        <v>1</v>
      </c>
      <c r="C35">
        <v>3</v>
      </c>
      <c r="D35">
        <v>1</v>
      </c>
      <c r="E35">
        <v>0.95</v>
      </c>
      <c r="F35">
        <v>5</v>
      </c>
      <c r="G35">
        <v>4.5</v>
      </c>
      <c r="H35">
        <v>526.13910625399899</v>
      </c>
      <c r="I35">
        <v>639.46792216607003</v>
      </c>
      <c r="J35">
        <v>649.55587708769599</v>
      </c>
      <c r="K35">
        <v>673.11699490799901</v>
      </c>
      <c r="L35">
        <v>721.12096471099903</v>
      </c>
      <c r="M35">
        <v>4949.6000000000004</v>
      </c>
      <c r="N35">
        <v>5952.9</v>
      </c>
    </row>
    <row r="36" spans="1:14" x14ac:dyDescent="0.2">
      <c r="A36" t="s">
        <v>15</v>
      </c>
      <c r="B36">
        <v>1</v>
      </c>
      <c r="C36">
        <v>3</v>
      </c>
      <c r="D36">
        <v>1</v>
      </c>
      <c r="E36">
        <v>0.97499999999999998</v>
      </c>
      <c r="F36">
        <v>5</v>
      </c>
      <c r="G36">
        <v>4.5</v>
      </c>
      <c r="H36">
        <v>623.30075120199899</v>
      </c>
      <c r="I36">
        <v>740.65094942286805</v>
      </c>
      <c r="J36">
        <v>752.57941149434203</v>
      </c>
      <c r="K36">
        <v>810.24469742399901</v>
      </c>
      <c r="L36">
        <v>846.45471506499905</v>
      </c>
      <c r="M36">
        <v>4781.3999999999996</v>
      </c>
      <c r="N36">
        <v>7083</v>
      </c>
    </row>
    <row r="37" spans="1:14" x14ac:dyDescent="0.2">
      <c r="A37" t="s">
        <v>15</v>
      </c>
      <c r="B37">
        <v>1</v>
      </c>
      <c r="C37">
        <v>3</v>
      </c>
      <c r="D37">
        <v>1</v>
      </c>
      <c r="E37">
        <v>0.99</v>
      </c>
      <c r="F37">
        <v>5</v>
      </c>
      <c r="G37">
        <v>4.5</v>
      </c>
      <c r="H37">
        <v>732.19214180400002</v>
      </c>
      <c r="I37">
        <v>851.97400383893</v>
      </c>
      <c r="J37">
        <v>867.84664352120205</v>
      </c>
      <c r="K37">
        <v>941.18846510900096</v>
      </c>
      <c r="L37">
        <v>1032.1250435479999</v>
      </c>
      <c r="M37">
        <v>4138.1000000000004</v>
      </c>
      <c r="N37">
        <v>5541.2</v>
      </c>
    </row>
    <row r="38" spans="1:14" x14ac:dyDescent="0.2">
      <c r="A38" t="s">
        <v>15</v>
      </c>
      <c r="B38">
        <v>1</v>
      </c>
      <c r="C38">
        <v>5</v>
      </c>
      <c r="D38">
        <v>2</v>
      </c>
      <c r="E38">
        <v>0.95</v>
      </c>
      <c r="F38">
        <v>7</v>
      </c>
      <c r="G38">
        <v>4.5</v>
      </c>
      <c r="H38">
        <v>644.41069871899902</v>
      </c>
      <c r="I38">
        <v>753.31965418353502</v>
      </c>
      <c r="J38">
        <v>765.88708764590899</v>
      </c>
      <c r="K38">
        <v>764.39308383799903</v>
      </c>
      <c r="L38">
        <v>860.846309891999</v>
      </c>
      <c r="M38">
        <v>5947.9</v>
      </c>
      <c r="N38">
        <v>4360.5</v>
      </c>
    </row>
    <row r="39" spans="1:14" x14ac:dyDescent="0.2">
      <c r="A39" t="s">
        <v>15</v>
      </c>
      <c r="B39">
        <v>1</v>
      </c>
      <c r="C39">
        <v>5</v>
      </c>
      <c r="D39">
        <v>2</v>
      </c>
      <c r="E39">
        <v>0.97499999999999998</v>
      </c>
      <c r="F39">
        <v>7</v>
      </c>
      <c r="G39">
        <v>4.5</v>
      </c>
      <c r="H39">
        <v>816.21234929399895</v>
      </c>
      <c r="I39">
        <v>932.64485334963501</v>
      </c>
      <c r="J39">
        <v>948.96228978892805</v>
      </c>
      <c r="K39">
        <v>982.71856935174901</v>
      </c>
      <c r="L39">
        <v>1063.73953772799</v>
      </c>
      <c r="M39">
        <v>4219.3999999999996</v>
      </c>
      <c r="N39">
        <v>6536</v>
      </c>
    </row>
    <row r="40" spans="1:14" x14ac:dyDescent="0.2">
      <c r="A40" t="s">
        <v>15</v>
      </c>
      <c r="B40">
        <v>1</v>
      </c>
      <c r="C40">
        <v>5</v>
      </c>
      <c r="D40">
        <v>2</v>
      </c>
      <c r="E40">
        <v>0.99</v>
      </c>
      <c r="F40">
        <v>7</v>
      </c>
      <c r="G40">
        <v>4.5</v>
      </c>
      <c r="H40">
        <v>898.36254128099995</v>
      </c>
      <c r="I40">
        <v>1017.27850842412</v>
      </c>
      <c r="J40">
        <v>1035.6199636112899</v>
      </c>
      <c r="K40">
        <v>1096.2956563309999</v>
      </c>
      <c r="L40">
        <v>1237.3865491879999</v>
      </c>
      <c r="M40">
        <v>6542.8</v>
      </c>
      <c r="N40">
        <v>4726.6000000000004</v>
      </c>
    </row>
    <row r="41" spans="1:14" x14ac:dyDescent="0.2">
      <c r="A41" t="s">
        <v>15</v>
      </c>
      <c r="B41">
        <v>1</v>
      </c>
      <c r="C41">
        <v>8</v>
      </c>
      <c r="D41">
        <v>3</v>
      </c>
      <c r="E41">
        <v>0.95</v>
      </c>
      <c r="F41">
        <v>10</v>
      </c>
      <c r="G41">
        <v>4.5</v>
      </c>
      <c r="H41">
        <v>790.14419072599901</v>
      </c>
      <c r="I41">
        <v>888.08678597998903</v>
      </c>
      <c r="J41">
        <v>900.11618189811099</v>
      </c>
      <c r="K41">
        <v>894.76224187100001</v>
      </c>
      <c r="L41">
        <v>1053.12008035299</v>
      </c>
      <c r="M41">
        <v>6192</v>
      </c>
      <c r="N41">
        <v>4720.8999999999996</v>
      </c>
    </row>
    <row r="42" spans="1:14" x14ac:dyDescent="0.2">
      <c r="A42" t="s">
        <v>15</v>
      </c>
      <c r="B42">
        <v>1</v>
      </c>
      <c r="C42">
        <v>8</v>
      </c>
      <c r="D42">
        <v>3</v>
      </c>
      <c r="E42">
        <v>0.97499999999999998</v>
      </c>
      <c r="F42">
        <v>10</v>
      </c>
      <c r="G42">
        <v>4.5</v>
      </c>
      <c r="H42">
        <v>850.82698933699896</v>
      </c>
      <c r="I42">
        <v>958.58788482179705</v>
      </c>
      <c r="J42">
        <v>979.41203746387805</v>
      </c>
      <c r="K42">
        <v>970.67923235999899</v>
      </c>
      <c r="L42">
        <v>1239.02702958499</v>
      </c>
      <c r="M42">
        <v>5819</v>
      </c>
      <c r="N42">
        <v>4036</v>
      </c>
    </row>
    <row r="43" spans="1:14" x14ac:dyDescent="0.2">
      <c r="A43" t="s">
        <v>15</v>
      </c>
      <c r="B43">
        <v>1</v>
      </c>
      <c r="C43">
        <v>8</v>
      </c>
      <c r="D43">
        <v>3</v>
      </c>
      <c r="E43">
        <v>0.99</v>
      </c>
      <c r="F43">
        <v>10</v>
      </c>
      <c r="G43">
        <v>4.5</v>
      </c>
      <c r="H43">
        <v>943.391790186001</v>
      </c>
      <c r="I43">
        <v>1055.80570349196</v>
      </c>
      <c r="J43">
        <v>1081.0422778484899</v>
      </c>
      <c r="K43">
        <v>1071.3723221560001</v>
      </c>
      <c r="L43">
        <v>1358.0076665199999</v>
      </c>
      <c r="M43">
        <v>4390.8</v>
      </c>
      <c r="N43">
        <v>4712.7</v>
      </c>
    </row>
    <row r="44" spans="1:14" x14ac:dyDescent="0.2">
      <c r="A44" t="s">
        <v>15</v>
      </c>
      <c r="B44">
        <v>1</v>
      </c>
      <c r="C44">
        <v>10</v>
      </c>
      <c r="D44">
        <v>3</v>
      </c>
      <c r="E44">
        <v>0.95</v>
      </c>
      <c r="F44">
        <v>12</v>
      </c>
      <c r="G44">
        <v>4.5</v>
      </c>
      <c r="H44">
        <v>814.47737165499996</v>
      </c>
      <c r="I44">
        <v>907.34728491917099</v>
      </c>
      <c r="J44">
        <v>912.30688026375697</v>
      </c>
      <c r="K44">
        <v>916.86313885853804</v>
      </c>
      <c r="L44">
        <v>1142.965413124</v>
      </c>
      <c r="M44">
        <v>4049.2</v>
      </c>
      <c r="N44">
        <v>4636.8999999999996</v>
      </c>
    </row>
    <row r="45" spans="1:14" x14ac:dyDescent="0.2">
      <c r="A45" t="s">
        <v>15</v>
      </c>
      <c r="B45">
        <v>1</v>
      </c>
      <c r="C45">
        <v>10</v>
      </c>
      <c r="D45">
        <v>3</v>
      </c>
      <c r="E45">
        <v>0.97499999999999998</v>
      </c>
      <c r="F45">
        <v>12</v>
      </c>
      <c r="G45">
        <v>4.5</v>
      </c>
      <c r="H45">
        <v>922.71236121299899</v>
      </c>
      <c r="I45">
        <v>1029.4184959617201</v>
      </c>
      <c r="J45">
        <v>1047.10219448986</v>
      </c>
      <c r="K45">
        <v>1040.93976817153</v>
      </c>
      <c r="L45">
        <v>1299.1174942059899</v>
      </c>
      <c r="M45">
        <v>5372.6</v>
      </c>
      <c r="N45">
        <v>3657.7</v>
      </c>
    </row>
    <row r="46" spans="1:14" x14ac:dyDescent="0.2">
      <c r="A46" t="s">
        <v>15</v>
      </c>
      <c r="B46">
        <v>1</v>
      </c>
      <c r="C46">
        <v>10</v>
      </c>
      <c r="D46">
        <v>3</v>
      </c>
      <c r="E46">
        <v>0.99</v>
      </c>
      <c r="F46">
        <v>12</v>
      </c>
      <c r="G46">
        <v>4.5</v>
      </c>
      <c r="H46">
        <v>1066.3712870429999</v>
      </c>
      <c r="I46">
        <v>1179.7583776920501</v>
      </c>
      <c r="J46">
        <v>1200.19347164038</v>
      </c>
      <c r="K46">
        <v>1203.7162716852999</v>
      </c>
      <c r="L46">
        <v>1628.1239981419999</v>
      </c>
      <c r="M46">
        <v>4982.8999999999996</v>
      </c>
      <c r="N46">
        <v>5539.2</v>
      </c>
    </row>
    <row r="47" spans="1:14" x14ac:dyDescent="0.2">
      <c r="A47" t="s">
        <v>15</v>
      </c>
      <c r="B47">
        <v>2</v>
      </c>
      <c r="C47">
        <v>2</v>
      </c>
      <c r="D47">
        <v>1</v>
      </c>
      <c r="E47">
        <v>0.95</v>
      </c>
      <c r="F47">
        <v>5</v>
      </c>
      <c r="G47">
        <v>4.5</v>
      </c>
      <c r="H47">
        <v>583.41943999999899</v>
      </c>
      <c r="I47">
        <v>782.21124730209999</v>
      </c>
      <c r="J47">
        <v>791.18460543236301</v>
      </c>
      <c r="K47">
        <v>1023.97323999999</v>
      </c>
      <c r="L47">
        <v>770.86551999999904</v>
      </c>
      <c r="M47">
        <v>5719.5</v>
      </c>
      <c r="N47">
        <v>3987</v>
      </c>
    </row>
    <row r="48" spans="1:14" x14ac:dyDescent="0.2">
      <c r="A48" t="s">
        <v>15</v>
      </c>
      <c r="B48">
        <v>2</v>
      </c>
      <c r="C48">
        <v>2</v>
      </c>
      <c r="D48">
        <v>1</v>
      </c>
      <c r="E48">
        <v>0.97499999999999998</v>
      </c>
      <c r="F48">
        <v>5</v>
      </c>
      <c r="G48">
        <v>4.5</v>
      </c>
      <c r="H48">
        <v>588.28257999999903</v>
      </c>
      <c r="I48">
        <v>787.71449080866603</v>
      </c>
      <c r="J48">
        <v>800.48143579048406</v>
      </c>
      <c r="K48">
        <v>1020.59437999999</v>
      </c>
      <c r="L48">
        <v>811.04780499999902</v>
      </c>
      <c r="M48">
        <v>5358.2</v>
      </c>
      <c r="N48">
        <v>3327.6</v>
      </c>
    </row>
    <row r="49" spans="1:14" x14ac:dyDescent="0.2">
      <c r="A49" t="s">
        <v>15</v>
      </c>
      <c r="B49">
        <v>2</v>
      </c>
      <c r="C49">
        <v>2</v>
      </c>
      <c r="D49">
        <v>1</v>
      </c>
      <c r="E49">
        <v>0.99</v>
      </c>
      <c r="F49">
        <v>5</v>
      </c>
      <c r="G49">
        <v>4.5</v>
      </c>
      <c r="H49">
        <v>742.19230000000005</v>
      </c>
      <c r="I49">
        <v>946.81288859191898</v>
      </c>
      <c r="J49">
        <v>959.90535898129303</v>
      </c>
      <c r="K49">
        <v>1181.9321</v>
      </c>
      <c r="L49">
        <v>1013.117087</v>
      </c>
      <c r="M49">
        <v>6372.6</v>
      </c>
      <c r="N49">
        <v>5368</v>
      </c>
    </row>
    <row r="50" spans="1:14" x14ac:dyDescent="0.2">
      <c r="A50" t="s">
        <v>15</v>
      </c>
      <c r="B50">
        <v>2</v>
      </c>
      <c r="C50">
        <v>3</v>
      </c>
      <c r="D50">
        <v>1</v>
      </c>
      <c r="E50">
        <v>0.95</v>
      </c>
      <c r="F50">
        <v>6</v>
      </c>
      <c r="G50">
        <v>4.5</v>
      </c>
      <c r="H50">
        <v>513.89131255199902</v>
      </c>
      <c r="I50">
        <v>699.48727180779701</v>
      </c>
      <c r="J50">
        <v>710.799066670201</v>
      </c>
      <c r="K50">
        <v>714.21073260842797</v>
      </c>
      <c r="L50">
        <v>763.62513621099902</v>
      </c>
      <c r="M50">
        <v>5211.3</v>
      </c>
      <c r="N50">
        <v>5795.6</v>
      </c>
    </row>
    <row r="51" spans="1:14" x14ac:dyDescent="0.2">
      <c r="A51" t="s">
        <v>15</v>
      </c>
      <c r="B51">
        <v>2</v>
      </c>
      <c r="C51">
        <v>3</v>
      </c>
      <c r="D51">
        <v>1</v>
      </c>
      <c r="E51">
        <v>0.97499999999999998</v>
      </c>
      <c r="F51">
        <v>6</v>
      </c>
      <c r="G51">
        <v>4.5</v>
      </c>
      <c r="H51">
        <v>688.77425917499897</v>
      </c>
      <c r="I51">
        <v>888.27716395503899</v>
      </c>
      <c r="J51">
        <v>901.80644688095902</v>
      </c>
      <c r="K51">
        <v>1036.7438530222801</v>
      </c>
      <c r="L51">
        <v>960.94473969699902</v>
      </c>
      <c r="M51">
        <v>3688.6</v>
      </c>
      <c r="N51">
        <v>5741.8</v>
      </c>
    </row>
    <row r="52" spans="1:14" x14ac:dyDescent="0.2">
      <c r="A52" t="s">
        <v>15</v>
      </c>
      <c r="B52">
        <v>2</v>
      </c>
      <c r="C52">
        <v>3</v>
      </c>
      <c r="D52">
        <v>1</v>
      </c>
      <c r="E52">
        <v>0.99</v>
      </c>
      <c r="F52">
        <v>6</v>
      </c>
      <c r="G52">
        <v>4.5</v>
      </c>
      <c r="H52">
        <v>807.17060260400103</v>
      </c>
      <c r="I52">
        <v>1011.04699506277</v>
      </c>
      <c r="J52">
        <v>1032.45105899809</v>
      </c>
      <c r="K52">
        <v>1208.906539566</v>
      </c>
      <c r="L52">
        <v>1090.210000861</v>
      </c>
      <c r="M52">
        <v>4332.6000000000004</v>
      </c>
      <c r="N52">
        <v>4183.8999999999996</v>
      </c>
    </row>
    <row r="53" spans="1:14" x14ac:dyDescent="0.2">
      <c r="A53" t="s">
        <v>15</v>
      </c>
      <c r="B53">
        <v>2</v>
      </c>
      <c r="C53">
        <v>5</v>
      </c>
      <c r="D53">
        <v>2</v>
      </c>
      <c r="E53">
        <v>0.95</v>
      </c>
      <c r="F53">
        <v>8</v>
      </c>
      <c r="G53">
        <v>4.5</v>
      </c>
      <c r="H53">
        <v>672.46335320599997</v>
      </c>
      <c r="I53">
        <v>852.50736307566604</v>
      </c>
      <c r="J53">
        <v>861.122739484161</v>
      </c>
      <c r="K53">
        <v>868.96625433600002</v>
      </c>
      <c r="L53">
        <v>966.91296848199897</v>
      </c>
      <c r="M53">
        <v>5458.1</v>
      </c>
      <c r="N53">
        <v>4766.7</v>
      </c>
    </row>
    <row r="54" spans="1:14" x14ac:dyDescent="0.2">
      <c r="A54" t="s">
        <v>15</v>
      </c>
      <c r="B54">
        <v>2</v>
      </c>
      <c r="C54">
        <v>5</v>
      </c>
      <c r="D54">
        <v>2</v>
      </c>
      <c r="E54">
        <v>0.97499999999999998</v>
      </c>
      <c r="F54">
        <v>8</v>
      </c>
      <c r="G54">
        <v>4.5</v>
      </c>
      <c r="H54">
        <v>710.85004749899895</v>
      </c>
      <c r="I54">
        <v>895.94384893063602</v>
      </c>
      <c r="J54">
        <v>905.52008940237295</v>
      </c>
      <c r="K54">
        <v>928.06425622299901</v>
      </c>
      <c r="L54">
        <v>991.10648975899903</v>
      </c>
      <c r="M54">
        <v>5548.1</v>
      </c>
      <c r="N54">
        <v>7183.3</v>
      </c>
    </row>
    <row r="55" spans="1:14" x14ac:dyDescent="0.2">
      <c r="A55" t="s">
        <v>15</v>
      </c>
      <c r="B55">
        <v>2</v>
      </c>
      <c r="C55">
        <v>5</v>
      </c>
      <c r="D55">
        <v>2</v>
      </c>
      <c r="E55">
        <v>0.99</v>
      </c>
      <c r="F55">
        <v>8</v>
      </c>
      <c r="G55">
        <v>4.5</v>
      </c>
      <c r="H55">
        <v>944.57636020400003</v>
      </c>
      <c r="I55">
        <v>1144.1102087571401</v>
      </c>
      <c r="J55">
        <v>1162.3692066410699</v>
      </c>
      <c r="K55">
        <v>1287.4180003619999</v>
      </c>
      <c r="L55">
        <v>1269.7706561499999</v>
      </c>
      <c r="M55">
        <v>5057.6000000000004</v>
      </c>
      <c r="N55">
        <v>5805.6</v>
      </c>
    </row>
    <row r="56" spans="1:14" x14ac:dyDescent="0.2">
      <c r="A56" t="s">
        <v>15</v>
      </c>
      <c r="B56">
        <v>2</v>
      </c>
      <c r="C56">
        <v>8</v>
      </c>
      <c r="D56">
        <v>3</v>
      </c>
      <c r="E56">
        <v>0.95</v>
      </c>
      <c r="F56">
        <v>11</v>
      </c>
      <c r="G56">
        <v>4.5</v>
      </c>
      <c r="H56">
        <v>812.32937701799995</v>
      </c>
      <c r="I56">
        <v>981.88681799666597</v>
      </c>
      <c r="J56">
        <v>991.69790523377696</v>
      </c>
      <c r="K56">
        <v>994.44671750949999</v>
      </c>
      <c r="L56">
        <v>1133.6887874929901</v>
      </c>
      <c r="M56">
        <v>3761.7</v>
      </c>
      <c r="N56">
        <v>5151.8999999999996</v>
      </c>
    </row>
    <row r="57" spans="1:14" x14ac:dyDescent="0.2">
      <c r="A57" t="s">
        <v>15</v>
      </c>
      <c r="B57">
        <v>2</v>
      </c>
      <c r="C57">
        <v>8</v>
      </c>
      <c r="D57">
        <v>3</v>
      </c>
      <c r="E57">
        <v>0.97499999999999998</v>
      </c>
      <c r="F57">
        <v>11</v>
      </c>
      <c r="G57">
        <v>4.5</v>
      </c>
      <c r="H57">
        <v>883.25970366899901</v>
      </c>
      <c r="I57">
        <v>1066.24235136879</v>
      </c>
      <c r="J57">
        <v>1076.52673308768</v>
      </c>
      <c r="K57">
        <v>1089.31293212949</v>
      </c>
      <c r="L57">
        <v>1230.4751634069901</v>
      </c>
      <c r="M57">
        <v>4823</v>
      </c>
      <c r="N57">
        <v>5252</v>
      </c>
    </row>
    <row r="58" spans="1:14" x14ac:dyDescent="0.2">
      <c r="A58" t="s">
        <v>15</v>
      </c>
      <c r="B58">
        <v>2</v>
      </c>
      <c r="C58">
        <v>8</v>
      </c>
      <c r="D58">
        <v>3</v>
      </c>
      <c r="E58">
        <v>0.99</v>
      </c>
      <c r="F58">
        <v>11</v>
      </c>
      <c r="G58">
        <v>4.5</v>
      </c>
      <c r="H58">
        <v>978.183610415001</v>
      </c>
      <c r="I58">
        <v>1164.26835246324</v>
      </c>
      <c r="J58">
        <v>1183.3423663317201</v>
      </c>
      <c r="K58">
        <v>1211.8327239754999</v>
      </c>
      <c r="L58">
        <v>1444.1963344379999</v>
      </c>
      <c r="M58">
        <v>5698</v>
      </c>
      <c r="N58">
        <v>5487.1</v>
      </c>
    </row>
    <row r="59" spans="1:14" x14ac:dyDescent="0.2">
      <c r="A59" t="s">
        <v>15</v>
      </c>
      <c r="B59">
        <v>2</v>
      </c>
      <c r="C59">
        <v>10</v>
      </c>
      <c r="D59">
        <v>3</v>
      </c>
      <c r="E59">
        <v>0.95</v>
      </c>
      <c r="F59">
        <v>13</v>
      </c>
      <c r="G59">
        <v>4.5</v>
      </c>
      <c r="H59">
        <v>823.073626490999</v>
      </c>
      <c r="I59">
        <v>983.15545286163604</v>
      </c>
      <c r="J59">
        <v>995.85711566416103</v>
      </c>
      <c r="K59">
        <v>996.64984546357095</v>
      </c>
      <c r="L59">
        <v>1155.90294397199</v>
      </c>
      <c r="M59">
        <v>5822.9</v>
      </c>
      <c r="N59">
        <v>3789.6</v>
      </c>
    </row>
    <row r="60" spans="1:14" x14ac:dyDescent="0.2">
      <c r="A60" t="s">
        <v>15</v>
      </c>
      <c r="B60">
        <v>2</v>
      </c>
      <c r="C60">
        <v>10</v>
      </c>
      <c r="D60">
        <v>3</v>
      </c>
      <c r="E60">
        <v>0.97499999999999998</v>
      </c>
      <c r="F60">
        <v>13</v>
      </c>
      <c r="G60">
        <v>4.5</v>
      </c>
      <c r="H60">
        <v>857.04462753499899</v>
      </c>
      <c r="I60">
        <v>1024.34776703036</v>
      </c>
      <c r="J60">
        <v>1035.5755980922099</v>
      </c>
      <c r="K60">
        <v>1039.4239032907101</v>
      </c>
      <c r="L60">
        <v>1293.34582158899</v>
      </c>
      <c r="M60">
        <v>4797.2</v>
      </c>
      <c r="N60">
        <v>4117.8</v>
      </c>
    </row>
    <row r="61" spans="1:14" x14ac:dyDescent="0.2">
      <c r="A61" t="s">
        <v>15</v>
      </c>
      <c r="B61">
        <v>2</v>
      </c>
      <c r="C61">
        <v>10</v>
      </c>
      <c r="D61">
        <v>3</v>
      </c>
      <c r="E61">
        <v>0.99</v>
      </c>
      <c r="F61">
        <v>13</v>
      </c>
      <c r="G61">
        <v>4.5</v>
      </c>
      <c r="H61">
        <v>985.47185184299997</v>
      </c>
      <c r="I61">
        <v>1169.5601373965501</v>
      </c>
      <c r="J61">
        <v>1194.8394637901799</v>
      </c>
      <c r="K61">
        <v>1196.7044077742801</v>
      </c>
      <c r="L61">
        <v>1491.746712294</v>
      </c>
      <c r="M61">
        <v>4363.7</v>
      </c>
      <c r="N61">
        <v>3994</v>
      </c>
    </row>
    <row r="62" spans="1:14" x14ac:dyDescent="0.2">
      <c r="A62" t="s">
        <v>16</v>
      </c>
      <c r="B62">
        <v>1</v>
      </c>
      <c r="C62">
        <v>2</v>
      </c>
      <c r="D62">
        <v>1</v>
      </c>
      <c r="E62">
        <v>0.95</v>
      </c>
      <c r="F62">
        <v>4</v>
      </c>
      <c r="G62">
        <v>4.5</v>
      </c>
      <c r="H62">
        <v>2213.2471208215902</v>
      </c>
      <c r="I62">
        <v>3038.4139538580898</v>
      </c>
      <c r="J62">
        <v>3071.4774134141398</v>
      </c>
      <c r="K62">
        <v>3193.1353735770199</v>
      </c>
      <c r="L62">
        <v>2970.2768919936302</v>
      </c>
      <c r="M62">
        <v>5371.8</v>
      </c>
      <c r="N62">
        <v>5106.6000000000004</v>
      </c>
    </row>
    <row r="63" spans="1:14" x14ac:dyDescent="0.2">
      <c r="A63" t="s">
        <v>16</v>
      </c>
      <c r="B63">
        <v>1</v>
      </c>
      <c r="C63">
        <v>2</v>
      </c>
      <c r="D63">
        <v>1</v>
      </c>
      <c r="E63">
        <v>0.97499999999999998</v>
      </c>
      <c r="F63">
        <v>4</v>
      </c>
      <c r="G63">
        <v>4.5</v>
      </c>
      <c r="H63">
        <v>2504.0147098532202</v>
      </c>
      <c r="I63">
        <v>3342.1521022217398</v>
      </c>
      <c r="J63">
        <v>3362.0621092425799</v>
      </c>
      <c r="K63">
        <v>3907.3600027357102</v>
      </c>
      <c r="L63">
        <v>3333.1327317236</v>
      </c>
      <c r="M63">
        <v>5101.7</v>
      </c>
      <c r="N63">
        <v>3937.1</v>
      </c>
    </row>
    <row r="64" spans="1:14" x14ac:dyDescent="0.2">
      <c r="A64" t="s">
        <v>16</v>
      </c>
      <c r="B64">
        <v>1</v>
      </c>
      <c r="C64">
        <v>2</v>
      </c>
      <c r="D64">
        <v>1</v>
      </c>
      <c r="E64">
        <v>0.99</v>
      </c>
      <c r="F64">
        <v>4</v>
      </c>
      <c r="G64">
        <v>4.5</v>
      </c>
      <c r="H64">
        <v>2680.5960862183501</v>
      </c>
      <c r="I64">
        <v>3531.3028812085099</v>
      </c>
      <c r="J64">
        <v>3557.7609347616699</v>
      </c>
      <c r="K64">
        <v>4221.7517075850501</v>
      </c>
      <c r="L64">
        <v>3540.0233525086001</v>
      </c>
      <c r="M64">
        <v>3324.2</v>
      </c>
      <c r="N64">
        <v>5246.8</v>
      </c>
    </row>
    <row r="65" spans="1:14" x14ac:dyDescent="0.2">
      <c r="A65" t="s">
        <v>16</v>
      </c>
      <c r="B65">
        <v>1</v>
      </c>
      <c r="C65">
        <v>3</v>
      </c>
      <c r="D65">
        <v>1</v>
      </c>
      <c r="E65">
        <v>0.95</v>
      </c>
      <c r="F65">
        <v>5</v>
      </c>
      <c r="G65">
        <v>4.5</v>
      </c>
      <c r="H65">
        <v>2226.4401473367102</v>
      </c>
      <c r="I65">
        <v>3037.5105856178302</v>
      </c>
      <c r="J65">
        <v>3069.2331862053302</v>
      </c>
      <c r="K65">
        <v>3054.3804150841202</v>
      </c>
      <c r="L65">
        <v>3291.8425847108701</v>
      </c>
      <c r="M65">
        <v>4461.7</v>
      </c>
      <c r="N65">
        <v>3008.9</v>
      </c>
    </row>
    <row r="66" spans="1:14" x14ac:dyDescent="0.2">
      <c r="A66" t="s">
        <v>16</v>
      </c>
      <c r="B66">
        <v>1</v>
      </c>
      <c r="C66">
        <v>3</v>
      </c>
      <c r="D66">
        <v>1</v>
      </c>
      <c r="E66">
        <v>0.97499999999999998</v>
      </c>
      <c r="F66">
        <v>5</v>
      </c>
      <c r="G66">
        <v>4.5</v>
      </c>
      <c r="H66">
        <v>2423.7548828018298</v>
      </c>
      <c r="I66">
        <v>3252.7685993669202</v>
      </c>
      <c r="J66">
        <v>3287.9556625528198</v>
      </c>
      <c r="K66">
        <v>3336.8041293943302</v>
      </c>
      <c r="L66">
        <v>3740.7202600650699</v>
      </c>
      <c r="M66">
        <v>6100.1</v>
      </c>
      <c r="N66">
        <v>2651.9</v>
      </c>
    </row>
    <row r="67" spans="1:14" x14ac:dyDescent="0.2">
      <c r="A67" t="s">
        <v>16</v>
      </c>
      <c r="B67">
        <v>1</v>
      </c>
      <c r="C67">
        <v>3</v>
      </c>
      <c r="D67">
        <v>1</v>
      </c>
      <c r="E67">
        <v>0.99</v>
      </c>
      <c r="F67">
        <v>5</v>
      </c>
      <c r="G67">
        <v>4.5</v>
      </c>
      <c r="H67">
        <v>2863.2252010155798</v>
      </c>
      <c r="I67">
        <v>3709.8219040407198</v>
      </c>
      <c r="J67">
        <v>3749.9731103907502</v>
      </c>
      <c r="K67">
        <v>3932.1803816052502</v>
      </c>
      <c r="L67">
        <v>4174.8435946129803</v>
      </c>
      <c r="M67">
        <v>4436.8</v>
      </c>
      <c r="N67">
        <v>4852</v>
      </c>
    </row>
    <row r="68" spans="1:14" x14ac:dyDescent="0.2">
      <c r="A68" t="s">
        <v>16</v>
      </c>
      <c r="B68">
        <v>1</v>
      </c>
      <c r="C68">
        <v>5</v>
      </c>
      <c r="D68">
        <v>2</v>
      </c>
      <c r="E68">
        <v>0.95</v>
      </c>
      <c r="F68">
        <v>7</v>
      </c>
      <c r="G68">
        <v>4.5</v>
      </c>
      <c r="H68">
        <v>2846.7581003753498</v>
      </c>
      <c r="I68">
        <v>3629.7329374881201</v>
      </c>
      <c r="J68">
        <v>3658.1293434133199</v>
      </c>
      <c r="K68">
        <v>3691.6801397784202</v>
      </c>
      <c r="L68">
        <v>4034.99953387808</v>
      </c>
      <c r="M68">
        <v>6777.6</v>
      </c>
      <c r="N68">
        <v>4336.2</v>
      </c>
    </row>
    <row r="69" spans="1:14" x14ac:dyDescent="0.2">
      <c r="A69" t="s">
        <v>16</v>
      </c>
      <c r="B69">
        <v>1</v>
      </c>
      <c r="C69">
        <v>5</v>
      </c>
      <c r="D69">
        <v>2</v>
      </c>
      <c r="E69">
        <v>0.97499999999999998</v>
      </c>
      <c r="F69">
        <v>7</v>
      </c>
      <c r="G69">
        <v>4.5</v>
      </c>
      <c r="H69">
        <v>3087.98339002901</v>
      </c>
      <c r="I69">
        <v>3893.8092011172698</v>
      </c>
      <c r="J69">
        <v>3912.7770280439699</v>
      </c>
      <c r="K69">
        <v>3986.8215334159499</v>
      </c>
      <c r="L69">
        <v>4552.7155541880302</v>
      </c>
      <c r="M69">
        <v>4326</v>
      </c>
      <c r="N69">
        <v>5838.8</v>
      </c>
    </row>
    <row r="70" spans="1:14" x14ac:dyDescent="0.2">
      <c r="A70" t="s">
        <v>16</v>
      </c>
      <c r="B70">
        <v>1</v>
      </c>
      <c r="C70">
        <v>5</v>
      </c>
      <c r="D70">
        <v>2</v>
      </c>
      <c r="E70">
        <v>0.99</v>
      </c>
      <c r="F70">
        <v>7</v>
      </c>
      <c r="G70">
        <v>4.5</v>
      </c>
      <c r="H70">
        <v>3417.5092603509702</v>
      </c>
      <c r="I70">
        <v>4243.4090086554097</v>
      </c>
      <c r="J70">
        <v>4278.4651745801903</v>
      </c>
      <c r="K70">
        <v>4374.5955242010295</v>
      </c>
      <c r="L70">
        <v>4977.4645251756101</v>
      </c>
      <c r="M70">
        <v>4811.3999999999996</v>
      </c>
      <c r="N70">
        <v>5855</v>
      </c>
    </row>
    <row r="71" spans="1:14" x14ac:dyDescent="0.2">
      <c r="A71" t="s">
        <v>16</v>
      </c>
      <c r="B71">
        <v>1</v>
      </c>
      <c r="C71">
        <v>8</v>
      </c>
      <c r="D71">
        <v>3</v>
      </c>
      <c r="E71">
        <v>0.95</v>
      </c>
      <c r="F71">
        <v>10</v>
      </c>
      <c r="G71">
        <v>4.5</v>
      </c>
      <c r="H71">
        <v>3309.7633393608899</v>
      </c>
      <c r="I71">
        <v>4023.77685760027</v>
      </c>
      <c r="J71">
        <v>4032.9895459760601</v>
      </c>
      <c r="K71">
        <v>4126.4817587425896</v>
      </c>
      <c r="L71">
        <v>4797.1185996733902</v>
      </c>
      <c r="M71">
        <v>6426.7</v>
      </c>
      <c r="N71">
        <v>4651</v>
      </c>
    </row>
    <row r="72" spans="1:14" x14ac:dyDescent="0.2">
      <c r="A72" t="s">
        <v>16</v>
      </c>
      <c r="B72">
        <v>1</v>
      </c>
      <c r="C72">
        <v>8</v>
      </c>
      <c r="D72">
        <v>3</v>
      </c>
      <c r="E72">
        <v>0.97499999999999998</v>
      </c>
      <c r="F72">
        <v>10</v>
      </c>
      <c r="G72">
        <v>4.5</v>
      </c>
      <c r="H72">
        <v>3668.5863587290501</v>
      </c>
      <c r="I72">
        <v>4429.6666800270596</v>
      </c>
      <c r="J72">
        <v>4468.6202886753699</v>
      </c>
      <c r="K72">
        <v>4556.4024852140001</v>
      </c>
      <c r="L72">
        <v>5456.3346077378701</v>
      </c>
      <c r="M72">
        <v>3735.3</v>
      </c>
      <c r="N72">
        <v>5578.1</v>
      </c>
    </row>
    <row r="73" spans="1:14" x14ac:dyDescent="0.2">
      <c r="A73" t="s">
        <v>16</v>
      </c>
      <c r="B73">
        <v>1</v>
      </c>
      <c r="C73">
        <v>8</v>
      </c>
      <c r="D73">
        <v>3</v>
      </c>
      <c r="E73">
        <v>0.99</v>
      </c>
      <c r="F73">
        <v>10</v>
      </c>
      <c r="G73">
        <v>4.5</v>
      </c>
      <c r="H73">
        <v>3953.0494669723698</v>
      </c>
      <c r="I73">
        <v>4745.3585485615604</v>
      </c>
      <c r="J73">
        <v>4811.5525028860002</v>
      </c>
      <c r="K73">
        <v>4902.2846439232799</v>
      </c>
      <c r="L73">
        <v>6025.3952652273701</v>
      </c>
      <c r="M73">
        <v>4946.8999999999996</v>
      </c>
      <c r="N73">
        <v>5153.1000000000004</v>
      </c>
    </row>
    <row r="74" spans="1:14" x14ac:dyDescent="0.2">
      <c r="A74" t="s">
        <v>16</v>
      </c>
      <c r="B74">
        <v>1</v>
      </c>
      <c r="C74">
        <v>10</v>
      </c>
      <c r="D74">
        <v>3</v>
      </c>
      <c r="E74">
        <v>0.95</v>
      </c>
      <c r="F74">
        <v>12</v>
      </c>
      <c r="G74">
        <v>4.5</v>
      </c>
      <c r="H74">
        <v>3492.5331704546602</v>
      </c>
      <c r="I74">
        <v>4203.6683297746404</v>
      </c>
      <c r="J74">
        <v>4220.8148066911099</v>
      </c>
      <c r="K74">
        <v>4348.3534519740297</v>
      </c>
      <c r="L74">
        <v>5653.2333361061701</v>
      </c>
      <c r="M74">
        <v>3958.4</v>
      </c>
      <c r="N74">
        <v>5387</v>
      </c>
    </row>
    <row r="75" spans="1:14" x14ac:dyDescent="0.2">
      <c r="A75" t="s">
        <v>16</v>
      </c>
      <c r="B75">
        <v>1</v>
      </c>
      <c r="C75">
        <v>10</v>
      </c>
      <c r="D75">
        <v>3</v>
      </c>
      <c r="E75">
        <v>0.97499999999999998</v>
      </c>
      <c r="F75">
        <v>12</v>
      </c>
      <c r="G75">
        <v>4.5</v>
      </c>
      <c r="H75">
        <v>3690.78385925783</v>
      </c>
      <c r="I75">
        <v>4451.2657415330996</v>
      </c>
      <c r="J75">
        <v>4481.6740454968303</v>
      </c>
      <c r="K75">
        <v>4614.4721428961002</v>
      </c>
      <c r="L75">
        <v>5955.4244642822596</v>
      </c>
      <c r="M75">
        <v>7682</v>
      </c>
      <c r="N75">
        <v>5292.1</v>
      </c>
    </row>
    <row r="76" spans="1:14" x14ac:dyDescent="0.2">
      <c r="A76" t="s">
        <v>16</v>
      </c>
      <c r="B76">
        <v>1</v>
      </c>
      <c r="C76">
        <v>10</v>
      </c>
      <c r="D76">
        <v>3</v>
      </c>
      <c r="E76">
        <v>0.99</v>
      </c>
      <c r="F76">
        <v>12</v>
      </c>
      <c r="G76">
        <v>4.5</v>
      </c>
      <c r="H76">
        <v>3983.5829861229699</v>
      </c>
      <c r="I76">
        <v>4768.3637422889597</v>
      </c>
      <c r="J76">
        <v>4790.2758909714603</v>
      </c>
      <c r="K76">
        <v>4946.2835074383502</v>
      </c>
      <c r="L76">
        <v>6657.3719100266198</v>
      </c>
      <c r="M76">
        <v>4334.3999999999996</v>
      </c>
      <c r="N76">
        <v>4388.8</v>
      </c>
    </row>
    <row r="77" spans="1:14" x14ac:dyDescent="0.2">
      <c r="A77" t="s">
        <v>16</v>
      </c>
      <c r="B77">
        <v>2</v>
      </c>
      <c r="C77">
        <v>2</v>
      </c>
      <c r="D77">
        <v>1</v>
      </c>
      <c r="E77">
        <v>0.95</v>
      </c>
      <c r="F77">
        <v>5</v>
      </c>
      <c r="G77">
        <v>4.5</v>
      </c>
      <c r="H77">
        <v>2245.69329681315</v>
      </c>
      <c r="I77">
        <v>3528.9906251052198</v>
      </c>
      <c r="J77">
        <v>3537.3696460924298</v>
      </c>
      <c r="K77">
        <v>3785.1463942271298</v>
      </c>
      <c r="L77">
        <v>3138.8977495919798</v>
      </c>
      <c r="M77">
        <v>2962.6</v>
      </c>
      <c r="N77">
        <v>4754.3999999999996</v>
      </c>
    </row>
    <row r="78" spans="1:14" x14ac:dyDescent="0.2">
      <c r="A78" t="s">
        <v>16</v>
      </c>
      <c r="B78">
        <v>2</v>
      </c>
      <c r="C78">
        <v>2</v>
      </c>
      <c r="D78">
        <v>1</v>
      </c>
      <c r="E78">
        <v>0.97499999999999998</v>
      </c>
      <c r="F78">
        <v>5</v>
      </c>
      <c r="G78">
        <v>4.5</v>
      </c>
      <c r="H78">
        <v>2434.1566735544102</v>
      </c>
      <c r="I78">
        <v>3743.0124431745198</v>
      </c>
      <c r="J78">
        <v>3745.3819519846502</v>
      </c>
      <c r="K78">
        <v>4513.8323652592999</v>
      </c>
      <c r="L78">
        <v>3393.9808504305802</v>
      </c>
      <c r="M78">
        <v>5997.7</v>
      </c>
      <c r="N78">
        <v>6856.1</v>
      </c>
    </row>
    <row r="79" spans="1:14" x14ac:dyDescent="0.2">
      <c r="A79" t="s">
        <v>16</v>
      </c>
      <c r="B79">
        <v>2</v>
      </c>
      <c r="C79">
        <v>2</v>
      </c>
      <c r="D79">
        <v>1</v>
      </c>
      <c r="E79">
        <v>0.99</v>
      </c>
      <c r="F79">
        <v>5</v>
      </c>
      <c r="G79">
        <v>4.5</v>
      </c>
      <c r="H79">
        <v>2684.2314423461999</v>
      </c>
      <c r="I79">
        <v>4006.2389455205998</v>
      </c>
      <c r="J79">
        <v>4009.8056481152198</v>
      </c>
      <c r="K79">
        <v>5048.8290556360798</v>
      </c>
      <c r="L79">
        <v>3850.6814498454501</v>
      </c>
      <c r="M79">
        <v>6038.8</v>
      </c>
      <c r="N79">
        <v>5255.9</v>
      </c>
    </row>
    <row r="80" spans="1:14" x14ac:dyDescent="0.2">
      <c r="A80" t="s">
        <v>16</v>
      </c>
      <c r="B80">
        <v>2</v>
      </c>
      <c r="C80">
        <v>3</v>
      </c>
      <c r="D80">
        <v>1</v>
      </c>
      <c r="E80">
        <v>0.95</v>
      </c>
      <c r="F80">
        <v>6</v>
      </c>
      <c r="G80">
        <v>4.5</v>
      </c>
      <c r="H80">
        <v>2351.8337300585699</v>
      </c>
      <c r="I80">
        <v>3623.30688438784</v>
      </c>
      <c r="J80">
        <v>3636.7207038788001</v>
      </c>
      <c r="K80">
        <v>3618.7418433491998</v>
      </c>
      <c r="L80">
        <v>3552.58459621371</v>
      </c>
      <c r="M80">
        <v>5147.3999999999996</v>
      </c>
      <c r="N80">
        <v>4074.9</v>
      </c>
    </row>
    <row r="81" spans="1:14" x14ac:dyDescent="0.2">
      <c r="A81" t="s">
        <v>16</v>
      </c>
      <c r="B81">
        <v>2</v>
      </c>
      <c r="C81">
        <v>3</v>
      </c>
      <c r="D81">
        <v>1</v>
      </c>
      <c r="E81">
        <v>0.97499999999999998</v>
      </c>
      <c r="F81">
        <v>6</v>
      </c>
      <c r="G81">
        <v>4.5</v>
      </c>
      <c r="H81">
        <v>2497.2326690088698</v>
      </c>
      <c r="I81">
        <v>3798.2289813564398</v>
      </c>
      <c r="J81">
        <v>3821.84056995731</v>
      </c>
      <c r="K81">
        <v>3862.4417765634698</v>
      </c>
      <c r="L81">
        <v>3804.2660260612502</v>
      </c>
      <c r="M81">
        <v>3248.9</v>
      </c>
      <c r="N81">
        <v>4987.5</v>
      </c>
    </row>
    <row r="82" spans="1:14" x14ac:dyDescent="0.2">
      <c r="A82" t="s">
        <v>16</v>
      </c>
      <c r="B82">
        <v>2</v>
      </c>
      <c r="C82">
        <v>3</v>
      </c>
      <c r="D82">
        <v>1</v>
      </c>
      <c r="E82">
        <v>0.99</v>
      </c>
      <c r="F82">
        <v>6</v>
      </c>
      <c r="G82">
        <v>4.5</v>
      </c>
      <c r="H82">
        <v>2625.8201122188002</v>
      </c>
      <c r="I82">
        <v>3935.6771295813401</v>
      </c>
      <c r="J82">
        <v>3944.9322084535402</v>
      </c>
      <c r="K82">
        <v>4196.1848133031299</v>
      </c>
      <c r="L82">
        <v>4032.68012672646</v>
      </c>
      <c r="M82">
        <v>4873.7</v>
      </c>
      <c r="N82">
        <v>4950.3</v>
      </c>
    </row>
    <row r="83" spans="1:14" x14ac:dyDescent="0.2">
      <c r="A83" t="s">
        <v>16</v>
      </c>
      <c r="B83">
        <v>2</v>
      </c>
      <c r="C83">
        <v>5</v>
      </c>
      <c r="D83">
        <v>2</v>
      </c>
      <c r="E83">
        <v>0.95</v>
      </c>
      <c r="F83">
        <v>8</v>
      </c>
      <c r="G83">
        <v>4.5</v>
      </c>
      <c r="H83">
        <v>2811.0853204446698</v>
      </c>
      <c r="I83">
        <v>4005.6315198433899</v>
      </c>
      <c r="J83">
        <v>4006.7812524115702</v>
      </c>
      <c r="K83">
        <v>3997.7590739740299</v>
      </c>
      <c r="L83">
        <v>4209.8784438705798</v>
      </c>
      <c r="M83">
        <v>5174.1000000000004</v>
      </c>
      <c r="N83">
        <v>5870.6</v>
      </c>
    </row>
    <row r="84" spans="1:14" x14ac:dyDescent="0.2">
      <c r="A84" t="s">
        <v>16</v>
      </c>
      <c r="B84">
        <v>2</v>
      </c>
      <c r="C84">
        <v>5</v>
      </c>
      <c r="D84">
        <v>2</v>
      </c>
      <c r="E84">
        <v>0.97499999999999998</v>
      </c>
      <c r="F84">
        <v>8</v>
      </c>
      <c r="G84">
        <v>4.5</v>
      </c>
      <c r="H84">
        <v>3104.49977883873</v>
      </c>
      <c r="I84">
        <v>4367.6982076539198</v>
      </c>
      <c r="J84">
        <v>4376.3775994539301</v>
      </c>
      <c r="K84">
        <v>4460.4390508200504</v>
      </c>
      <c r="L84">
        <v>4612.8644076051696</v>
      </c>
      <c r="M84">
        <v>5928.2</v>
      </c>
      <c r="N84">
        <v>5402</v>
      </c>
    </row>
    <row r="85" spans="1:14" x14ac:dyDescent="0.2">
      <c r="A85" t="s">
        <v>16</v>
      </c>
      <c r="B85">
        <v>2</v>
      </c>
      <c r="C85">
        <v>5</v>
      </c>
      <c r="D85">
        <v>2</v>
      </c>
      <c r="E85">
        <v>0.99</v>
      </c>
      <c r="F85">
        <v>8</v>
      </c>
      <c r="G85">
        <v>4.5</v>
      </c>
      <c r="H85">
        <v>3407.8290106570398</v>
      </c>
      <c r="I85">
        <v>4690.8703744147397</v>
      </c>
      <c r="J85">
        <v>4695.3910144927404</v>
      </c>
      <c r="K85">
        <v>4853.3533795209596</v>
      </c>
      <c r="L85">
        <v>5250.6665215186804</v>
      </c>
      <c r="M85">
        <v>6613.1</v>
      </c>
      <c r="N85">
        <v>5310.1</v>
      </c>
    </row>
    <row r="86" spans="1:14" x14ac:dyDescent="0.2">
      <c r="A86" t="s">
        <v>16</v>
      </c>
      <c r="B86">
        <v>2</v>
      </c>
      <c r="C86">
        <v>8</v>
      </c>
      <c r="D86">
        <v>3</v>
      </c>
      <c r="E86">
        <v>0.95</v>
      </c>
      <c r="F86">
        <v>11</v>
      </c>
      <c r="G86">
        <v>4.5</v>
      </c>
      <c r="H86">
        <v>3334.8118708417601</v>
      </c>
      <c r="I86">
        <v>4433.5653551773003</v>
      </c>
      <c r="J86">
        <v>4456.2870236082599</v>
      </c>
      <c r="K86">
        <v>4505.9432196509297</v>
      </c>
      <c r="L86">
        <v>5101.7962191836696</v>
      </c>
      <c r="M86">
        <v>4953</v>
      </c>
      <c r="N86">
        <v>4434.2</v>
      </c>
    </row>
    <row r="87" spans="1:14" x14ac:dyDescent="0.2">
      <c r="A87" t="s">
        <v>16</v>
      </c>
      <c r="B87">
        <v>2</v>
      </c>
      <c r="C87">
        <v>8</v>
      </c>
      <c r="D87">
        <v>3</v>
      </c>
      <c r="E87">
        <v>0.97499999999999998</v>
      </c>
      <c r="F87">
        <v>11</v>
      </c>
      <c r="G87">
        <v>4.5</v>
      </c>
      <c r="H87">
        <v>3584.0793323091002</v>
      </c>
      <c r="I87">
        <v>4776.8220854331403</v>
      </c>
      <c r="J87">
        <v>4788.7100902263701</v>
      </c>
      <c r="K87">
        <v>4890.70639214721</v>
      </c>
      <c r="L87">
        <v>5461.0305958131703</v>
      </c>
      <c r="M87">
        <v>4716.8999999999996</v>
      </c>
      <c r="N87">
        <v>4938.3999999999996</v>
      </c>
    </row>
    <row r="88" spans="1:14" x14ac:dyDescent="0.2">
      <c r="A88" t="s">
        <v>16</v>
      </c>
      <c r="B88">
        <v>2</v>
      </c>
      <c r="C88">
        <v>8</v>
      </c>
      <c r="D88">
        <v>3</v>
      </c>
      <c r="E88">
        <v>0.99</v>
      </c>
      <c r="F88">
        <v>11</v>
      </c>
      <c r="G88">
        <v>4.5</v>
      </c>
      <c r="H88">
        <v>3994.8530685922901</v>
      </c>
      <c r="I88">
        <v>5242.6911477805997</v>
      </c>
      <c r="J88">
        <v>5259.0606164827304</v>
      </c>
      <c r="K88">
        <v>5457.6702011048101</v>
      </c>
      <c r="L88">
        <v>5984.9591469073803</v>
      </c>
      <c r="M88">
        <v>4465.7</v>
      </c>
      <c r="N88">
        <v>4772</v>
      </c>
    </row>
    <row r="89" spans="1:14" x14ac:dyDescent="0.2">
      <c r="A89" t="s">
        <v>16</v>
      </c>
      <c r="B89">
        <v>2</v>
      </c>
      <c r="C89">
        <v>10</v>
      </c>
      <c r="D89">
        <v>3</v>
      </c>
      <c r="E89">
        <v>0.95</v>
      </c>
      <c r="F89">
        <v>13</v>
      </c>
      <c r="G89">
        <v>4.5</v>
      </c>
      <c r="H89">
        <v>3538.7353294714298</v>
      </c>
      <c r="I89">
        <v>4610.8842305083099</v>
      </c>
      <c r="J89">
        <v>4618.5222889176403</v>
      </c>
      <c r="K89">
        <v>4759.6141711802202</v>
      </c>
      <c r="L89">
        <v>5426.1024998867097</v>
      </c>
      <c r="M89">
        <v>3991.3</v>
      </c>
      <c r="N89">
        <v>6015.3</v>
      </c>
    </row>
    <row r="90" spans="1:14" x14ac:dyDescent="0.2">
      <c r="A90" t="s">
        <v>16</v>
      </c>
      <c r="B90">
        <v>2</v>
      </c>
      <c r="C90">
        <v>10</v>
      </c>
      <c r="D90">
        <v>3</v>
      </c>
      <c r="E90">
        <v>0.97499999999999998</v>
      </c>
      <c r="F90">
        <v>13</v>
      </c>
      <c r="G90">
        <v>4.5</v>
      </c>
      <c r="H90">
        <v>3627.7539118995601</v>
      </c>
      <c r="I90">
        <v>4778.3707275398901</v>
      </c>
      <c r="J90">
        <v>4810.0601285210596</v>
      </c>
      <c r="K90">
        <v>4938.4204905700599</v>
      </c>
      <c r="L90">
        <v>5823.9768992643903</v>
      </c>
      <c r="M90">
        <v>5538</v>
      </c>
      <c r="N90">
        <v>3552.6</v>
      </c>
    </row>
    <row r="91" spans="1:14" x14ac:dyDescent="0.2">
      <c r="A91" t="s">
        <v>16</v>
      </c>
      <c r="B91">
        <v>2</v>
      </c>
      <c r="C91">
        <v>10</v>
      </c>
      <c r="D91">
        <v>3</v>
      </c>
      <c r="E91">
        <v>0.99</v>
      </c>
      <c r="F91">
        <v>13</v>
      </c>
      <c r="G91">
        <v>4.5</v>
      </c>
      <c r="H91">
        <v>4109.0333081076396</v>
      </c>
      <c r="I91">
        <v>5329.4540798358403</v>
      </c>
      <c r="J91">
        <v>5361.1333883832604</v>
      </c>
      <c r="K91">
        <v>5529.6666680909302</v>
      </c>
      <c r="L91">
        <v>6959.7547889241396</v>
      </c>
      <c r="M91">
        <v>4266.8999999999996</v>
      </c>
      <c r="N91">
        <v>4576.2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64BC-D070-2748-B2AD-4A24856B924B}">
  <dimension ref="A1:N91"/>
  <sheetViews>
    <sheetView tabSelected="1" topLeftCell="B80" zoomScale="157" workbookViewId="0">
      <selection activeCell="C59" sqref="C59"/>
    </sheetView>
  </sheetViews>
  <sheetFormatPr baseColWidth="10" defaultRowHeight="16" x14ac:dyDescent="0.2"/>
  <cols>
    <col min="8" max="8" width="10.83203125" style="1"/>
    <col min="9" max="9" width="8.5" style="1" customWidth="1"/>
    <col min="10" max="10" width="19.6640625" style="1" bestFit="1" customWidth="1"/>
    <col min="11" max="11" width="18.5" style="1" bestFit="1" customWidth="1"/>
    <col min="12" max="12" width="8.5" style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1</v>
      </c>
      <c r="C2">
        <v>2</v>
      </c>
      <c r="D2">
        <v>1</v>
      </c>
      <c r="E2">
        <v>0.95</v>
      </c>
      <c r="F2">
        <v>4</v>
      </c>
      <c r="G2">
        <v>4.5</v>
      </c>
      <c r="H2" s="1">
        <f>(D2_Result_avg!H2-D2_Result_avg!$H2) / D2_Result_avg!$H2</f>
        <v>0</v>
      </c>
      <c r="I2" s="1">
        <f>(D2_Result_avg!I2-D2_Result_avg!$H2) / D2_Result_avg!$H2</f>
        <v>0.37097572402402135</v>
      </c>
      <c r="J2" s="1">
        <f>(D2_Result_avg!J2-D2_Result_avg!$H2) / D2_Result_avg!$H2</f>
        <v>0.38623475396900103</v>
      </c>
      <c r="K2" s="1">
        <f>(D2_Result_avg!K2-D2_Result_avg!$H2) / D2_Result_avg!$H2</f>
        <v>0.47176185689401284</v>
      </c>
      <c r="L2" s="1">
        <f>(D2_Result_avg!L2-D2_Result_avg!$H2) / D2_Result_avg!$H2</f>
        <v>0.33128299855477855</v>
      </c>
      <c r="M2">
        <v>3483.3</v>
      </c>
      <c r="N2">
        <v>6771.9</v>
      </c>
    </row>
    <row r="3" spans="1:14" x14ac:dyDescent="0.2">
      <c r="A3" t="s">
        <v>14</v>
      </c>
      <c r="B3">
        <v>1</v>
      </c>
      <c r="C3">
        <v>2</v>
      </c>
      <c r="D3">
        <v>1</v>
      </c>
      <c r="E3">
        <v>0.97499999999999998</v>
      </c>
      <c r="F3">
        <v>4</v>
      </c>
      <c r="G3">
        <v>4.5</v>
      </c>
      <c r="H3" s="1">
        <f>(D2_Result_avg!H3-D2_Result_avg!$H3) / D2_Result_avg!$H3</f>
        <v>0</v>
      </c>
      <c r="I3" s="1">
        <f>(D2_Result_avg!I3-D2_Result_avg!$H3) / D2_Result_avg!$H3</f>
        <v>0.36065704517006181</v>
      </c>
      <c r="J3" s="1">
        <f>(D2_Result_avg!J3-D2_Result_avg!$H3) / D2_Result_avg!$H3</f>
        <v>0.37884538382262212</v>
      </c>
      <c r="K3" s="1">
        <f>(D2_Result_avg!K3-D2_Result_avg!$H3) / D2_Result_avg!$H3</f>
        <v>0.476960470481749</v>
      </c>
      <c r="L3" s="1">
        <f>(D2_Result_avg!L3-D2_Result_avg!$H3) / D2_Result_avg!$H3</f>
        <v>0.35275570767296416</v>
      </c>
      <c r="M3">
        <v>5353.7</v>
      </c>
      <c r="N3">
        <v>5526.8</v>
      </c>
    </row>
    <row r="4" spans="1:14" x14ac:dyDescent="0.2">
      <c r="A4" t="s">
        <v>14</v>
      </c>
      <c r="B4">
        <v>1</v>
      </c>
      <c r="C4">
        <v>2</v>
      </c>
      <c r="D4">
        <v>1</v>
      </c>
      <c r="E4">
        <v>0.99</v>
      </c>
      <c r="F4">
        <v>4</v>
      </c>
      <c r="G4">
        <v>4.5</v>
      </c>
      <c r="H4" s="1">
        <f>(D2_Result_avg!H4-D2_Result_avg!$H4) / D2_Result_avg!$H4</f>
        <v>0</v>
      </c>
      <c r="I4" s="1">
        <f>(D2_Result_avg!I4-D2_Result_avg!$H4) / D2_Result_avg!$H4</f>
        <v>0.30207285278481516</v>
      </c>
      <c r="J4" s="1">
        <f>(D2_Result_avg!J4-D2_Result_avg!$H4) / D2_Result_avg!$H4</f>
        <v>0.31263017131963916</v>
      </c>
      <c r="K4" s="1">
        <f>(D2_Result_avg!K4-D2_Result_avg!$H4) / D2_Result_avg!$H4</f>
        <v>0.55725353309302006</v>
      </c>
      <c r="L4" s="1">
        <f>(D2_Result_avg!L4-D2_Result_avg!$H4) / D2_Result_avg!$H4</f>
        <v>0.33630743765614163</v>
      </c>
      <c r="M4">
        <v>4771.8999999999996</v>
      </c>
      <c r="N4">
        <v>5357.2</v>
      </c>
    </row>
    <row r="5" spans="1:14" x14ac:dyDescent="0.2">
      <c r="A5" t="s">
        <v>14</v>
      </c>
      <c r="B5">
        <v>1</v>
      </c>
      <c r="C5">
        <v>3</v>
      </c>
      <c r="D5">
        <v>1</v>
      </c>
      <c r="E5">
        <v>0.95</v>
      </c>
      <c r="F5">
        <v>5</v>
      </c>
      <c r="G5">
        <v>4.5</v>
      </c>
      <c r="H5" s="1">
        <f>(D2_Result_avg!H5-D2_Result_avg!$H5) / D2_Result_avg!$H5</f>
        <v>0</v>
      </c>
      <c r="I5" s="1">
        <f>(D2_Result_avg!I5-D2_Result_avg!$H5) / D2_Result_avg!$H5</f>
        <v>0.35571230197872999</v>
      </c>
      <c r="J5" s="1">
        <f>(D2_Result_avg!J5-D2_Result_avg!$H5) / D2_Result_avg!$H5</f>
        <v>0.36872005726670276</v>
      </c>
      <c r="K5" s="1">
        <f>(D2_Result_avg!K5-D2_Result_avg!$H5) / D2_Result_avg!$H5</f>
        <v>0.37133328650521719</v>
      </c>
      <c r="L5" s="1">
        <f>(D2_Result_avg!L5-D2_Result_avg!$H5) / D2_Result_avg!$H5</f>
        <v>0.5150353932384536</v>
      </c>
      <c r="M5">
        <v>5194.5</v>
      </c>
      <c r="N5">
        <v>5925</v>
      </c>
    </row>
    <row r="6" spans="1:14" x14ac:dyDescent="0.2">
      <c r="A6" t="s">
        <v>14</v>
      </c>
      <c r="B6">
        <v>1</v>
      </c>
      <c r="C6">
        <v>3</v>
      </c>
      <c r="D6">
        <v>1</v>
      </c>
      <c r="E6">
        <v>0.97499999999999998</v>
      </c>
      <c r="F6">
        <v>5</v>
      </c>
      <c r="G6">
        <v>4.5</v>
      </c>
      <c r="H6" s="1">
        <f>(D2_Result_avg!H6-D2_Result_avg!$H6) / D2_Result_avg!$H6</f>
        <v>0</v>
      </c>
      <c r="I6" s="1">
        <f>(D2_Result_avg!I6-D2_Result_avg!$H6) / D2_Result_avg!$H6</f>
        <v>0.33295448795444088</v>
      </c>
      <c r="J6" s="1">
        <f>(D2_Result_avg!J6-D2_Result_avg!$H6) / D2_Result_avg!$H6</f>
        <v>0.34693728001064444</v>
      </c>
      <c r="K6" s="1">
        <f>(D2_Result_avg!K6-D2_Result_avg!$H6) / D2_Result_avg!$H6</f>
        <v>0.37484171182468023</v>
      </c>
      <c r="L6" s="1">
        <f>(D2_Result_avg!L6-D2_Result_avg!$H6) / D2_Result_avg!$H6</f>
        <v>0.50195467556781648</v>
      </c>
      <c r="M6">
        <v>5985.9</v>
      </c>
      <c r="N6">
        <v>5983.7</v>
      </c>
    </row>
    <row r="7" spans="1:14" x14ac:dyDescent="0.2">
      <c r="A7" t="s">
        <v>14</v>
      </c>
      <c r="B7">
        <v>1</v>
      </c>
      <c r="C7">
        <v>3</v>
      </c>
      <c r="D7">
        <v>1</v>
      </c>
      <c r="E7">
        <v>0.99</v>
      </c>
      <c r="F7">
        <v>5</v>
      </c>
      <c r="G7">
        <v>4.5</v>
      </c>
      <c r="H7" s="1">
        <f>(D2_Result_avg!H7-D2_Result_avg!$H7) / D2_Result_avg!$H7</f>
        <v>0</v>
      </c>
      <c r="I7" s="1">
        <f>(D2_Result_avg!I7-D2_Result_avg!$H7) / D2_Result_avg!$H7</f>
        <v>0.32813624347293507</v>
      </c>
      <c r="J7" s="1">
        <f>(D2_Result_avg!J7-D2_Result_avg!$H7) / D2_Result_avg!$H7</f>
        <v>0.33900724823616235</v>
      </c>
      <c r="K7" s="1">
        <f>(D2_Result_avg!K7-D2_Result_avg!$H7) / D2_Result_avg!$H7</f>
        <v>0.3771855160954305</v>
      </c>
      <c r="L7" s="1">
        <f>(D2_Result_avg!L7-D2_Result_avg!$H7) / D2_Result_avg!$H7</f>
        <v>0.49214921167259357</v>
      </c>
      <c r="M7">
        <v>3813.2</v>
      </c>
      <c r="N7">
        <v>5432.5</v>
      </c>
    </row>
    <row r="8" spans="1:14" x14ac:dyDescent="0.2">
      <c r="A8" t="s">
        <v>14</v>
      </c>
      <c r="B8">
        <v>1</v>
      </c>
      <c r="C8">
        <v>5</v>
      </c>
      <c r="D8">
        <v>2</v>
      </c>
      <c r="E8">
        <v>0.95</v>
      </c>
      <c r="F8">
        <v>7</v>
      </c>
      <c r="G8">
        <v>4.5</v>
      </c>
      <c r="H8" s="1">
        <f>(D2_Result_avg!H8-D2_Result_avg!$H8) / D2_Result_avg!$H8</f>
        <v>0</v>
      </c>
      <c r="I8" s="1">
        <f>(D2_Result_avg!I8-D2_Result_avg!$H8) / D2_Result_avg!$H8</f>
        <v>0.27373127351130611</v>
      </c>
      <c r="J8" s="1">
        <f>(D2_Result_avg!J8-D2_Result_avg!$H8) / D2_Result_avg!$H8</f>
        <v>0.28055711703738206</v>
      </c>
      <c r="K8" s="1">
        <f>(D2_Result_avg!K8-D2_Result_avg!$H8) / D2_Result_avg!$H8</f>
        <v>0.29386819595398739</v>
      </c>
      <c r="L8" s="1">
        <f>(D2_Result_avg!L8-D2_Result_avg!$H8) / D2_Result_avg!$H8</f>
        <v>0.47253918340471401</v>
      </c>
      <c r="M8">
        <v>4934.1000000000004</v>
      </c>
      <c r="N8">
        <v>3167.1</v>
      </c>
    </row>
    <row r="9" spans="1:14" x14ac:dyDescent="0.2">
      <c r="A9" t="s">
        <v>14</v>
      </c>
      <c r="B9">
        <v>1</v>
      </c>
      <c r="C9">
        <v>5</v>
      </c>
      <c r="D9">
        <v>2</v>
      </c>
      <c r="E9">
        <v>0.97499999999999998</v>
      </c>
      <c r="F9">
        <v>7</v>
      </c>
      <c r="G9">
        <v>4.5</v>
      </c>
      <c r="H9" s="1">
        <f>(D2_Result_avg!H9-D2_Result_avg!$H9) / D2_Result_avg!$H9</f>
        <v>0</v>
      </c>
      <c r="I9" s="1">
        <f>(D2_Result_avg!I9-D2_Result_avg!$H9) / D2_Result_avg!$H9</f>
        <v>0.26174652525868347</v>
      </c>
      <c r="J9" s="1">
        <f>(D2_Result_avg!J9-D2_Result_avg!$H9) / D2_Result_avg!$H9</f>
        <v>0.27012039157161338</v>
      </c>
      <c r="K9" s="1">
        <f>(D2_Result_avg!K9-D2_Result_avg!$H9) / D2_Result_avg!$H9</f>
        <v>0.29086872824783949</v>
      </c>
      <c r="L9" s="1">
        <f>(D2_Result_avg!L9-D2_Result_avg!$H9) / D2_Result_avg!$H9</f>
        <v>0.49490233505356263</v>
      </c>
      <c r="M9">
        <v>4487</v>
      </c>
      <c r="N9">
        <v>6227.1</v>
      </c>
    </row>
    <row r="10" spans="1:14" x14ac:dyDescent="0.2">
      <c r="A10" t="s">
        <v>14</v>
      </c>
      <c r="B10">
        <v>1</v>
      </c>
      <c r="C10">
        <v>5</v>
      </c>
      <c r="D10">
        <v>2</v>
      </c>
      <c r="E10">
        <v>0.99</v>
      </c>
      <c r="F10">
        <v>7</v>
      </c>
      <c r="G10">
        <v>4.5</v>
      </c>
      <c r="H10" s="1">
        <f>(D2_Result_avg!H10-D2_Result_avg!$H10) / D2_Result_avg!$H10</f>
        <v>0</v>
      </c>
      <c r="I10" s="1">
        <f>(D2_Result_avg!I10-D2_Result_avg!$H10) / D2_Result_avg!$H10</f>
        <v>0.23542456653773336</v>
      </c>
      <c r="J10" s="1">
        <f>(D2_Result_avg!J10-D2_Result_avg!$H10) / D2_Result_avg!$H10</f>
        <v>0.24680448246113665</v>
      </c>
      <c r="K10" s="1">
        <f>(D2_Result_avg!K10-D2_Result_avg!$H10) / D2_Result_avg!$H10</f>
        <v>0.28009904348837023</v>
      </c>
      <c r="L10" s="1">
        <f>(D2_Result_avg!L10-D2_Result_avg!$H10) / D2_Result_avg!$H10</f>
        <v>0.47967933144516678</v>
      </c>
      <c r="M10">
        <v>2995</v>
      </c>
      <c r="N10">
        <v>5542</v>
      </c>
    </row>
    <row r="11" spans="1:14" x14ac:dyDescent="0.2">
      <c r="A11" t="s">
        <v>14</v>
      </c>
      <c r="B11">
        <v>1</v>
      </c>
      <c r="C11">
        <v>8</v>
      </c>
      <c r="D11">
        <v>3</v>
      </c>
      <c r="E11">
        <v>0.95</v>
      </c>
      <c r="F11">
        <v>10</v>
      </c>
      <c r="G11">
        <v>4.5</v>
      </c>
      <c r="H11" s="1">
        <f>(D2_Result_avg!H11-D2_Result_avg!$H11) / D2_Result_avg!$H11</f>
        <v>0</v>
      </c>
      <c r="I11" s="1">
        <f>(D2_Result_avg!I11-D2_Result_avg!$H11) / D2_Result_avg!$H11</f>
        <v>0.21617386723068902</v>
      </c>
      <c r="J11" s="1">
        <f>(D2_Result_avg!J11-D2_Result_avg!$H11) / D2_Result_avg!$H11</f>
        <v>0.22410684978323298</v>
      </c>
      <c r="K11" s="1">
        <f>(D2_Result_avg!K11-D2_Result_avg!$H11) / D2_Result_avg!$H11</f>
        <v>0.24830636820883772</v>
      </c>
      <c r="L11" s="1">
        <f>(D2_Result_avg!L11-D2_Result_avg!$H11) / D2_Result_avg!$H11</f>
        <v>0.49727753853343659</v>
      </c>
      <c r="M11">
        <v>4901.8</v>
      </c>
      <c r="N11">
        <v>5165.2</v>
      </c>
    </row>
    <row r="12" spans="1:14" x14ac:dyDescent="0.2">
      <c r="A12" t="s">
        <v>14</v>
      </c>
      <c r="B12">
        <v>1</v>
      </c>
      <c r="C12">
        <v>8</v>
      </c>
      <c r="D12">
        <v>3</v>
      </c>
      <c r="E12">
        <v>0.97499999999999998</v>
      </c>
      <c r="F12">
        <v>10</v>
      </c>
      <c r="G12">
        <v>4.5</v>
      </c>
      <c r="H12" s="1">
        <f>(D2_Result_avg!H12-D2_Result_avg!$H12) / D2_Result_avg!$H12</f>
        <v>0</v>
      </c>
      <c r="I12" s="1">
        <f>(D2_Result_avg!I12-D2_Result_avg!$H12) / D2_Result_avg!$H12</f>
        <v>0.21128757452394836</v>
      </c>
      <c r="J12" s="1">
        <f>(D2_Result_avg!J12-D2_Result_avg!$H12) / D2_Result_avg!$H12</f>
        <v>0.21793809534367334</v>
      </c>
      <c r="K12" s="1">
        <f>(D2_Result_avg!K12-D2_Result_avg!$H12) / D2_Result_avg!$H12</f>
        <v>0.24545277037727573</v>
      </c>
      <c r="L12" s="1">
        <f>(D2_Result_avg!L12-D2_Result_avg!$H12) / D2_Result_avg!$H12</f>
        <v>0.49464003902745668</v>
      </c>
      <c r="M12">
        <v>4836.7</v>
      </c>
      <c r="N12">
        <v>5463.4</v>
      </c>
    </row>
    <row r="13" spans="1:14" x14ac:dyDescent="0.2">
      <c r="A13" t="s">
        <v>14</v>
      </c>
      <c r="B13">
        <v>1</v>
      </c>
      <c r="C13">
        <v>8</v>
      </c>
      <c r="D13">
        <v>3</v>
      </c>
      <c r="E13">
        <v>0.99</v>
      </c>
      <c r="F13">
        <v>10</v>
      </c>
      <c r="G13">
        <v>4.5</v>
      </c>
      <c r="H13" s="1">
        <f>(D2_Result_avg!H13-D2_Result_avg!$H13) / D2_Result_avg!$H13</f>
        <v>0</v>
      </c>
      <c r="I13" s="1">
        <f>(D2_Result_avg!I13-D2_Result_avg!$H13) / D2_Result_avg!$H13</f>
        <v>0.19520644309300467</v>
      </c>
      <c r="J13" s="1">
        <f>(D2_Result_avg!J13-D2_Result_avg!$H13) / D2_Result_avg!$H13</f>
        <v>0.21517177969523038</v>
      </c>
      <c r="K13" s="1">
        <f>(D2_Result_avg!K13-D2_Result_avg!$H13) / D2_Result_avg!$H13</f>
        <v>0.23602517081546237</v>
      </c>
      <c r="L13" s="1">
        <f>(D2_Result_avg!L13-D2_Result_avg!$H13) / D2_Result_avg!$H13</f>
        <v>0.45782627770414441</v>
      </c>
      <c r="M13">
        <v>5379.5</v>
      </c>
      <c r="N13">
        <v>2967.3</v>
      </c>
    </row>
    <row r="14" spans="1:14" x14ac:dyDescent="0.2">
      <c r="A14" t="s">
        <v>14</v>
      </c>
      <c r="B14">
        <v>1</v>
      </c>
      <c r="C14">
        <v>10</v>
      </c>
      <c r="D14">
        <v>3</v>
      </c>
      <c r="E14">
        <v>0.95</v>
      </c>
      <c r="F14">
        <v>12</v>
      </c>
      <c r="G14">
        <v>4.5</v>
      </c>
      <c r="H14" s="1">
        <f>(D2_Result_avg!H14-D2_Result_avg!$H14) / D2_Result_avg!$H14</f>
        <v>0</v>
      </c>
      <c r="I14" s="1">
        <f>(D2_Result_avg!I14-D2_Result_avg!$H14) / D2_Result_avg!$H14</f>
        <v>0.20259320333001152</v>
      </c>
      <c r="J14" s="1">
        <f>(D2_Result_avg!J14-D2_Result_avg!$H14) / D2_Result_avg!$H14</f>
        <v>0.20856663592156291</v>
      </c>
      <c r="K14" s="1">
        <f>(D2_Result_avg!K14-D2_Result_avg!$H14) / D2_Result_avg!$H14</f>
        <v>0.24425300708147754</v>
      </c>
      <c r="L14" s="1">
        <f>(D2_Result_avg!L14-D2_Result_avg!$H14) / D2_Result_avg!$H14</f>
        <v>0.56050945366681904</v>
      </c>
      <c r="M14">
        <v>6987.1</v>
      </c>
      <c r="N14">
        <v>6909.3</v>
      </c>
    </row>
    <row r="15" spans="1:14" x14ac:dyDescent="0.2">
      <c r="A15" t="s">
        <v>14</v>
      </c>
      <c r="B15">
        <v>1</v>
      </c>
      <c r="C15">
        <v>10</v>
      </c>
      <c r="D15">
        <v>3</v>
      </c>
      <c r="E15">
        <v>0.97499999999999998</v>
      </c>
      <c r="F15">
        <v>12</v>
      </c>
      <c r="G15">
        <v>4.5</v>
      </c>
      <c r="H15" s="1">
        <f>(D2_Result_avg!H15-D2_Result_avg!$H15) / D2_Result_avg!$H15</f>
        <v>0</v>
      </c>
      <c r="I15" s="1">
        <f>(D2_Result_avg!I15-D2_Result_avg!$H15) / D2_Result_avg!$H15</f>
        <v>0.20458131584877431</v>
      </c>
      <c r="J15" s="1">
        <f>(D2_Result_avg!J15-D2_Result_avg!$H15) / D2_Result_avg!$H15</f>
        <v>0.21404628940603979</v>
      </c>
      <c r="K15" s="1">
        <f>(D2_Result_avg!K15-D2_Result_avg!$H15) / D2_Result_avg!$H15</f>
        <v>0.25258737444596058</v>
      </c>
      <c r="L15" s="1">
        <f>(D2_Result_avg!L15-D2_Result_avg!$H15) / D2_Result_avg!$H15</f>
        <v>0.59761161418709419</v>
      </c>
      <c r="M15">
        <v>5242.1000000000004</v>
      </c>
      <c r="N15">
        <v>5059</v>
      </c>
    </row>
    <row r="16" spans="1:14" x14ac:dyDescent="0.2">
      <c r="A16" t="s">
        <v>14</v>
      </c>
      <c r="B16">
        <v>1</v>
      </c>
      <c r="C16">
        <v>10</v>
      </c>
      <c r="D16">
        <v>3</v>
      </c>
      <c r="E16">
        <v>0.99</v>
      </c>
      <c r="F16">
        <v>12</v>
      </c>
      <c r="G16">
        <v>4.5</v>
      </c>
      <c r="H16" s="1">
        <f>(D2_Result_avg!H16-D2_Result_avg!$H16) / D2_Result_avg!$H16</f>
        <v>0</v>
      </c>
      <c r="I16" s="1">
        <f>(D2_Result_avg!I16-D2_Result_avg!$H16) / D2_Result_avg!$H16</f>
        <v>0.19290861593634043</v>
      </c>
      <c r="J16" s="1">
        <f>(D2_Result_avg!J16-D2_Result_avg!$H16) / D2_Result_avg!$H16</f>
        <v>0.2052535340244345</v>
      </c>
      <c r="K16" s="1">
        <f>(D2_Result_avg!K16-D2_Result_avg!$H16) / D2_Result_avg!$H16</f>
        <v>0.23648561374957672</v>
      </c>
      <c r="L16" s="1">
        <f>(D2_Result_avg!L16-D2_Result_avg!$H16) / D2_Result_avg!$H16</f>
        <v>0.57725765904700321</v>
      </c>
      <c r="M16">
        <v>4644.5</v>
      </c>
      <c r="N16">
        <v>6951.8</v>
      </c>
    </row>
    <row r="17" spans="1:14" x14ac:dyDescent="0.2">
      <c r="A17" t="s">
        <v>14</v>
      </c>
      <c r="B17">
        <v>2</v>
      </c>
      <c r="C17">
        <v>2</v>
      </c>
      <c r="D17">
        <v>1</v>
      </c>
      <c r="E17">
        <v>0.95</v>
      </c>
      <c r="F17">
        <v>5</v>
      </c>
      <c r="G17">
        <v>4.5</v>
      </c>
      <c r="H17" s="1">
        <f>(D2_Result_avg!H17-D2_Result_avg!$H17) / D2_Result_avg!$H17</f>
        <v>0</v>
      </c>
      <c r="I17" s="1">
        <f>(D2_Result_avg!I17-D2_Result_avg!$H17) / D2_Result_avg!$H17</f>
        <v>0.56284995101400126</v>
      </c>
      <c r="J17" s="1">
        <f>(D2_Result_avg!J17-D2_Result_avg!$H17) / D2_Result_avg!$H17</f>
        <v>0.56252458484186796</v>
      </c>
      <c r="K17" s="1">
        <f>(D2_Result_avg!K17-D2_Result_avg!$H17) / D2_Result_avg!$H17</f>
        <v>0.73729546006143121</v>
      </c>
      <c r="L17" s="1">
        <f>(D2_Result_avg!L17-D2_Result_avg!$H17) / D2_Result_avg!$H17</f>
        <v>0.40510655820488062</v>
      </c>
      <c r="M17">
        <v>5089.3</v>
      </c>
      <c r="N17">
        <v>2508.5</v>
      </c>
    </row>
    <row r="18" spans="1:14" x14ac:dyDescent="0.2">
      <c r="A18" t="s">
        <v>14</v>
      </c>
      <c r="B18">
        <v>2</v>
      </c>
      <c r="C18">
        <v>2</v>
      </c>
      <c r="D18">
        <v>1</v>
      </c>
      <c r="E18">
        <v>0.97499999999999998</v>
      </c>
      <c r="F18">
        <v>5</v>
      </c>
      <c r="G18">
        <v>4.5</v>
      </c>
      <c r="H18" s="1">
        <f>(D2_Result_avg!H18-D2_Result_avg!$H18) / D2_Result_avg!$H18</f>
        <v>0</v>
      </c>
      <c r="I18" s="1">
        <f>(D2_Result_avg!I18-D2_Result_avg!$H18) / D2_Result_avg!$H18</f>
        <v>0.51302349915131473</v>
      </c>
      <c r="J18" s="1">
        <f>(D2_Result_avg!J18-D2_Result_avg!$H18) / D2_Result_avg!$H18</f>
        <v>0.51429538800266139</v>
      </c>
      <c r="K18" s="1">
        <f>(D2_Result_avg!K18-D2_Result_avg!$H18) / D2_Result_avg!$H18</f>
        <v>0.82567536619200266</v>
      </c>
      <c r="L18" s="1">
        <f>(D2_Result_avg!L18-D2_Result_avg!$H18) / D2_Result_avg!$H18</f>
        <v>0.4046444803576843</v>
      </c>
      <c r="M18">
        <v>5304</v>
      </c>
      <c r="N18">
        <v>4010.7</v>
      </c>
    </row>
    <row r="19" spans="1:14" x14ac:dyDescent="0.2">
      <c r="A19" t="s">
        <v>14</v>
      </c>
      <c r="B19">
        <v>2</v>
      </c>
      <c r="C19">
        <v>2</v>
      </c>
      <c r="D19">
        <v>1</v>
      </c>
      <c r="E19">
        <v>0.99</v>
      </c>
      <c r="F19">
        <v>5</v>
      </c>
      <c r="G19">
        <v>4.5</v>
      </c>
      <c r="H19" s="1">
        <f>(D2_Result_avg!H19-D2_Result_avg!$H19) / D2_Result_avg!$H19</f>
        <v>0</v>
      </c>
      <c r="I19" s="1">
        <f>(D2_Result_avg!I19-D2_Result_avg!$H19) / D2_Result_avg!$H19</f>
        <v>0.42439292371406234</v>
      </c>
      <c r="J19" s="1">
        <f>(D2_Result_avg!J19-D2_Result_avg!$H19) / D2_Result_avg!$H19</f>
        <v>0.42724427556104655</v>
      </c>
      <c r="K19" s="1">
        <f>(D2_Result_avg!K19-D2_Result_avg!$H19) / D2_Result_avg!$H19</f>
        <v>0.98062411211852774</v>
      </c>
      <c r="L19" s="1">
        <f>(D2_Result_avg!L19-D2_Result_avg!$H19) / D2_Result_avg!$H19</f>
        <v>0.35118516103878417</v>
      </c>
      <c r="M19">
        <v>3731</v>
      </c>
      <c r="N19">
        <v>4537.3999999999996</v>
      </c>
    </row>
    <row r="20" spans="1:14" x14ac:dyDescent="0.2">
      <c r="A20" t="s">
        <v>14</v>
      </c>
      <c r="B20">
        <v>2</v>
      </c>
      <c r="C20">
        <v>3</v>
      </c>
      <c r="D20">
        <v>1</v>
      </c>
      <c r="E20">
        <v>0.95</v>
      </c>
      <c r="F20">
        <v>6</v>
      </c>
      <c r="G20">
        <v>4.5</v>
      </c>
      <c r="H20" s="1">
        <f>(D2_Result_avg!H20-D2_Result_avg!$H20) / D2_Result_avg!$H20</f>
        <v>0</v>
      </c>
      <c r="I20" s="1">
        <f>(D2_Result_avg!I20-D2_Result_avg!$H20) / D2_Result_avg!$H20</f>
        <v>0.56169172667899903</v>
      </c>
      <c r="J20" s="1">
        <f>(D2_Result_avg!J20-D2_Result_avg!$H20) / D2_Result_avg!$H20</f>
        <v>0.56057655882195911</v>
      </c>
      <c r="K20" s="1">
        <f>(D2_Result_avg!K20-D2_Result_avg!$H20) / D2_Result_avg!$H20</f>
        <v>0.54178555548985774</v>
      </c>
      <c r="L20" s="1">
        <f>(D2_Result_avg!L20-D2_Result_avg!$H20) / D2_Result_avg!$H20</f>
        <v>0.55161771069676846</v>
      </c>
      <c r="M20">
        <v>5785</v>
      </c>
      <c r="N20">
        <v>5119.3999999999996</v>
      </c>
    </row>
    <row r="21" spans="1:14" x14ac:dyDescent="0.2">
      <c r="A21" t="s">
        <v>14</v>
      </c>
      <c r="B21">
        <v>2</v>
      </c>
      <c r="C21">
        <v>3</v>
      </c>
      <c r="D21">
        <v>1</v>
      </c>
      <c r="E21">
        <v>0.97499999999999998</v>
      </c>
      <c r="F21">
        <v>6</v>
      </c>
      <c r="G21">
        <v>4.5</v>
      </c>
      <c r="H21" s="1">
        <f>(D2_Result_avg!H21-D2_Result_avg!$H21) / D2_Result_avg!$H21</f>
        <v>0</v>
      </c>
      <c r="I21" s="1">
        <f>(D2_Result_avg!I21-D2_Result_avg!$H21) / D2_Result_avg!$H21</f>
        <v>0.51708429389747601</v>
      </c>
      <c r="J21" s="1">
        <f>(D2_Result_avg!J21-D2_Result_avg!$H21) / D2_Result_avg!$H21</f>
        <v>0.51816202470860773</v>
      </c>
      <c r="K21" s="1">
        <f>(D2_Result_avg!K21-D2_Result_avg!$H21) / D2_Result_avg!$H21</f>
        <v>0.55452377251640361</v>
      </c>
      <c r="L21" s="1">
        <f>(D2_Result_avg!L21-D2_Result_avg!$H21) / D2_Result_avg!$H21</f>
        <v>0.53422730022606635</v>
      </c>
      <c r="M21">
        <v>4133.7</v>
      </c>
      <c r="N21">
        <v>3022.1</v>
      </c>
    </row>
    <row r="22" spans="1:14" x14ac:dyDescent="0.2">
      <c r="A22" t="s">
        <v>14</v>
      </c>
      <c r="B22">
        <v>2</v>
      </c>
      <c r="C22">
        <v>3</v>
      </c>
      <c r="D22">
        <v>1</v>
      </c>
      <c r="E22">
        <v>0.99</v>
      </c>
      <c r="F22">
        <v>6</v>
      </c>
      <c r="G22">
        <v>4.5</v>
      </c>
      <c r="H22" s="1">
        <f>(D2_Result_avg!H22-D2_Result_avg!$H22) / D2_Result_avg!$H22</f>
        <v>0</v>
      </c>
      <c r="I22" s="1">
        <f>(D2_Result_avg!I22-D2_Result_avg!$H22) / D2_Result_avg!$H22</f>
        <v>0.45390827595742822</v>
      </c>
      <c r="J22" s="1">
        <f>(D2_Result_avg!J22-D2_Result_avg!$H22) / D2_Result_avg!$H22</f>
        <v>0.46029335185006393</v>
      </c>
      <c r="K22" s="1">
        <f>(D2_Result_avg!K22-D2_Result_avg!$H22) / D2_Result_avg!$H22</f>
        <v>0.59082776173594809</v>
      </c>
      <c r="L22" s="1">
        <f>(D2_Result_avg!L22-D2_Result_avg!$H22) / D2_Result_avg!$H22</f>
        <v>0.49977906341786116</v>
      </c>
      <c r="M22">
        <v>5071.3</v>
      </c>
      <c r="N22">
        <v>4451.7</v>
      </c>
    </row>
    <row r="23" spans="1:14" x14ac:dyDescent="0.2">
      <c r="A23" t="s">
        <v>14</v>
      </c>
      <c r="B23">
        <v>2</v>
      </c>
      <c r="C23">
        <v>5</v>
      </c>
      <c r="D23">
        <v>2</v>
      </c>
      <c r="E23">
        <v>0.95</v>
      </c>
      <c r="F23">
        <v>8</v>
      </c>
      <c r="G23">
        <v>4.5</v>
      </c>
      <c r="H23" s="1">
        <f>(D2_Result_avg!H23-D2_Result_avg!$H23) / D2_Result_avg!$H23</f>
        <v>0</v>
      </c>
      <c r="I23" s="1">
        <f>(D2_Result_avg!I23-D2_Result_avg!$H23) / D2_Result_avg!$H23</f>
        <v>0.42476516989807089</v>
      </c>
      <c r="J23" s="1">
        <f>(D2_Result_avg!J23-D2_Result_avg!$H23) / D2_Result_avg!$H23</f>
        <v>0.42483281123160288</v>
      </c>
      <c r="K23" s="1">
        <f>(D2_Result_avg!K23-D2_Result_avg!$H23) / D2_Result_avg!$H23</f>
        <v>0.42153161602663725</v>
      </c>
      <c r="L23" s="1">
        <f>(D2_Result_avg!L23-D2_Result_avg!$H23) / D2_Result_avg!$H23</f>
        <v>0.49063655522402155</v>
      </c>
      <c r="M23">
        <v>4915.1000000000004</v>
      </c>
      <c r="N23">
        <v>4424.8</v>
      </c>
    </row>
    <row r="24" spans="1:14" x14ac:dyDescent="0.2">
      <c r="A24" t="s">
        <v>14</v>
      </c>
      <c r="B24">
        <v>2</v>
      </c>
      <c r="C24">
        <v>5</v>
      </c>
      <c r="D24">
        <v>2</v>
      </c>
      <c r="E24">
        <v>0.97499999999999998</v>
      </c>
      <c r="F24">
        <v>8</v>
      </c>
      <c r="G24">
        <v>4.5</v>
      </c>
      <c r="H24" s="1">
        <f>(D2_Result_avg!H24-D2_Result_avg!$H24) / D2_Result_avg!$H24</f>
        <v>0</v>
      </c>
      <c r="I24" s="1">
        <f>(D2_Result_avg!I24-D2_Result_avg!$H24) / D2_Result_avg!$H24</f>
        <v>0.40071600409079094</v>
      </c>
      <c r="J24" s="1">
        <f>(D2_Result_avg!J24-D2_Result_avg!$H24) / D2_Result_avg!$H24</f>
        <v>0.41130548197836103</v>
      </c>
      <c r="K24" s="1">
        <f>(D2_Result_avg!K24-D2_Result_avg!$H24) / D2_Result_avg!$H24</f>
        <v>0.43455118228912659</v>
      </c>
      <c r="L24" s="1">
        <f>(D2_Result_avg!L24-D2_Result_avg!$H24) / D2_Result_avg!$H24</f>
        <v>0.53122906567698325</v>
      </c>
      <c r="M24">
        <v>4957.1000000000004</v>
      </c>
      <c r="N24">
        <v>4265.2</v>
      </c>
    </row>
    <row r="25" spans="1:14" x14ac:dyDescent="0.2">
      <c r="A25" t="s">
        <v>14</v>
      </c>
      <c r="B25">
        <v>2</v>
      </c>
      <c r="C25">
        <v>5</v>
      </c>
      <c r="D25">
        <v>2</v>
      </c>
      <c r="E25">
        <v>0.99</v>
      </c>
      <c r="F25">
        <v>8</v>
      </c>
      <c r="G25">
        <v>4.5</v>
      </c>
      <c r="H25" s="1">
        <f>(D2_Result_avg!H25-D2_Result_avg!$H25) / D2_Result_avg!$H25</f>
        <v>0</v>
      </c>
      <c r="I25" s="1">
        <f>(D2_Result_avg!I25-D2_Result_avg!$H25) / D2_Result_avg!$H25</f>
        <v>0.3695789391066604</v>
      </c>
      <c r="J25" s="1">
        <f>(D2_Result_avg!J25-D2_Result_avg!$H25) / D2_Result_avg!$H25</f>
        <v>0.37461494608524915</v>
      </c>
      <c r="K25" s="1">
        <f>(D2_Result_avg!K25-D2_Result_avg!$H25) / D2_Result_avg!$H25</f>
        <v>0.44151344001456666</v>
      </c>
      <c r="L25" s="1">
        <f>(D2_Result_avg!L25-D2_Result_avg!$H25) / D2_Result_avg!$H25</f>
        <v>0.50788310033508455</v>
      </c>
      <c r="M25">
        <v>4781.3999999999996</v>
      </c>
      <c r="N25">
        <v>5479.1</v>
      </c>
    </row>
    <row r="26" spans="1:14" x14ac:dyDescent="0.2">
      <c r="A26" t="s">
        <v>14</v>
      </c>
      <c r="B26">
        <v>2</v>
      </c>
      <c r="C26">
        <v>8</v>
      </c>
      <c r="D26">
        <v>3</v>
      </c>
      <c r="E26">
        <v>0.95</v>
      </c>
      <c r="F26">
        <v>11</v>
      </c>
      <c r="G26">
        <v>4.5</v>
      </c>
      <c r="H26" s="1">
        <f>(D2_Result_avg!H26-D2_Result_avg!$H26) / D2_Result_avg!$H26</f>
        <v>0</v>
      </c>
      <c r="I26" s="1">
        <f>(D2_Result_avg!I26-D2_Result_avg!$H26) / D2_Result_avg!$H26</f>
        <v>0.32982915714794592</v>
      </c>
      <c r="J26" s="1">
        <f>(D2_Result_avg!J26-D2_Result_avg!$H26) / D2_Result_avg!$H26</f>
        <v>0.33739010942248654</v>
      </c>
      <c r="K26" s="1">
        <f>(D2_Result_avg!K26-D2_Result_avg!$H26) / D2_Result_avg!$H26</f>
        <v>0.3557945003716429</v>
      </c>
      <c r="L26" s="1">
        <f>(D2_Result_avg!L26-D2_Result_avg!$H26) / D2_Result_avg!$H26</f>
        <v>0.48344147796627868</v>
      </c>
      <c r="M26">
        <v>2733.4</v>
      </c>
      <c r="N26">
        <v>3549</v>
      </c>
    </row>
    <row r="27" spans="1:14" x14ac:dyDescent="0.2">
      <c r="A27" t="s">
        <v>14</v>
      </c>
      <c r="B27">
        <v>2</v>
      </c>
      <c r="C27">
        <v>8</v>
      </c>
      <c r="D27">
        <v>3</v>
      </c>
      <c r="E27">
        <v>0.97499999999999998</v>
      </c>
      <c r="F27">
        <v>11</v>
      </c>
      <c r="G27">
        <v>4.5</v>
      </c>
      <c r="H27" s="1">
        <f>(D2_Result_avg!H27-D2_Result_avg!$H27) / D2_Result_avg!$H27</f>
        <v>0</v>
      </c>
      <c r="I27" s="1">
        <f>(D2_Result_avg!I27-D2_Result_avg!$H27) / D2_Result_avg!$H27</f>
        <v>0.32796795309884963</v>
      </c>
      <c r="J27" s="1">
        <f>(D2_Result_avg!J27-D2_Result_avg!$H27) / D2_Result_avg!$H27</f>
        <v>0.33612012046794199</v>
      </c>
      <c r="K27" s="1">
        <f>(D2_Result_avg!K27-D2_Result_avg!$H27) / D2_Result_avg!$H27</f>
        <v>0.36321170850120127</v>
      </c>
      <c r="L27" s="1">
        <f>(D2_Result_avg!L27-D2_Result_avg!$H27) / D2_Result_avg!$H27</f>
        <v>0.53851212030220674</v>
      </c>
      <c r="M27">
        <v>5387</v>
      </c>
      <c r="N27">
        <v>5677.8</v>
      </c>
    </row>
    <row r="28" spans="1:14" x14ac:dyDescent="0.2">
      <c r="A28" t="s">
        <v>14</v>
      </c>
      <c r="B28">
        <v>2</v>
      </c>
      <c r="C28">
        <v>8</v>
      </c>
      <c r="D28">
        <v>3</v>
      </c>
      <c r="E28">
        <v>0.99</v>
      </c>
      <c r="F28">
        <v>11</v>
      </c>
      <c r="G28">
        <v>4.5</v>
      </c>
      <c r="H28" s="1">
        <f>(D2_Result_avg!H28-D2_Result_avg!$H28) / D2_Result_avg!$H28</f>
        <v>0</v>
      </c>
      <c r="I28" s="1">
        <f>(D2_Result_avg!I28-D2_Result_avg!$H28) / D2_Result_avg!$H28</f>
        <v>0.30558440979439999</v>
      </c>
      <c r="J28" s="1">
        <f>(D2_Result_avg!J28-D2_Result_avg!$H28) / D2_Result_avg!$H28</f>
        <v>0.31315552089420962</v>
      </c>
      <c r="K28" s="1">
        <f>(D2_Result_avg!K28-D2_Result_avg!$H28) / D2_Result_avg!$H28</f>
        <v>0.35816524644197756</v>
      </c>
      <c r="L28" s="1">
        <f>(D2_Result_avg!L28-D2_Result_avg!$H28) / D2_Result_avg!$H28</f>
        <v>0.51078183442108971</v>
      </c>
      <c r="M28">
        <v>5941</v>
      </c>
      <c r="N28">
        <v>4682.7</v>
      </c>
    </row>
    <row r="29" spans="1:14" x14ac:dyDescent="0.2">
      <c r="A29" t="s">
        <v>14</v>
      </c>
      <c r="B29">
        <v>2</v>
      </c>
      <c r="C29">
        <v>10</v>
      </c>
      <c r="D29">
        <v>3</v>
      </c>
      <c r="E29">
        <v>0.95</v>
      </c>
      <c r="F29">
        <v>13</v>
      </c>
      <c r="G29">
        <v>4.5</v>
      </c>
      <c r="H29" s="1">
        <f>(D2_Result_avg!H29-D2_Result_avg!$H29) / D2_Result_avg!$H29</f>
        <v>0</v>
      </c>
      <c r="I29" s="1">
        <f>(D2_Result_avg!I29-D2_Result_avg!$H29) / D2_Result_avg!$H29</f>
        <v>0.30663572993423655</v>
      </c>
      <c r="J29" s="1">
        <f>(D2_Result_avg!J29-D2_Result_avg!$H29) / D2_Result_avg!$H29</f>
        <v>0.3115674107608562</v>
      </c>
      <c r="K29" s="1">
        <f>(D2_Result_avg!K29-D2_Result_avg!$H29) / D2_Result_avg!$H29</f>
        <v>0.35073132933813717</v>
      </c>
      <c r="L29" s="1">
        <f>(D2_Result_avg!L29-D2_Result_avg!$H29) / D2_Result_avg!$H29</f>
        <v>0.54052532246895202</v>
      </c>
      <c r="M29">
        <v>5241.6000000000004</v>
      </c>
      <c r="N29">
        <v>5735.8</v>
      </c>
    </row>
    <row r="30" spans="1:14" x14ac:dyDescent="0.2">
      <c r="A30" t="s">
        <v>14</v>
      </c>
      <c r="B30">
        <v>2</v>
      </c>
      <c r="C30">
        <v>10</v>
      </c>
      <c r="D30">
        <v>3</v>
      </c>
      <c r="E30">
        <v>0.97499999999999998</v>
      </c>
      <c r="F30">
        <v>13</v>
      </c>
      <c r="G30">
        <v>4.5</v>
      </c>
      <c r="H30" s="1">
        <f>(D2_Result_avg!H30-D2_Result_avg!$H30) / D2_Result_avg!$H30</f>
        <v>0</v>
      </c>
      <c r="I30" s="1">
        <f>(D2_Result_avg!I30-D2_Result_avg!$H30) / D2_Result_avg!$H30</f>
        <v>0.30962727502219189</v>
      </c>
      <c r="J30" s="1">
        <f>(D2_Result_avg!J30-D2_Result_avg!$H30) / D2_Result_avg!$H30</f>
        <v>0.31043428297171988</v>
      </c>
      <c r="K30" s="1">
        <f>(D2_Result_avg!K30-D2_Result_avg!$H30) / D2_Result_avg!$H30</f>
        <v>0.35752828083627808</v>
      </c>
      <c r="L30" s="1">
        <f>(D2_Result_avg!L30-D2_Result_avg!$H30) / D2_Result_avg!$H30</f>
        <v>0.60621594774933696</v>
      </c>
      <c r="M30">
        <v>4634.8</v>
      </c>
      <c r="N30">
        <v>3933.2</v>
      </c>
    </row>
    <row r="31" spans="1:14" x14ac:dyDescent="0.2">
      <c r="A31" t="s">
        <v>14</v>
      </c>
      <c r="B31">
        <v>2</v>
      </c>
      <c r="C31">
        <v>10</v>
      </c>
      <c r="D31">
        <v>3</v>
      </c>
      <c r="E31">
        <v>0.99</v>
      </c>
      <c r="F31">
        <v>13</v>
      </c>
      <c r="G31">
        <v>4.5</v>
      </c>
      <c r="H31" s="1">
        <f>(D2_Result_avg!H31-D2_Result_avg!$H31) / D2_Result_avg!$H31</f>
        <v>0</v>
      </c>
      <c r="I31" s="1">
        <f>(D2_Result_avg!I31-D2_Result_avg!$H31) / D2_Result_avg!$H31</f>
        <v>0.30738179514874742</v>
      </c>
      <c r="J31" s="1">
        <f>(D2_Result_avg!J31-D2_Result_avg!$H31) / D2_Result_avg!$H31</f>
        <v>0.30912898661979843</v>
      </c>
      <c r="K31" s="1">
        <f>(D2_Result_avg!K31-D2_Result_avg!$H31) / D2_Result_avg!$H31</f>
        <v>0.35837752736641459</v>
      </c>
      <c r="L31" s="1">
        <f>(D2_Result_avg!L31-D2_Result_avg!$H31) / D2_Result_avg!$H31</f>
        <v>0.69810854961143787</v>
      </c>
      <c r="M31">
        <v>5138.2</v>
      </c>
      <c r="N31">
        <v>6496.1</v>
      </c>
    </row>
    <row r="32" spans="1:14" x14ac:dyDescent="0.2">
      <c r="A32" t="s">
        <v>15</v>
      </c>
      <c r="B32">
        <v>1</v>
      </c>
      <c r="C32">
        <v>2</v>
      </c>
      <c r="D32">
        <v>1</v>
      </c>
      <c r="E32">
        <v>0.95</v>
      </c>
      <c r="F32">
        <v>4</v>
      </c>
      <c r="G32">
        <v>4.5</v>
      </c>
      <c r="H32" s="1">
        <f>(D2_Result_avg!H32-D2_Result_avg!$H32) / D2_Result_avg!$H32</f>
        <v>0</v>
      </c>
      <c r="I32" s="1">
        <f>(D2_Result_avg!I32-D2_Result_avg!$H32) / D2_Result_avg!$H32</f>
        <v>0.22318842776311149</v>
      </c>
      <c r="J32" s="1">
        <f>(D2_Result_avg!J32-D2_Result_avg!$H32) / D2_Result_avg!$H32</f>
        <v>0.25843506727264143</v>
      </c>
      <c r="K32" s="1">
        <f>(D2_Result_avg!K32-D2_Result_avg!$H32) / D2_Result_avg!$H32</f>
        <v>0.41911214458032148</v>
      </c>
      <c r="L32" s="1">
        <f>(D2_Result_avg!L32-D2_Result_avg!$H32) / D2_Result_avg!$H32</f>
        <v>0.22900958263416368</v>
      </c>
      <c r="M32">
        <v>6263.5</v>
      </c>
      <c r="N32">
        <v>5190.7</v>
      </c>
    </row>
    <row r="33" spans="1:14" x14ac:dyDescent="0.2">
      <c r="A33" t="s">
        <v>15</v>
      </c>
      <c r="B33">
        <v>1</v>
      </c>
      <c r="C33">
        <v>2</v>
      </c>
      <c r="D33">
        <v>1</v>
      </c>
      <c r="E33">
        <v>0.97499999999999998</v>
      </c>
      <c r="F33">
        <v>4</v>
      </c>
      <c r="G33">
        <v>4.5</v>
      </c>
      <c r="H33" s="1">
        <f>(D2_Result_avg!H33-D2_Result_avg!$H33) / D2_Result_avg!$H33</f>
        <v>0</v>
      </c>
      <c r="I33" s="1">
        <f>(D2_Result_avg!I33-D2_Result_avg!$H33) / D2_Result_avg!$H33</f>
        <v>0.19011181822917106</v>
      </c>
      <c r="J33" s="1">
        <f>(D2_Result_avg!J33-D2_Result_avg!$H33) / D2_Result_avg!$H33</f>
        <v>0.21549056980966913</v>
      </c>
      <c r="K33" s="1">
        <f>(D2_Result_avg!K33-D2_Result_avg!$H33) / D2_Result_avg!$H33</f>
        <v>0.34941190513004988</v>
      </c>
      <c r="L33" s="1">
        <f>(D2_Result_avg!L33-D2_Result_avg!$H33) / D2_Result_avg!$H33</f>
        <v>0.27716765851862252</v>
      </c>
      <c r="M33">
        <v>6304.2</v>
      </c>
      <c r="N33">
        <v>5315.7</v>
      </c>
    </row>
    <row r="34" spans="1:14" x14ac:dyDescent="0.2">
      <c r="A34" t="s">
        <v>15</v>
      </c>
      <c r="B34">
        <v>1</v>
      </c>
      <c r="C34">
        <v>2</v>
      </c>
      <c r="D34">
        <v>1</v>
      </c>
      <c r="E34">
        <v>0.99</v>
      </c>
      <c r="F34">
        <v>4</v>
      </c>
      <c r="G34">
        <v>4.5</v>
      </c>
      <c r="H34" s="1">
        <f>(D2_Result_avg!H34-D2_Result_avg!$H34) / D2_Result_avg!$H34</f>
        <v>0</v>
      </c>
      <c r="I34" s="1">
        <f>(D2_Result_avg!I34-D2_Result_avg!$H34) / D2_Result_avg!$H34</f>
        <v>0.16775595759155443</v>
      </c>
      <c r="J34" s="1">
        <f>(D2_Result_avg!J34-D2_Result_avg!$H34) / D2_Result_avg!$H34</f>
        <v>0.18800062720626098</v>
      </c>
      <c r="K34" s="1">
        <f>(D2_Result_avg!K34-D2_Result_avg!$H34) / D2_Result_avg!$H34</f>
        <v>0.30559274175038642</v>
      </c>
      <c r="L34" s="1">
        <f>(D2_Result_avg!L34-D2_Result_avg!$H34) / D2_Result_avg!$H34</f>
        <v>0.26576476304278929</v>
      </c>
      <c r="M34">
        <v>5344.4</v>
      </c>
      <c r="N34">
        <v>4836.7</v>
      </c>
    </row>
    <row r="35" spans="1:14" x14ac:dyDescent="0.2">
      <c r="A35" t="s">
        <v>15</v>
      </c>
      <c r="B35">
        <v>1</v>
      </c>
      <c r="C35">
        <v>3</v>
      </c>
      <c r="D35">
        <v>1</v>
      </c>
      <c r="E35">
        <v>0.95</v>
      </c>
      <c r="F35">
        <v>5</v>
      </c>
      <c r="G35">
        <v>4.5</v>
      </c>
      <c r="H35" s="1">
        <f>(D2_Result_avg!H35-D2_Result_avg!$H35) / D2_Result_avg!$H35</f>
        <v>0</v>
      </c>
      <c r="I35" s="1">
        <f>(D2_Result_avg!I35-D2_Result_avg!$H35) / D2_Result_avg!$H35</f>
        <v>0.2153970586200076</v>
      </c>
      <c r="J35" s="1">
        <f>(D2_Result_avg!J35-D2_Result_avg!$H35) / D2_Result_avg!$H35</f>
        <v>0.23457060949602995</v>
      </c>
      <c r="K35" s="1">
        <f>(D2_Result_avg!K35-D2_Result_avg!$H35) / D2_Result_avg!$H35</f>
        <v>0.27935176630464142</v>
      </c>
      <c r="L35" s="1">
        <f>(D2_Result_avg!L35-D2_Result_avg!$H35) / D2_Result_avg!$H35</f>
        <v>0.37058993741261759</v>
      </c>
      <c r="M35">
        <v>5345.8</v>
      </c>
      <c r="N35">
        <v>5949.7</v>
      </c>
    </row>
    <row r="36" spans="1:14" x14ac:dyDescent="0.2">
      <c r="A36" t="s">
        <v>15</v>
      </c>
      <c r="B36">
        <v>1</v>
      </c>
      <c r="C36">
        <v>3</v>
      </c>
      <c r="D36">
        <v>1</v>
      </c>
      <c r="E36">
        <v>0.97499999999999998</v>
      </c>
      <c r="F36">
        <v>5</v>
      </c>
      <c r="G36">
        <v>4.5</v>
      </c>
      <c r="H36" s="1">
        <f>(D2_Result_avg!H36-D2_Result_avg!$H36) / D2_Result_avg!$H36</f>
        <v>0</v>
      </c>
      <c r="I36" s="1">
        <f>(D2_Result_avg!I36-D2_Result_avg!$H36) / D2_Result_avg!$H36</f>
        <v>0.18827219122480773</v>
      </c>
      <c r="J36" s="1">
        <f>(D2_Result_avg!J36-D2_Result_avg!$H36) / D2_Result_avg!$H36</f>
        <v>0.20740976172904768</v>
      </c>
      <c r="K36" s="1">
        <f>(D2_Result_avg!K36-D2_Result_avg!$H36) / D2_Result_avg!$H36</f>
        <v>0.29992575151159301</v>
      </c>
      <c r="L36" s="1">
        <f>(D2_Result_avg!L36-D2_Result_avg!$H36) / D2_Result_avg!$H36</f>
        <v>0.35801972552200634</v>
      </c>
      <c r="M36">
        <v>5697.2</v>
      </c>
      <c r="N36">
        <v>5513.1</v>
      </c>
    </row>
    <row r="37" spans="1:14" x14ac:dyDescent="0.2">
      <c r="A37" t="s">
        <v>15</v>
      </c>
      <c r="B37">
        <v>1</v>
      </c>
      <c r="C37">
        <v>3</v>
      </c>
      <c r="D37">
        <v>1</v>
      </c>
      <c r="E37">
        <v>0.99</v>
      </c>
      <c r="F37">
        <v>5</v>
      </c>
      <c r="G37">
        <v>4.5</v>
      </c>
      <c r="H37" s="1">
        <f>(D2_Result_avg!H37-D2_Result_avg!$H37) / D2_Result_avg!$H37</f>
        <v>0</v>
      </c>
      <c r="I37" s="1">
        <f>(D2_Result_avg!I37-D2_Result_avg!$H37) / D2_Result_avg!$H37</f>
        <v>0.16359348208764893</v>
      </c>
      <c r="J37" s="1">
        <f>(D2_Result_avg!J37-D2_Result_avg!$H37) / D2_Result_avg!$H37</f>
        <v>0.18527172578357895</v>
      </c>
      <c r="K37" s="1">
        <f>(D2_Result_avg!K37-D2_Result_avg!$H37) / D2_Result_avg!$H37</f>
        <v>0.28543917828736681</v>
      </c>
      <c r="L37" s="1">
        <f>(D2_Result_avg!L37-D2_Result_avg!$H37) / D2_Result_avg!$H37</f>
        <v>0.40963687619620576</v>
      </c>
      <c r="M37">
        <v>4282.8999999999996</v>
      </c>
      <c r="N37">
        <v>6186.9</v>
      </c>
    </row>
    <row r="38" spans="1:14" x14ac:dyDescent="0.2">
      <c r="A38" t="s">
        <v>15</v>
      </c>
      <c r="B38">
        <v>1</v>
      </c>
      <c r="C38">
        <v>5</v>
      </c>
      <c r="D38">
        <v>2</v>
      </c>
      <c r="E38">
        <v>0.95</v>
      </c>
      <c r="F38">
        <v>7</v>
      </c>
      <c r="G38">
        <v>4.5</v>
      </c>
      <c r="H38" s="1">
        <f>(D2_Result_avg!H38-D2_Result_avg!$H38) / D2_Result_avg!$H38</f>
        <v>0</v>
      </c>
      <c r="I38" s="1">
        <f>(D2_Result_avg!I38-D2_Result_avg!$H38) / D2_Result_avg!$H38</f>
        <v>0.16900550484501922</v>
      </c>
      <c r="J38" s="1">
        <f>(D2_Result_avg!J38-D2_Result_avg!$H38) / D2_Result_avg!$H38</f>
        <v>0.18850771591531387</v>
      </c>
      <c r="K38" s="1">
        <f>(D2_Result_avg!K38-D2_Result_avg!$H38) / D2_Result_avg!$H38</f>
        <v>0.18618931274342387</v>
      </c>
      <c r="L38" s="1">
        <f>(D2_Result_avg!L38-D2_Result_avg!$H38) / D2_Result_avg!$H38</f>
        <v>0.33586594946863019</v>
      </c>
      <c r="M38">
        <v>3677.4</v>
      </c>
      <c r="N38">
        <v>4524.8</v>
      </c>
    </row>
    <row r="39" spans="1:14" x14ac:dyDescent="0.2">
      <c r="A39" t="s">
        <v>15</v>
      </c>
      <c r="B39">
        <v>1</v>
      </c>
      <c r="C39">
        <v>5</v>
      </c>
      <c r="D39">
        <v>2</v>
      </c>
      <c r="E39">
        <v>0.97499999999999998</v>
      </c>
      <c r="F39">
        <v>7</v>
      </c>
      <c r="G39">
        <v>4.5</v>
      </c>
      <c r="H39" s="1">
        <f>(D2_Result_avg!H39-D2_Result_avg!$H39) / D2_Result_avg!$H39</f>
        <v>0</v>
      </c>
      <c r="I39" s="1">
        <f>(D2_Result_avg!I39-D2_Result_avg!$H39) / D2_Result_avg!$H39</f>
        <v>0.14264977019319414</v>
      </c>
      <c r="J39" s="1">
        <f>(D2_Result_avg!J39-D2_Result_avg!$H39) / D2_Result_avg!$H39</f>
        <v>0.16264142610652008</v>
      </c>
      <c r="K39" s="1">
        <f>(D2_Result_avg!K39-D2_Result_avg!$H39) / D2_Result_avg!$H39</f>
        <v>0.20399865329380684</v>
      </c>
      <c r="L39" s="1">
        <f>(D2_Result_avg!L39-D2_Result_avg!$H39) / D2_Result_avg!$H39</f>
        <v>0.3032632239001225</v>
      </c>
      <c r="M39">
        <v>5135.8</v>
      </c>
      <c r="N39">
        <v>4102.7</v>
      </c>
    </row>
    <row r="40" spans="1:14" x14ac:dyDescent="0.2">
      <c r="A40" t="s">
        <v>15</v>
      </c>
      <c r="B40">
        <v>1</v>
      </c>
      <c r="C40">
        <v>5</v>
      </c>
      <c r="D40">
        <v>2</v>
      </c>
      <c r="E40">
        <v>0.99</v>
      </c>
      <c r="F40">
        <v>7</v>
      </c>
      <c r="G40">
        <v>4.5</v>
      </c>
      <c r="H40" s="1">
        <f>(D2_Result_avg!H40-D2_Result_avg!$H40) / D2_Result_avg!$H40</f>
        <v>0</v>
      </c>
      <c r="I40" s="1">
        <f>(D2_Result_avg!I40-D2_Result_avg!$H40) / D2_Result_avg!$H40</f>
        <v>0.13236968559881679</v>
      </c>
      <c r="J40" s="1">
        <f>(D2_Result_avg!J40-D2_Result_avg!$H40) / D2_Result_avg!$H40</f>
        <v>0.1527862260759123</v>
      </c>
      <c r="K40" s="1">
        <f>(D2_Result_avg!K40-D2_Result_avg!$H40) / D2_Result_avg!$H40</f>
        <v>0.22032654519161238</v>
      </c>
      <c r="L40" s="1">
        <f>(D2_Result_avg!L40-D2_Result_avg!$H40) / D2_Result_avg!$H40</f>
        <v>0.37737994665669861</v>
      </c>
      <c r="M40">
        <v>5190.3999999999996</v>
      </c>
      <c r="N40">
        <v>3743.5</v>
      </c>
    </row>
    <row r="41" spans="1:14" x14ac:dyDescent="0.2">
      <c r="A41" t="s">
        <v>15</v>
      </c>
      <c r="B41">
        <v>1</v>
      </c>
      <c r="C41">
        <v>8</v>
      </c>
      <c r="D41">
        <v>3</v>
      </c>
      <c r="E41">
        <v>0.95</v>
      </c>
      <c r="F41">
        <v>10</v>
      </c>
      <c r="G41">
        <v>4.5</v>
      </c>
      <c r="H41" s="1">
        <f>(D2_Result_avg!H41-D2_Result_avg!$H41) / D2_Result_avg!$H41</f>
        <v>0</v>
      </c>
      <c r="I41" s="1">
        <f>(D2_Result_avg!I41-D2_Result_avg!$H41) / D2_Result_avg!$H41</f>
        <v>0.12395534435809566</v>
      </c>
      <c r="J41" s="1">
        <f>(D2_Result_avg!J41-D2_Result_avg!$H41) / D2_Result_avg!$H41</f>
        <v>0.13917964906008826</v>
      </c>
      <c r="K41" s="1">
        <f>(D2_Result_avg!K41-D2_Result_avg!$H41) / D2_Result_avg!$H41</f>
        <v>0.1324037465223607</v>
      </c>
      <c r="L41" s="1">
        <f>(D2_Result_avg!L41-D2_Result_avg!$H41) / D2_Result_avg!$H41</f>
        <v>0.33282012664721861</v>
      </c>
      <c r="M41">
        <v>5127.5</v>
      </c>
      <c r="N41">
        <v>4649.6000000000004</v>
      </c>
    </row>
    <row r="42" spans="1:14" x14ac:dyDescent="0.2">
      <c r="A42" t="s">
        <v>15</v>
      </c>
      <c r="B42">
        <v>1</v>
      </c>
      <c r="C42">
        <v>8</v>
      </c>
      <c r="D42">
        <v>3</v>
      </c>
      <c r="E42">
        <v>0.97499999999999998</v>
      </c>
      <c r="F42">
        <v>10</v>
      </c>
      <c r="G42">
        <v>4.5</v>
      </c>
      <c r="H42" s="1">
        <f>(D2_Result_avg!H42-D2_Result_avg!$H42) / D2_Result_avg!$H42</f>
        <v>0</v>
      </c>
      <c r="I42" s="1">
        <f>(D2_Result_avg!I42-D2_Result_avg!$H42) / D2_Result_avg!$H42</f>
        <v>0.12665429850640963</v>
      </c>
      <c r="J42" s="1">
        <f>(D2_Result_avg!J42-D2_Result_avg!$H42) / D2_Result_avg!$H42</f>
        <v>0.15112948900114004</v>
      </c>
      <c r="K42" s="1">
        <f>(D2_Result_avg!K42-D2_Result_avg!$H42) / D2_Result_avg!$H42</f>
        <v>0.14086558668806928</v>
      </c>
      <c r="L42" s="1">
        <f>(D2_Result_avg!L42-D2_Result_avg!$H42) / D2_Result_avg!$H42</f>
        <v>0.45626201932133498</v>
      </c>
      <c r="M42">
        <v>5935.1</v>
      </c>
      <c r="N42">
        <v>3745.6</v>
      </c>
    </row>
    <row r="43" spans="1:14" x14ac:dyDescent="0.2">
      <c r="A43" t="s">
        <v>15</v>
      </c>
      <c r="B43">
        <v>1</v>
      </c>
      <c r="C43">
        <v>8</v>
      </c>
      <c r="D43">
        <v>3</v>
      </c>
      <c r="E43">
        <v>0.99</v>
      </c>
      <c r="F43">
        <v>10</v>
      </c>
      <c r="G43">
        <v>4.5</v>
      </c>
      <c r="H43" s="1">
        <f>(D2_Result_avg!H43-D2_Result_avg!$H43) / D2_Result_avg!$H43</f>
        <v>0</v>
      </c>
      <c r="I43" s="1">
        <f>(D2_Result_avg!I43-D2_Result_avg!$H43) / D2_Result_avg!$H43</f>
        <v>0.11915930843938682</v>
      </c>
      <c r="J43" s="1">
        <f>(D2_Result_avg!J43-D2_Result_avg!$H43) / D2_Result_avg!$H43</f>
        <v>0.14591020305079128</v>
      </c>
      <c r="K43" s="1">
        <f>(D2_Result_avg!K43-D2_Result_avg!$H43) / D2_Result_avg!$H43</f>
        <v>0.13566000181617671</v>
      </c>
      <c r="L43" s="1">
        <f>(D2_Result_avg!L43-D2_Result_avg!$H43) / D2_Result_avg!$H43</f>
        <v>0.43949489559608362</v>
      </c>
      <c r="M43">
        <v>2301</v>
      </c>
      <c r="N43">
        <v>5710.8</v>
      </c>
    </row>
    <row r="44" spans="1:14" x14ac:dyDescent="0.2">
      <c r="A44" t="s">
        <v>15</v>
      </c>
      <c r="B44">
        <v>1</v>
      </c>
      <c r="C44">
        <v>10</v>
      </c>
      <c r="D44">
        <v>3</v>
      </c>
      <c r="E44">
        <v>0.95</v>
      </c>
      <c r="F44">
        <v>12</v>
      </c>
      <c r="G44">
        <v>4.5</v>
      </c>
      <c r="H44" s="1">
        <f>(D2_Result_avg!H44-D2_Result_avg!$H44) / D2_Result_avg!$H44</f>
        <v>0</v>
      </c>
      <c r="I44" s="1">
        <f>(D2_Result_avg!I44-D2_Result_avg!$H44) / D2_Result_avg!$H44</f>
        <v>0.11402393301051621</v>
      </c>
      <c r="J44" s="1">
        <f>(D2_Result_avg!J44-D2_Result_avg!$H44) / D2_Result_avg!$H44</f>
        <v>0.12011323090532229</v>
      </c>
      <c r="K44" s="1">
        <f>(D2_Result_avg!K44-D2_Result_avg!$H44) / D2_Result_avg!$H44</f>
        <v>0.12570731952379779</v>
      </c>
      <c r="L44" s="1">
        <f>(D2_Result_avg!L44-D2_Result_avg!$H44) / D2_Result_avg!$H44</f>
        <v>0.40331143982738227</v>
      </c>
      <c r="M44">
        <v>5223.3</v>
      </c>
      <c r="N44">
        <v>5142.7</v>
      </c>
    </row>
    <row r="45" spans="1:14" x14ac:dyDescent="0.2">
      <c r="A45" t="s">
        <v>15</v>
      </c>
      <c r="B45">
        <v>1</v>
      </c>
      <c r="C45">
        <v>10</v>
      </c>
      <c r="D45">
        <v>3</v>
      </c>
      <c r="E45">
        <v>0.97499999999999998</v>
      </c>
      <c r="F45">
        <v>12</v>
      </c>
      <c r="G45">
        <v>4.5</v>
      </c>
      <c r="H45" s="1">
        <f>(D2_Result_avg!H45-D2_Result_avg!$H45) / D2_Result_avg!$H45</f>
        <v>0</v>
      </c>
      <c r="I45" s="1">
        <f>(D2_Result_avg!I45-D2_Result_avg!$H45) / D2_Result_avg!$H45</f>
        <v>0.1156439853135218</v>
      </c>
      <c r="J45" s="1">
        <f>(D2_Result_avg!J45-D2_Result_avg!$H45) / D2_Result_avg!$H45</f>
        <v>0.13480889441357219</v>
      </c>
      <c r="K45" s="1">
        <f>(D2_Result_avg!K45-D2_Result_avg!$H45) / D2_Result_avg!$H45</f>
        <v>0.12813029490914057</v>
      </c>
      <c r="L45" s="1">
        <f>(D2_Result_avg!L45-D2_Result_avg!$H45) / D2_Result_avg!$H45</f>
        <v>0.40793333742507604</v>
      </c>
      <c r="M45">
        <v>4467.3999999999996</v>
      </c>
      <c r="N45">
        <v>6413.9</v>
      </c>
    </row>
    <row r="46" spans="1:14" x14ac:dyDescent="0.2">
      <c r="A46" t="s">
        <v>15</v>
      </c>
      <c r="B46">
        <v>1</v>
      </c>
      <c r="C46">
        <v>10</v>
      </c>
      <c r="D46">
        <v>3</v>
      </c>
      <c r="E46">
        <v>0.99</v>
      </c>
      <c r="F46">
        <v>12</v>
      </c>
      <c r="G46">
        <v>4.5</v>
      </c>
      <c r="H46" s="1">
        <f>(D2_Result_avg!H46-D2_Result_avg!$H46) / D2_Result_avg!$H46</f>
        <v>0</v>
      </c>
      <c r="I46" s="1">
        <f>(D2_Result_avg!I46-D2_Result_avg!$H46) / D2_Result_avg!$H46</f>
        <v>0.10632984217295226</v>
      </c>
      <c r="J46" s="1">
        <f>(D2_Result_avg!J46-D2_Result_avg!$H46) / D2_Result_avg!$H46</f>
        <v>0.12549304939414024</v>
      </c>
      <c r="K46" s="1">
        <f>(D2_Result_avg!K46-D2_Result_avg!$H46) / D2_Result_avg!$H46</f>
        <v>0.12879658924721382</v>
      </c>
      <c r="L46" s="1">
        <f>(D2_Result_avg!L46-D2_Result_avg!$H46) / D2_Result_avg!$H46</f>
        <v>0.52678904423309747</v>
      </c>
      <c r="M46">
        <v>5291.1</v>
      </c>
      <c r="N46">
        <v>5051.6000000000004</v>
      </c>
    </row>
    <row r="47" spans="1:14" x14ac:dyDescent="0.2">
      <c r="A47" t="s">
        <v>15</v>
      </c>
      <c r="B47">
        <v>2</v>
      </c>
      <c r="C47">
        <v>2</v>
      </c>
      <c r="D47">
        <v>1</v>
      </c>
      <c r="E47">
        <v>0.95</v>
      </c>
      <c r="F47">
        <v>5</v>
      </c>
      <c r="G47">
        <v>4.5</v>
      </c>
      <c r="H47" s="1">
        <f>(D2_Result_avg!H47-D2_Result_avg!$H47) / D2_Result_avg!$H47</f>
        <v>0</v>
      </c>
      <c r="I47" s="1">
        <f>(D2_Result_avg!I47-D2_Result_avg!$H47) / D2_Result_avg!$H47</f>
        <v>0.34073565889765578</v>
      </c>
      <c r="J47" s="1">
        <f>(D2_Result_avg!J47-D2_Result_avg!$H47) / D2_Result_avg!$H47</f>
        <v>0.35611628819287267</v>
      </c>
      <c r="K47" s="1">
        <f>(D2_Result_avg!K47-D2_Result_avg!$H47) / D2_Result_avg!$H47</f>
        <v>0.75512362083785178</v>
      </c>
      <c r="L47" s="1">
        <f>(D2_Result_avg!L47-D2_Result_avg!$H47) / D2_Result_avg!$H47</f>
        <v>0.32128871125720526</v>
      </c>
      <c r="M47">
        <v>4444.7</v>
      </c>
      <c r="N47">
        <v>5749.8</v>
      </c>
    </row>
    <row r="48" spans="1:14" x14ac:dyDescent="0.2">
      <c r="A48" t="s">
        <v>15</v>
      </c>
      <c r="B48">
        <v>2</v>
      </c>
      <c r="C48">
        <v>2</v>
      </c>
      <c r="D48">
        <v>1</v>
      </c>
      <c r="E48">
        <v>0.97499999999999998</v>
      </c>
      <c r="F48">
        <v>5</v>
      </c>
      <c r="G48">
        <v>4.5</v>
      </c>
      <c r="H48" s="1">
        <f>(D2_Result_avg!H48-D2_Result_avg!$H48) / D2_Result_avg!$H48</f>
        <v>0</v>
      </c>
      <c r="I48" s="1">
        <f>(D2_Result_avg!I48-D2_Result_avg!$H48) / D2_Result_avg!$H48</f>
        <v>0.33900699695827696</v>
      </c>
      <c r="J48" s="1">
        <f>(D2_Result_avg!J48-D2_Result_avg!$H48) / D2_Result_avg!$H48</f>
        <v>0.3607090588854176</v>
      </c>
      <c r="K48" s="1">
        <f>(D2_Result_avg!K48-D2_Result_avg!$H48) / D2_Result_avg!$H48</f>
        <v>0.73487098666085215</v>
      </c>
      <c r="L48" s="1">
        <f>(D2_Result_avg!L48-D2_Result_avg!$H48) / D2_Result_avg!$H48</f>
        <v>0.37867044269779387</v>
      </c>
      <c r="M48">
        <v>5646.1</v>
      </c>
      <c r="N48">
        <v>4888.8</v>
      </c>
    </row>
    <row r="49" spans="1:14" x14ac:dyDescent="0.2">
      <c r="A49" t="s">
        <v>15</v>
      </c>
      <c r="B49">
        <v>2</v>
      </c>
      <c r="C49">
        <v>2</v>
      </c>
      <c r="D49">
        <v>1</v>
      </c>
      <c r="E49">
        <v>0.99</v>
      </c>
      <c r="F49">
        <v>5</v>
      </c>
      <c r="G49">
        <v>4.5</v>
      </c>
      <c r="H49" s="1">
        <f>(D2_Result_avg!H49-D2_Result_avg!$H49) / D2_Result_avg!$H49</f>
        <v>0</v>
      </c>
      <c r="I49" s="1">
        <f>(D2_Result_avg!I49-D2_Result_avg!$H49) / D2_Result_avg!$H49</f>
        <v>0.27569753632841371</v>
      </c>
      <c r="J49" s="1">
        <f>(D2_Result_avg!J49-D2_Result_avg!$H49) / D2_Result_avg!$H49</f>
        <v>0.29333780339851678</v>
      </c>
      <c r="K49" s="1">
        <f>(D2_Result_avg!K49-D2_Result_avg!$H49) / D2_Result_avg!$H49</f>
        <v>0.59248768816383557</v>
      </c>
      <c r="L49" s="1">
        <f>(D2_Result_avg!L49-D2_Result_avg!$H49) / D2_Result_avg!$H49</f>
        <v>0.36503314168039724</v>
      </c>
      <c r="M49">
        <v>3815.8</v>
      </c>
      <c r="N49">
        <v>4751.3999999999996</v>
      </c>
    </row>
    <row r="50" spans="1:14" x14ac:dyDescent="0.2">
      <c r="A50" t="s">
        <v>15</v>
      </c>
      <c r="B50">
        <v>2</v>
      </c>
      <c r="C50">
        <v>3</v>
      </c>
      <c r="D50">
        <v>1</v>
      </c>
      <c r="E50">
        <v>0.95</v>
      </c>
      <c r="F50">
        <v>6</v>
      </c>
      <c r="G50">
        <v>4.5</v>
      </c>
      <c r="H50" s="1">
        <f>(D2_Result_avg!H50-D2_Result_avg!$H50) / D2_Result_avg!$H50</f>
        <v>0</v>
      </c>
      <c r="I50" s="1">
        <f>(D2_Result_avg!I50-D2_Result_avg!$H50) / D2_Result_avg!$H50</f>
        <v>0.36115800116200275</v>
      </c>
      <c r="J50" s="1">
        <f>(D2_Result_avg!J50-D2_Result_avg!$H50) / D2_Result_avg!$H50</f>
        <v>0.38317003870011423</v>
      </c>
      <c r="K50" s="1">
        <f>(D2_Result_avg!K50-D2_Result_avg!$H50) / D2_Result_avg!$H50</f>
        <v>0.38980892489043445</v>
      </c>
      <c r="L50" s="1">
        <f>(D2_Result_avg!L50-D2_Result_avg!$H50) / D2_Result_avg!$H50</f>
        <v>0.48596622974382392</v>
      </c>
      <c r="M50">
        <v>4971.8</v>
      </c>
      <c r="N50">
        <v>3824.5</v>
      </c>
    </row>
    <row r="51" spans="1:14" x14ac:dyDescent="0.2">
      <c r="A51" t="s">
        <v>15</v>
      </c>
      <c r="B51">
        <v>2</v>
      </c>
      <c r="C51">
        <v>3</v>
      </c>
      <c r="D51">
        <v>1</v>
      </c>
      <c r="E51">
        <v>0.97499999999999998</v>
      </c>
      <c r="F51">
        <v>6</v>
      </c>
      <c r="G51">
        <v>4.5</v>
      </c>
      <c r="H51" s="1">
        <f>(D2_Result_avg!H51-D2_Result_avg!$H51) / D2_Result_avg!$H51</f>
        <v>0</v>
      </c>
      <c r="I51" s="1">
        <f>(D2_Result_avg!I51-D2_Result_avg!$H51) / D2_Result_avg!$H51</f>
        <v>0.28964918784711974</v>
      </c>
      <c r="J51" s="1">
        <f>(D2_Result_avg!J51-D2_Result_avg!$H51) / D2_Result_avg!$H51</f>
        <v>0.30929173799428283</v>
      </c>
      <c r="K51" s="1">
        <f>(D2_Result_avg!K51-D2_Result_avg!$H51) / D2_Result_avg!$H51</f>
        <v>0.50520121681677332</v>
      </c>
      <c r="L51" s="1">
        <f>(D2_Result_avg!L51-D2_Result_avg!$H51) / D2_Result_avg!$H51</f>
        <v>0.39515193388324471</v>
      </c>
      <c r="M51">
        <v>5687.9</v>
      </c>
      <c r="N51">
        <v>4885.8999999999996</v>
      </c>
    </row>
    <row r="52" spans="1:14" x14ac:dyDescent="0.2">
      <c r="A52" t="s">
        <v>15</v>
      </c>
      <c r="B52">
        <v>2</v>
      </c>
      <c r="C52">
        <v>3</v>
      </c>
      <c r="D52">
        <v>1</v>
      </c>
      <c r="E52">
        <v>0.99</v>
      </c>
      <c r="F52">
        <v>6</v>
      </c>
      <c r="G52">
        <v>4.5</v>
      </c>
      <c r="H52" s="1">
        <f>(D2_Result_avg!H52-D2_Result_avg!$H52) / D2_Result_avg!$H52</f>
        <v>0</v>
      </c>
      <c r="I52" s="1">
        <f>(D2_Result_avg!I52-D2_Result_avg!$H52) / D2_Result_avg!$H52</f>
        <v>0.25258153827833463</v>
      </c>
      <c r="J52" s="1">
        <f>(D2_Result_avg!J52-D2_Result_avg!$H52) / D2_Result_avg!$H52</f>
        <v>0.27909893604563285</v>
      </c>
      <c r="K52" s="1">
        <f>(D2_Result_avg!K52-D2_Result_avg!$H52) / D2_Result_avg!$H52</f>
        <v>0.49770883090385681</v>
      </c>
      <c r="L52" s="1">
        <f>(D2_Result_avg!L52-D2_Result_avg!$H52) / D2_Result_avg!$H52</f>
        <v>0.35065622725095513</v>
      </c>
      <c r="M52">
        <v>5627.9</v>
      </c>
      <c r="N52">
        <v>4800.8999999999996</v>
      </c>
    </row>
    <row r="53" spans="1:14" x14ac:dyDescent="0.2">
      <c r="A53" t="s">
        <v>15</v>
      </c>
      <c r="B53">
        <v>2</v>
      </c>
      <c r="C53">
        <v>5</v>
      </c>
      <c r="D53">
        <v>2</v>
      </c>
      <c r="E53">
        <v>0.95</v>
      </c>
      <c r="F53">
        <v>8</v>
      </c>
      <c r="G53">
        <v>4.5</v>
      </c>
      <c r="H53" s="1">
        <f>(D2_Result_avg!H53-D2_Result_avg!$H53) / D2_Result_avg!$H53</f>
        <v>0</v>
      </c>
      <c r="I53" s="1">
        <f>(D2_Result_avg!I53-D2_Result_avg!$H53) / D2_Result_avg!$H53</f>
        <v>0.26773802469874081</v>
      </c>
      <c r="J53" s="1">
        <f>(D2_Result_avg!J53-D2_Result_avg!$H53) / D2_Result_avg!$H53</f>
        <v>0.2805496914868576</v>
      </c>
      <c r="K53" s="1">
        <f>(D2_Result_avg!K53-D2_Result_avg!$H53) / D2_Result_avg!$H53</f>
        <v>0.2922135462001958</v>
      </c>
      <c r="L53" s="1">
        <f>(D2_Result_avg!L53-D2_Result_avg!$H53) / D2_Result_avg!$H53</f>
        <v>0.43786715494933209</v>
      </c>
      <c r="M53">
        <v>3556.5</v>
      </c>
      <c r="N53">
        <v>4683.5</v>
      </c>
    </row>
    <row r="54" spans="1:14" x14ac:dyDescent="0.2">
      <c r="A54" t="s">
        <v>15</v>
      </c>
      <c r="B54">
        <v>2</v>
      </c>
      <c r="C54">
        <v>5</v>
      </c>
      <c r="D54">
        <v>2</v>
      </c>
      <c r="E54">
        <v>0.97499999999999998</v>
      </c>
      <c r="F54">
        <v>8</v>
      </c>
      <c r="G54">
        <v>4.5</v>
      </c>
      <c r="H54" s="1">
        <f>(D2_Result_avg!H54-D2_Result_avg!$H54) / D2_Result_avg!$H54</f>
        <v>0</v>
      </c>
      <c r="I54" s="1">
        <f>(D2_Result_avg!I54-D2_Result_avg!$H54) / D2_Result_avg!$H54</f>
        <v>0.26038375052918278</v>
      </c>
      <c r="J54" s="1">
        <f>(D2_Result_avg!J54-D2_Result_avg!$H54) / D2_Result_avg!$H54</f>
        <v>0.27385528437155821</v>
      </c>
      <c r="K54" s="1">
        <f>(D2_Result_avg!K54-D2_Result_avg!$H54) / D2_Result_avg!$H54</f>
        <v>0.30556966196771052</v>
      </c>
      <c r="L54" s="1">
        <f>(D2_Result_avg!L54-D2_Result_avg!$H54) / D2_Result_avg!$H54</f>
        <v>0.3942553612341072</v>
      </c>
      <c r="M54">
        <v>4203.8999999999996</v>
      </c>
      <c r="N54">
        <v>5597.2</v>
      </c>
    </row>
    <row r="55" spans="1:14" x14ac:dyDescent="0.2">
      <c r="A55" t="s">
        <v>15</v>
      </c>
      <c r="B55">
        <v>2</v>
      </c>
      <c r="C55">
        <v>5</v>
      </c>
      <c r="D55">
        <v>2</v>
      </c>
      <c r="E55">
        <v>0.99</v>
      </c>
      <c r="F55">
        <v>8</v>
      </c>
      <c r="G55">
        <v>4.5</v>
      </c>
      <c r="H55" s="1">
        <f>(D2_Result_avg!H55-D2_Result_avg!$H55) / D2_Result_avg!$H55</f>
        <v>0</v>
      </c>
      <c r="I55" s="1">
        <f>(D2_Result_avg!I55-D2_Result_avg!$H55) / D2_Result_avg!$H55</f>
        <v>0.21124162847993228</v>
      </c>
      <c r="J55" s="1">
        <f>(D2_Result_avg!J55-D2_Result_avg!$H55) / D2_Result_avg!$H55</f>
        <v>0.23057198508549717</v>
      </c>
      <c r="K55" s="1">
        <f>(D2_Result_avg!K55-D2_Result_avg!$H55) / D2_Result_avg!$H55</f>
        <v>0.36295809910376803</v>
      </c>
      <c r="L55" s="1">
        <f>(D2_Result_avg!L55-D2_Result_avg!$H55) / D2_Result_avg!$H55</f>
        <v>0.34427528535201507</v>
      </c>
      <c r="M55">
        <v>3853.4</v>
      </c>
      <c r="N55">
        <v>5759.5</v>
      </c>
    </row>
    <row r="56" spans="1:14" x14ac:dyDescent="0.2">
      <c r="A56" t="s">
        <v>15</v>
      </c>
      <c r="B56">
        <v>2</v>
      </c>
      <c r="C56">
        <v>8</v>
      </c>
      <c r="D56">
        <v>3</v>
      </c>
      <c r="E56">
        <v>0.95</v>
      </c>
      <c r="F56">
        <v>11</v>
      </c>
      <c r="G56">
        <v>4.5</v>
      </c>
      <c r="H56" s="1">
        <f>(D2_Result_avg!H56-D2_Result_avg!$H56) / D2_Result_avg!$H56</f>
        <v>0</v>
      </c>
      <c r="I56" s="1">
        <f>(D2_Result_avg!I56-D2_Result_avg!$H56) / D2_Result_avg!$H56</f>
        <v>0.20872991396802446</v>
      </c>
      <c r="J56" s="1">
        <f>(D2_Result_avg!J56-D2_Result_avg!$H56) / D2_Result_avg!$H56</f>
        <v>0.22080763455117849</v>
      </c>
      <c r="K56" s="1">
        <f>(D2_Result_avg!K56-D2_Result_avg!$H56) / D2_Result_avg!$H56</f>
        <v>0.22419149872437102</v>
      </c>
      <c r="L56" s="1">
        <f>(D2_Result_avg!L56-D2_Result_avg!$H56) / D2_Result_avg!$H56</f>
        <v>0.39560234994169036</v>
      </c>
    </row>
    <row r="57" spans="1:14" x14ac:dyDescent="0.2">
      <c r="A57" t="s">
        <v>15</v>
      </c>
      <c r="B57">
        <v>2</v>
      </c>
      <c r="C57">
        <v>8</v>
      </c>
      <c r="D57">
        <v>3</v>
      </c>
      <c r="E57">
        <v>0.97499999999999998</v>
      </c>
      <c r="F57">
        <v>11</v>
      </c>
      <c r="G57">
        <v>4.5</v>
      </c>
      <c r="H57" s="1">
        <f>(D2_Result_avg!H57-D2_Result_avg!$H57) / D2_Result_avg!$H57</f>
        <v>0</v>
      </c>
      <c r="I57" s="1">
        <f>(D2_Result_avg!I57-D2_Result_avg!$H57) / D2_Result_avg!$H57</f>
        <v>0.2071674355115419</v>
      </c>
      <c r="J57" s="1">
        <f>(D2_Result_avg!J57-D2_Result_avg!$H57) / D2_Result_avg!$H57</f>
        <v>0.21881110234720691</v>
      </c>
      <c r="K57" s="1">
        <f>(D2_Result_avg!K57-D2_Result_avg!$H57) / D2_Result_avg!$H57</f>
        <v>0.23328725130848871</v>
      </c>
      <c r="L57" s="1">
        <f>(D2_Result_avg!L57-D2_Result_avg!$H57) / D2_Result_avg!$H57</f>
        <v>0.39310687252648607</v>
      </c>
    </row>
    <row r="58" spans="1:14" x14ac:dyDescent="0.2">
      <c r="A58" t="s">
        <v>15</v>
      </c>
      <c r="B58">
        <v>2</v>
      </c>
      <c r="C58">
        <v>8</v>
      </c>
      <c r="D58">
        <v>3</v>
      </c>
      <c r="E58">
        <v>0.99</v>
      </c>
      <c r="F58">
        <v>11</v>
      </c>
      <c r="G58">
        <v>4.5</v>
      </c>
      <c r="H58" s="1">
        <f>(D2_Result_avg!H58-D2_Result_avg!$H58) / D2_Result_avg!$H58</f>
        <v>0</v>
      </c>
      <c r="I58" s="1">
        <f>(D2_Result_avg!I58-D2_Result_avg!$H58) / D2_Result_avg!$H58</f>
        <v>0.19023498254002777</v>
      </c>
      <c r="J58" s="1">
        <f>(D2_Result_avg!J58-D2_Result_avg!$H58) / D2_Result_avg!$H58</f>
        <v>0.2097344033700167</v>
      </c>
      <c r="K58" s="1">
        <f>(D2_Result_avg!K58-D2_Result_avg!$H58) / D2_Result_avg!$H58</f>
        <v>0.2388601803104958</v>
      </c>
      <c r="L58" s="1">
        <f>(D2_Result_avg!L58-D2_Result_avg!$H58) / D2_Result_avg!$H58</f>
        <v>0.47640618699927906</v>
      </c>
    </row>
    <row r="59" spans="1:14" x14ac:dyDescent="0.2">
      <c r="A59" t="s">
        <v>15</v>
      </c>
      <c r="B59">
        <v>2</v>
      </c>
      <c r="C59">
        <v>10</v>
      </c>
      <c r="D59">
        <v>3</v>
      </c>
      <c r="E59">
        <v>0.95</v>
      </c>
      <c r="F59">
        <v>13</v>
      </c>
      <c r="G59">
        <v>4.5</v>
      </c>
      <c r="H59" s="1">
        <f>(D2_Result_avg!H59-D2_Result_avg!$H59) / D2_Result_avg!$H59</f>
        <v>0</v>
      </c>
      <c r="I59" s="1">
        <f>(D2_Result_avg!I59-D2_Result_avg!$H59) / D2_Result_avg!$H59</f>
        <v>0.19449271756296235</v>
      </c>
      <c r="J59" s="1">
        <f>(D2_Result_avg!J59-D2_Result_avg!$H59) / D2_Result_avg!$H59</f>
        <v>0.20992470614055272</v>
      </c>
      <c r="K59" s="1">
        <f>(D2_Result_avg!K59-D2_Result_avg!$H59) / D2_Result_avg!$H59</f>
        <v>0.21088783966092753</v>
      </c>
      <c r="L59" s="1">
        <f>(D2_Result_avg!L59-D2_Result_avg!$H59) / D2_Result_avg!$H59</f>
        <v>0.40437368756418385</v>
      </c>
    </row>
    <row r="60" spans="1:14" x14ac:dyDescent="0.2">
      <c r="A60" t="s">
        <v>15</v>
      </c>
      <c r="B60">
        <v>2</v>
      </c>
      <c r="C60">
        <v>10</v>
      </c>
      <c r="D60">
        <v>3</v>
      </c>
      <c r="E60">
        <v>0.97499999999999998</v>
      </c>
      <c r="F60">
        <v>13</v>
      </c>
      <c r="G60">
        <v>4.5</v>
      </c>
      <c r="H60" s="1">
        <f>(D2_Result_avg!H60-D2_Result_avg!$H60) / D2_Result_avg!$H60</f>
        <v>0</v>
      </c>
      <c r="I60" s="1">
        <f>(D2_Result_avg!I60-D2_Result_avg!$H60) / D2_Result_avg!$H60</f>
        <v>0.19520936730745556</v>
      </c>
      <c r="J60" s="1">
        <f>(D2_Result_avg!J60-D2_Result_avg!$H60) / D2_Result_avg!$H60</f>
        <v>0.20831000489518883</v>
      </c>
      <c r="K60" s="1">
        <f>(D2_Result_avg!K60-D2_Result_avg!$H60) / D2_Result_avg!$H60</f>
        <v>0.21280020887624465</v>
      </c>
      <c r="L60" s="1">
        <f>(D2_Result_avg!L60-D2_Result_avg!$H60) / D2_Result_avg!$H60</f>
        <v>0.50907640050071234</v>
      </c>
    </row>
    <row r="61" spans="1:14" x14ac:dyDescent="0.2">
      <c r="A61" t="s">
        <v>15</v>
      </c>
      <c r="B61">
        <v>2</v>
      </c>
      <c r="C61">
        <v>10</v>
      </c>
      <c r="D61">
        <v>3</v>
      </c>
      <c r="E61">
        <v>0.99</v>
      </c>
      <c r="F61">
        <v>13</v>
      </c>
      <c r="G61">
        <v>4.5</v>
      </c>
      <c r="H61" s="1">
        <f>(D2_Result_avg!H61-D2_Result_avg!$H61) / D2_Result_avg!$H61</f>
        <v>0</v>
      </c>
      <c r="I61" s="1">
        <f>(D2_Result_avg!I61-D2_Result_avg!$H61) / D2_Result_avg!$H61</f>
        <v>0.18680217523136122</v>
      </c>
      <c r="J61" s="1">
        <f>(D2_Result_avg!J61-D2_Result_avg!$H61) / D2_Result_avg!$H61</f>
        <v>0.21245417771763539</v>
      </c>
      <c r="K61" s="1">
        <f>(D2_Result_avg!K61-D2_Result_avg!$H61) / D2_Result_avg!$H61</f>
        <v>0.2143466153155357</v>
      </c>
      <c r="L61" s="1">
        <f>(D2_Result_avg!L61-D2_Result_avg!$H61) / D2_Result_avg!$H61</f>
        <v>0.51373852992774971</v>
      </c>
    </row>
    <row r="62" spans="1:14" x14ac:dyDescent="0.2">
      <c r="A62" t="s">
        <v>16</v>
      </c>
      <c r="B62">
        <v>1</v>
      </c>
      <c r="C62">
        <v>2</v>
      </c>
      <c r="D62">
        <v>1</v>
      </c>
      <c r="E62">
        <v>0.95</v>
      </c>
      <c r="F62">
        <v>4</v>
      </c>
      <c r="G62">
        <v>4.5</v>
      </c>
      <c r="H62" s="1">
        <f>(D2_Result_avg!H62-D2_Result_avg!$H62) / D2_Result_avg!$H62</f>
        <v>0</v>
      </c>
      <c r="I62" s="1">
        <f>(D2_Result_avg!I62-D2_Result_avg!$H62) / D2_Result_avg!$H62</f>
        <v>0.37283086252482528</v>
      </c>
      <c r="J62" s="1">
        <f>(D2_Result_avg!J62-D2_Result_avg!$H62) / D2_Result_avg!$H62</f>
        <v>0.38776975445650269</v>
      </c>
      <c r="K62" s="1">
        <f>(D2_Result_avg!K62-D2_Result_avg!$H62) / D2_Result_avg!$H62</f>
        <v>0.44273784139914779</v>
      </c>
      <c r="L62" s="1">
        <f>(D2_Result_avg!L62-D2_Result_avg!$H62) / D2_Result_avg!$H62</f>
        <v>0.34204484625784548</v>
      </c>
    </row>
    <row r="63" spans="1:14" x14ac:dyDescent="0.2">
      <c r="A63" t="s">
        <v>16</v>
      </c>
      <c r="B63">
        <v>1</v>
      </c>
      <c r="C63">
        <v>2</v>
      </c>
      <c r="D63">
        <v>1</v>
      </c>
      <c r="E63">
        <v>0.97499999999999998</v>
      </c>
      <c r="F63">
        <v>4</v>
      </c>
      <c r="G63">
        <v>4.5</v>
      </c>
      <c r="H63" s="1">
        <f>(D2_Result_avg!H63-D2_Result_avg!$H63) / D2_Result_avg!$H63</f>
        <v>0</v>
      </c>
      <c r="I63" s="1">
        <f>(D2_Result_avg!I63-D2_Result_avg!$H63) / D2_Result_avg!$H63</f>
        <v>0.33471743958630712</v>
      </c>
      <c r="J63" s="1">
        <f>(D2_Result_avg!J63-D2_Result_avg!$H63) / D2_Result_avg!$H63</f>
        <v>0.34266867363557002</v>
      </c>
      <c r="K63" s="1">
        <f>(D2_Result_avg!K63-D2_Result_avg!$H63) / D2_Result_avg!$H63</f>
        <v>0.5604381185782854</v>
      </c>
      <c r="L63" s="1">
        <f>(D2_Result_avg!L63-D2_Result_avg!$H63) / D2_Result_avg!$H63</f>
        <v>0.33111547572297645</v>
      </c>
    </row>
    <row r="64" spans="1:14" x14ac:dyDescent="0.2">
      <c r="A64" t="s">
        <v>16</v>
      </c>
      <c r="B64">
        <v>1</v>
      </c>
      <c r="C64">
        <v>2</v>
      </c>
      <c r="D64">
        <v>1</v>
      </c>
      <c r="E64">
        <v>0.99</v>
      </c>
      <c r="F64">
        <v>4</v>
      </c>
      <c r="G64">
        <v>4.5</v>
      </c>
      <c r="H64" s="1">
        <f>(D2_Result_avg!H64-D2_Result_avg!$H64) / D2_Result_avg!$H64</f>
        <v>0</v>
      </c>
      <c r="I64" s="1">
        <f>(D2_Result_avg!I64-D2_Result_avg!$H64) / D2_Result_avg!$H64</f>
        <v>0.31735732188966004</v>
      </c>
      <c r="J64" s="1">
        <f>(D2_Result_avg!J64-D2_Result_avg!$H64) / D2_Result_avg!$H64</f>
        <v>0.32722753459689619</v>
      </c>
      <c r="K64" s="1">
        <f>(D2_Result_avg!K64-D2_Result_avg!$H64) / D2_Result_avg!$H64</f>
        <v>0.57493019156828085</v>
      </c>
      <c r="L64" s="1">
        <f>(D2_Result_avg!L64-D2_Result_avg!$H64) / D2_Result_avg!$H64</f>
        <v>0.32061050551733311</v>
      </c>
    </row>
    <row r="65" spans="1:12" x14ac:dyDescent="0.2">
      <c r="A65" t="s">
        <v>16</v>
      </c>
      <c r="B65">
        <v>1</v>
      </c>
      <c r="C65">
        <v>3</v>
      </c>
      <c r="D65">
        <v>1</v>
      </c>
      <c r="E65">
        <v>0.95</v>
      </c>
      <c r="F65">
        <v>5</v>
      </c>
      <c r="G65">
        <v>4.5</v>
      </c>
      <c r="H65" s="1">
        <f>(D2_Result_avg!H65-D2_Result_avg!$H65) / D2_Result_avg!$H65</f>
        <v>0</v>
      </c>
      <c r="I65" s="1">
        <f>(D2_Result_avg!I65-D2_Result_avg!$H65) / D2_Result_avg!$H65</f>
        <v>0.36429025017866773</v>
      </c>
      <c r="J65" s="1">
        <f>(D2_Result_avg!J65-D2_Result_avg!$H65) / D2_Result_avg!$H65</f>
        <v>0.37853837655450895</v>
      </c>
      <c r="K65" s="1">
        <f>(D2_Result_avg!K65-D2_Result_avg!$H65) / D2_Result_avg!$H65</f>
        <v>0.3718672917112999</v>
      </c>
      <c r="L65" s="1">
        <f>(D2_Result_avg!L65-D2_Result_avg!$H65) / D2_Result_avg!$H65</f>
        <v>0.47852282876258989</v>
      </c>
    </row>
    <row r="66" spans="1:12" x14ac:dyDescent="0.2">
      <c r="A66" t="s">
        <v>16</v>
      </c>
      <c r="B66">
        <v>1</v>
      </c>
      <c r="C66">
        <v>3</v>
      </c>
      <c r="D66">
        <v>1</v>
      </c>
      <c r="E66">
        <v>0.97499999999999998</v>
      </c>
      <c r="F66">
        <v>5</v>
      </c>
      <c r="G66">
        <v>4.5</v>
      </c>
      <c r="H66" s="1">
        <f>(D2_Result_avg!H66-D2_Result_avg!$H66) / D2_Result_avg!$H66</f>
        <v>0</v>
      </c>
      <c r="I66" s="1">
        <f>(D2_Result_avg!I66-D2_Result_avg!$H66) / D2_Result_avg!$H66</f>
        <v>0.34203694542195662</v>
      </c>
      <c r="J66" s="1">
        <f>(D2_Result_avg!J66-D2_Result_avg!$H66) / D2_Result_avg!$H66</f>
        <v>0.3565545286295555</v>
      </c>
      <c r="K66" s="1">
        <f>(D2_Result_avg!K66-D2_Result_avg!$H66) / D2_Result_avg!$H66</f>
        <v>0.37670857439883815</v>
      </c>
      <c r="L66" s="1">
        <f>(D2_Result_avg!L66-D2_Result_avg!$H66) / D2_Result_avg!$H66</f>
        <v>0.54335749320527194</v>
      </c>
    </row>
    <row r="67" spans="1:12" x14ac:dyDescent="0.2">
      <c r="A67" t="s">
        <v>16</v>
      </c>
      <c r="B67">
        <v>1</v>
      </c>
      <c r="C67">
        <v>3</v>
      </c>
      <c r="D67">
        <v>1</v>
      </c>
      <c r="E67">
        <v>0.99</v>
      </c>
      <c r="F67">
        <v>5</v>
      </c>
      <c r="G67">
        <v>4.5</v>
      </c>
      <c r="H67" s="1">
        <f>(D2_Result_avg!H67-D2_Result_avg!$H67) / D2_Result_avg!$H67</f>
        <v>0</v>
      </c>
      <c r="I67" s="1">
        <f>(D2_Result_avg!I67-D2_Result_avg!$H67) / D2_Result_avg!$H67</f>
        <v>0.29567939773820584</v>
      </c>
      <c r="J67" s="1">
        <f>(D2_Result_avg!J67-D2_Result_avg!$H67) / D2_Result_avg!$H67</f>
        <v>0.30970246736464974</v>
      </c>
      <c r="K67" s="1">
        <f>(D2_Result_avg!K67-D2_Result_avg!$H67) / D2_Result_avg!$H67</f>
        <v>0.37333954039329992</v>
      </c>
      <c r="L67" s="1">
        <f>(D2_Result_avg!L67-D2_Result_avg!$H67) / D2_Result_avg!$H67</f>
        <v>0.45809124379464533</v>
      </c>
    </row>
    <row r="68" spans="1:12" x14ac:dyDescent="0.2">
      <c r="A68" t="s">
        <v>16</v>
      </c>
      <c r="B68">
        <v>1</v>
      </c>
      <c r="C68">
        <v>5</v>
      </c>
      <c r="D68">
        <v>2</v>
      </c>
      <c r="E68">
        <v>0.95</v>
      </c>
      <c r="F68">
        <v>7</v>
      </c>
      <c r="G68">
        <v>4.5</v>
      </c>
      <c r="H68" s="1">
        <f>(D2_Result_avg!H68-D2_Result_avg!$H68) / D2_Result_avg!$H68</f>
        <v>0</v>
      </c>
      <c r="I68" s="1">
        <f>(D2_Result_avg!I68-D2_Result_avg!$H68) / D2_Result_avg!$H68</f>
        <v>0.27504087439306268</v>
      </c>
      <c r="J68" s="1">
        <f>(D2_Result_avg!J68-D2_Result_avg!$H68) / D2_Result_avg!$H68</f>
        <v>0.28501587224112557</v>
      </c>
      <c r="K68" s="1">
        <f>(D2_Result_avg!K68-D2_Result_avg!$H68) / D2_Result_avg!$H68</f>
        <v>0.29680148773148868</v>
      </c>
      <c r="L68" s="1">
        <f>(D2_Result_avg!L68-D2_Result_avg!$H68) / D2_Result_avg!$H68</f>
        <v>0.41740161671835008</v>
      </c>
    </row>
    <row r="69" spans="1:12" x14ac:dyDescent="0.2">
      <c r="A69" t="s">
        <v>16</v>
      </c>
      <c r="B69">
        <v>1</v>
      </c>
      <c r="C69">
        <v>5</v>
      </c>
      <c r="D69">
        <v>2</v>
      </c>
      <c r="E69">
        <v>0.97499999999999998</v>
      </c>
      <c r="F69">
        <v>7</v>
      </c>
      <c r="G69">
        <v>4.5</v>
      </c>
      <c r="H69" s="1">
        <f>(D2_Result_avg!H69-D2_Result_avg!$H69) / D2_Result_avg!$H69</f>
        <v>0</v>
      </c>
      <c r="I69" s="1">
        <f>(D2_Result_avg!I69-D2_Result_avg!$H69) / D2_Result_avg!$H69</f>
        <v>0.26095535801463282</v>
      </c>
      <c r="J69" s="1">
        <f>(D2_Result_avg!J69-D2_Result_avg!$H69) / D2_Result_avg!$H69</f>
        <v>0.26709782205376803</v>
      </c>
      <c r="K69" s="1">
        <f>(D2_Result_avg!K69-D2_Result_avg!$H69) / D2_Result_avg!$H69</f>
        <v>0.29107609396127476</v>
      </c>
      <c r="L69" s="1">
        <f>(D2_Result_avg!L69-D2_Result_avg!$H69) / D2_Result_avg!$H69</f>
        <v>0.4743329154193604</v>
      </c>
    </row>
    <row r="70" spans="1:12" x14ac:dyDescent="0.2">
      <c r="A70" t="s">
        <v>16</v>
      </c>
      <c r="B70">
        <v>1</v>
      </c>
      <c r="C70">
        <v>5</v>
      </c>
      <c r="D70">
        <v>2</v>
      </c>
      <c r="E70">
        <v>0.99</v>
      </c>
      <c r="F70">
        <v>7</v>
      </c>
      <c r="G70">
        <v>4.5</v>
      </c>
      <c r="H70" s="1">
        <f>(D2_Result_avg!H70-D2_Result_avg!$H70) / D2_Result_avg!$H70</f>
        <v>0</v>
      </c>
      <c r="I70" s="1">
        <f>(D2_Result_avg!I70-D2_Result_avg!$H70) / D2_Result_avg!$H70</f>
        <v>0.24166715739041525</v>
      </c>
      <c r="J70" s="1">
        <f>(D2_Result_avg!J70-D2_Result_avg!$H70) / D2_Result_avg!$H70</f>
        <v>0.25192496892921423</v>
      </c>
      <c r="K70" s="1">
        <f>(D2_Result_avg!K70-D2_Result_avg!$H70) / D2_Result_avg!$H70</f>
        <v>0.28005374409776107</v>
      </c>
      <c r="L70" s="1">
        <f>(D2_Result_avg!L70-D2_Result_avg!$H70) / D2_Result_avg!$H70</f>
        <v>0.45645970383250289</v>
      </c>
    </row>
    <row r="71" spans="1:12" x14ac:dyDescent="0.2">
      <c r="A71" t="s">
        <v>16</v>
      </c>
      <c r="B71">
        <v>1</v>
      </c>
      <c r="C71">
        <v>8</v>
      </c>
      <c r="D71">
        <v>3</v>
      </c>
      <c r="E71">
        <v>0.95</v>
      </c>
      <c r="F71">
        <v>10</v>
      </c>
      <c r="G71">
        <v>4.5</v>
      </c>
      <c r="H71" s="1">
        <f>(D2_Result_avg!H71-D2_Result_avg!$H71) / D2_Result_avg!$H71</f>
        <v>0</v>
      </c>
      <c r="I71" s="1">
        <f>(D2_Result_avg!I71-D2_Result_avg!$H71) / D2_Result_avg!$H71</f>
        <v>0.21572947822222691</v>
      </c>
      <c r="J71" s="1">
        <f>(D2_Result_avg!J71-D2_Result_avg!$H71) / D2_Result_avg!$H71</f>
        <v>0.21851296677750504</v>
      </c>
      <c r="K71" s="1">
        <f>(D2_Result_avg!K71-D2_Result_avg!$H71) / D2_Result_avg!$H71</f>
        <v>0.24676036792993386</v>
      </c>
      <c r="L71" s="1">
        <f>(D2_Result_avg!L71-D2_Result_avg!$H71) / D2_Result_avg!$H71</f>
        <v>0.44938417276677745</v>
      </c>
    </row>
    <row r="72" spans="1:12" x14ac:dyDescent="0.2">
      <c r="A72" t="s">
        <v>16</v>
      </c>
      <c r="B72">
        <v>1</v>
      </c>
      <c r="C72">
        <v>8</v>
      </c>
      <c r="D72">
        <v>3</v>
      </c>
      <c r="E72">
        <v>0.97499999999999998</v>
      </c>
      <c r="F72">
        <v>10</v>
      </c>
      <c r="G72">
        <v>4.5</v>
      </c>
      <c r="H72" s="1">
        <f>(D2_Result_avg!H72-D2_Result_avg!$H72) / D2_Result_avg!$H72</f>
        <v>0</v>
      </c>
      <c r="I72" s="1">
        <f>(D2_Result_avg!I72-D2_Result_avg!$H72) / D2_Result_avg!$H72</f>
        <v>0.20745874483425794</v>
      </c>
      <c r="J72" s="1">
        <f>(D2_Result_avg!J72-D2_Result_avg!$H72) / D2_Result_avg!$H72</f>
        <v>0.21807689712488729</v>
      </c>
      <c r="K72" s="1">
        <f>(D2_Result_avg!K72-D2_Result_avg!$H72) / D2_Result_avg!$H72</f>
        <v>0.24200496858210152</v>
      </c>
      <c r="L72" s="1">
        <f>(D2_Result_avg!L72-D2_Result_avg!$H72) / D2_Result_avg!$H72</f>
        <v>0.48731257061866468</v>
      </c>
    </row>
    <row r="73" spans="1:12" x14ac:dyDescent="0.2">
      <c r="A73" t="s">
        <v>16</v>
      </c>
      <c r="B73">
        <v>1</v>
      </c>
      <c r="C73">
        <v>8</v>
      </c>
      <c r="D73">
        <v>3</v>
      </c>
      <c r="E73">
        <v>0.99</v>
      </c>
      <c r="F73">
        <v>10</v>
      </c>
      <c r="G73">
        <v>4.5</v>
      </c>
      <c r="H73" s="1">
        <f>(D2_Result_avg!H73-D2_Result_avg!$H73) / D2_Result_avg!$H73</f>
        <v>0</v>
      </c>
      <c r="I73" s="1">
        <f>(D2_Result_avg!I73-D2_Result_avg!$H73) / D2_Result_avg!$H73</f>
        <v>0.20042984238090447</v>
      </c>
      <c r="J73" s="1">
        <f>(D2_Result_avg!J73-D2_Result_avg!$H73) / D2_Result_avg!$H73</f>
        <v>0.21717487804956703</v>
      </c>
      <c r="K73" s="1">
        <f>(D2_Result_avg!K73-D2_Result_avg!$H73) / D2_Result_avg!$H73</f>
        <v>0.24012732066262929</v>
      </c>
      <c r="L73" s="1">
        <f>(D2_Result_avg!L73-D2_Result_avg!$H73) / D2_Result_avg!$H73</f>
        <v>0.52423978388568071</v>
      </c>
    </row>
    <row r="74" spans="1:12" x14ac:dyDescent="0.2">
      <c r="A74" t="s">
        <v>16</v>
      </c>
      <c r="B74">
        <v>1</v>
      </c>
      <c r="C74">
        <v>10</v>
      </c>
      <c r="D74">
        <v>3</v>
      </c>
      <c r="E74">
        <v>0.95</v>
      </c>
      <c r="F74">
        <v>12</v>
      </c>
      <c r="G74">
        <v>4.5</v>
      </c>
      <c r="H74" s="1">
        <f>(D2_Result_avg!H74-D2_Result_avg!$H74) / D2_Result_avg!$H74</f>
        <v>0</v>
      </c>
      <c r="I74" s="1">
        <f>(D2_Result_avg!I74-D2_Result_avg!$H74) / D2_Result_avg!$H74</f>
        <v>0.20361586407707738</v>
      </c>
      <c r="J74" s="1">
        <f>(D2_Result_avg!J74-D2_Result_avg!$H74) / D2_Result_avg!$H74</f>
        <v>0.20852533124020164</v>
      </c>
      <c r="K74" s="1">
        <f>(D2_Result_avg!K74-D2_Result_avg!$H74) / D2_Result_avg!$H74</f>
        <v>0.24504284991743064</v>
      </c>
      <c r="L74" s="1">
        <f>(D2_Result_avg!L74-D2_Result_avg!$H74) / D2_Result_avg!$H74</f>
        <v>0.618662747122951</v>
      </c>
    </row>
    <row r="75" spans="1:12" x14ac:dyDescent="0.2">
      <c r="A75" t="s">
        <v>16</v>
      </c>
      <c r="B75">
        <v>1</v>
      </c>
      <c r="C75">
        <v>10</v>
      </c>
      <c r="D75">
        <v>3</v>
      </c>
      <c r="E75">
        <v>0.97499999999999998</v>
      </c>
      <c r="F75">
        <v>12</v>
      </c>
      <c r="G75">
        <v>4.5</v>
      </c>
      <c r="H75" s="1">
        <f>(D2_Result_avg!H75-D2_Result_avg!$H75) / D2_Result_avg!$H75</f>
        <v>0</v>
      </c>
      <c r="I75" s="1">
        <f>(D2_Result_avg!I75-D2_Result_avg!$H75) / D2_Result_avg!$H75</f>
        <v>0.20604888047499828</v>
      </c>
      <c r="J75" s="1">
        <f>(D2_Result_avg!J75-D2_Result_avg!$H75) / D2_Result_avg!$H75</f>
        <v>0.21428786306604211</v>
      </c>
      <c r="K75" s="1">
        <f>(D2_Result_avg!K75-D2_Result_avg!$H75) / D2_Result_avg!$H75</f>
        <v>0.25026886397623194</v>
      </c>
      <c r="L75" s="1">
        <f>(D2_Result_avg!L75-D2_Result_avg!$H75) / D2_Result_avg!$H75</f>
        <v>0.61359339679127678</v>
      </c>
    </row>
    <row r="76" spans="1:12" x14ac:dyDescent="0.2">
      <c r="A76" t="s">
        <v>16</v>
      </c>
      <c r="B76">
        <v>1</v>
      </c>
      <c r="C76">
        <v>10</v>
      </c>
      <c r="D76">
        <v>3</v>
      </c>
      <c r="E76">
        <v>0.99</v>
      </c>
      <c r="F76">
        <v>12</v>
      </c>
      <c r="G76">
        <v>4.5</v>
      </c>
      <c r="H76" s="1">
        <f>(D2_Result_avg!H76-D2_Result_avg!$H76) / D2_Result_avg!$H76</f>
        <v>0</v>
      </c>
      <c r="I76" s="1">
        <f>(D2_Result_avg!I76-D2_Result_avg!$H76) / D2_Result_avg!$H76</f>
        <v>0.19700374233443022</v>
      </c>
      <c r="J76" s="1">
        <f>(D2_Result_avg!J76-D2_Result_avg!$H76) / D2_Result_avg!$H76</f>
        <v>0.2025043554153759</v>
      </c>
      <c r="K76" s="1">
        <f>(D2_Result_avg!K76-D2_Result_avg!$H76) / D2_Result_avg!$H76</f>
        <v>0.24166699292295413</v>
      </c>
      <c r="L76" s="1">
        <f>(D2_Result_avg!L76-D2_Result_avg!$H76) / D2_Result_avg!$H76</f>
        <v>0.671202014171147</v>
      </c>
    </row>
    <row r="77" spans="1:12" x14ac:dyDescent="0.2">
      <c r="A77" t="s">
        <v>16</v>
      </c>
      <c r="B77">
        <v>2</v>
      </c>
      <c r="C77">
        <v>2</v>
      </c>
      <c r="D77">
        <v>1</v>
      </c>
      <c r="E77">
        <v>0.95</v>
      </c>
      <c r="F77">
        <v>5</v>
      </c>
      <c r="G77">
        <v>4.5</v>
      </c>
      <c r="H77" s="1">
        <f>(D2_Result_avg!H77-D2_Result_avg!$H77) / D2_Result_avg!$H77</f>
        <v>0</v>
      </c>
      <c r="I77" s="1">
        <f>(D2_Result_avg!I77-D2_Result_avg!$H77) / D2_Result_avg!$H77</f>
        <v>0.57144817153490612</v>
      </c>
      <c r="J77" s="1">
        <f>(D2_Result_avg!J77-D2_Result_avg!$H77) / D2_Result_avg!$H77</f>
        <v>0.57517932262267957</v>
      </c>
      <c r="K77" s="1">
        <f>(D2_Result_avg!K77-D2_Result_avg!$H77) / D2_Result_avg!$H77</f>
        <v>0.68551351139472538</v>
      </c>
      <c r="L77" s="1">
        <f>(D2_Result_avg!L77-D2_Result_avg!$H77) / D2_Result_avg!$H77</f>
        <v>0.39774106911499041</v>
      </c>
    </row>
    <row r="78" spans="1:12" x14ac:dyDescent="0.2">
      <c r="A78" t="s">
        <v>16</v>
      </c>
      <c r="B78">
        <v>2</v>
      </c>
      <c r="C78">
        <v>2</v>
      </c>
      <c r="D78">
        <v>1</v>
      </c>
      <c r="E78">
        <v>0.97499999999999998</v>
      </c>
      <c r="F78">
        <v>5</v>
      </c>
      <c r="G78">
        <v>4.5</v>
      </c>
      <c r="H78" s="1">
        <f>(D2_Result_avg!H78-D2_Result_avg!$H78) / D2_Result_avg!$H78</f>
        <v>0</v>
      </c>
      <c r="I78" s="1">
        <f>(D2_Result_avg!I78-D2_Result_avg!$H78) / D2_Result_avg!$H78</f>
        <v>0.53770399573700778</v>
      </c>
      <c r="J78" s="1">
        <f>(D2_Result_avg!J78-D2_Result_avg!$H78) / D2_Result_avg!$H78</f>
        <v>0.538677437108253</v>
      </c>
      <c r="K78" s="1">
        <f>(D2_Result_avg!K78-D2_Result_avg!$H78) / D2_Result_avg!$H78</f>
        <v>0.85437215866146388</v>
      </c>
      <c r="L78" s="1">
        <f>(D2_Result_avg!L78-D2_Result_avg!$H78) / D2_Result_avg!$H78</f>
        <v>0.39431487188316977</v>
      </c>
    </row>
    <row r="79" spans="1:12" x14ac:dyDescent="0.2">
      <c r="A79" t="s">
        <v>16</v>
      </c>
      <c r="B79">
        <v>2</v>
      </c>
      <c r="C79">
        <v>2</v>
      </c>
      <c r="D79">
        <v>1</v>
      </c>
      <c r="E79">
        <v>0.99</v>
      </c>
      <c r="F79">
        <v>5</v>
      </c>
      <c r="G79">
        <v>4.5</v>
      </c>
      <c r="H79" s="1">
        <f>(D2_Result_avg!H79-D2_Result_avg!$H79) / D2_Result_avg!$H79</f>
        <v>0</v>
      </c>
      <c r="I79" s="1">
        <f>(D2_Result_avg!I79-D2_Result_avg!$H79) / D2_Result_avg!$H79</f>
        <v>0.49250876147210165</v>
      </c>
      <c r="J79" s="1">
        <f>(D2_Result_avg!J79-D2_Result_avg!$H79) / D2_Result_avg!$H79</f>
        <v>0.49383752267292513</v>
      </c>
      <c r="K79" s="1">
        <f>(D2_Result_avg!K79-D2_Result_avg!$H79) / D2_Result_avg!$H79</f>
        <v>0.88092165823937363</v>
      </c>
      <c r="L79" s="1">
        <f>(D2_Result_avg!L79-D2_Result_avg!$H79) / D2_Result_avg!$H79</f>
        <v>0.43455642054460625</v>
      </c>
    </row>
    <row r="80" spans="1:12" x14ac:dyDescent="0.2">
      <c r="A80" t="s">
        <v>16</v>
      </c>
      <c r="B80">
        <v>2</v>
      </c>
      <c r="C80">
        <v>3</v>
      </c>
      <c r="D80">
        <v>1</v>
      </c>
      <c r="E80">
        <v>0.95</v>
      </c>
      <c r="F80">
        <v>6</v>
      </c>
      <c r="G80">
        <v>4.5</v>
      </c>
      <c r="H80" s="1">
        <f>(D2_Result_avg!H80-D2_Result_avg!$H80) / D2_Result_avg!$H80</f>
        <v>0</v>
      </c>
      <c r="I80" s="1">
        <f>(D2_Result_avg!I80-D2_Result_avg!$H80) / D2_Result_avg!$H80</f>
        <v>0.54063054631740715</v>
      </c>
      <c r="J80" s="1">
        <f>(D2_Result_avg!J80-D2_Result_avg!$H80) / D2_Result_avg!$H80</f>
        <v>0.54633410406450433</v>
      </c>
      <c r="K80" s="1">
        <f>(D2_Result_avg!K80-D2_Result_avg!$H80) / D2_Result_avg!$H80</f>
        <v>0.53868949028938318</v>
      </c>
      <c r="L80" s="1">
        <f>(D2_Result_avg!L80-D2_Result_avg!$H80) / D2_Result_avg!$H80</f>
        <v>0.51055942042520019</v>
      </c>
    </row>
    <row r="81" spans="1:12" x14ac:dyDescent="0.2">
      <c r="A81" t="s">
        <v>16</v>
      </c>
      <c r="B81">
        <v>2</v>
      </c>
      <c r="C81">
        <v>3</v>
      </c>
      <c r="D81">
        <v>1</v>
      </c>
      <c r="E81">
        <v>0.97499999999999998</v>
      </c>
      <c r="F81">
        <v>6</v>
      </c>
      <c r="G81">
        <v>4.5</v>
      </c>
      <c r="H81" s="1">
        <f>(D2_Result_avg!H81-D2_Result_avg!$H81) / D2_Result_avg!$H81</f>
        <v>0</v>
      </c>
      <c r="I81" s="1">
        <f>(D2_Result_avg!I81-D2_Result_avg!$H81) / D2_Result_avg!$H81</f>
        <v>0.52097520927592389</v>
      </c>
      <c r="J81" s="1">
        <f>(D2_Result_avg!J81-D2_Result_avg!$H81) / D2_Result_avg!$H81</f>
        <v>0.53043031087454318</v>
      </c>
      <c r="K81" s="1">
        <f>(D2_Result_avg!K81-D2_Result_avg!$H81) / D2_Result_avg!$H81</f>
        <v>0.5466887905548824</v>
      </c>
      <c r="L81" s="1">
        <f>(D2_Result_avg!L81-D2_Result_avg!$H81) / D2_Result_avg!$H81</f>
        <v>0.52339270316014674</v>
      </c>
    </row>
    <row r="82" spans="1:12" x14ac:dyDescent="0.2">
      <c r="A82" t="s">
        <v>16</v>
      </c>
      <c r="B82">
        <v>2</v>
      </c>
      <c r="C82">
        <v>3</v>
      </c>
      <c r="D82">
        <v>1</v>
      </c>
      <c r="E82">
        <v>0.99</v>
      </c>
      <c r="F82">
        <v>6</v>
      </c>
      <c r="G82">
        <v>4.5</v>
      </c>
      <c r="H82" s="1">
        <f>(D2_Result_avg!H82-D2_Result_avg!$H82) / D2_Result_avg!$H82</f>
        <v>0</v>
      </c>
      <c r="I82" s="1">
        <f>(D2_Result_avg!I82-D2_Result_avg!$H82) / D2_Result_avg!$H82</f>
        <v>0.4988373008750091</v>
      </c>
      <c r="J82" s="1">
        <f>(D2_Result_avg!J82-D2_Result_avg!$H82) / D2_Result_avg!$H82</f>
        <v>0.50236194402521317</v>
      </c>
      <c r="K82" s="1">
        <f>(D2_Result_avg!K82-D2_Result_avg!$H82) / D2_Result_avg!$H82</f>
        <v>0.59804732768132474</v>
      </c>
      <c r="L82" s="1">
        <f>(D2_Result_avg!L82-D2_Result_avg!$H82) / D2_Result_avg!$H82</f>
        <v>0.535779282046428</v>
      </c>
    </row>
    <row r="83" spans="1:12" x14ac:dyDescent="0.2">
      <c r="A83" t="s">
        <v>16</v>
      </c>
      <c r="B83">
        <v>2</v>
      </c>
      <c r="C83">
        <v>5</v>
      </c>
      <c r="D83">
        <v>2</v>
      </c>
      <c r="E83">
        <v>0.95</v>
      </c>
      <c r="F83">
        <v>8</v>
      </c>
      <c r="G83">
        <v>4.5</v>
      </c>
      <c r="H83" s="1">
        <f>(D2_Result_avg!H83-D2_Result_avg!$H83) / D2_Result_avg!$H83</f>
        <v>0</v>
      </c>
      <c r="I83" s="1">
        <f>(D2_Result_avg!I83-D2_Result_avg!$H83) / D2_Result_avg!$H83</f>
        <v>0.42494128182838703</v>
      </c>
      <c r="J83" s="1">
        <f>(D2_Result_avg!J83-D2_Result_avg!$H83) / D2_Result_avg!$H83</f>
        <v>0.42535028135601377</v>
      </c>
      <c r="K83" s="1">
        <f>(D2_Result_avg!K83-D2_Result_avg!$H83) / D2_Result_avg!$H83</f>
        <v>0.4221407813198807</v>
      </c>
      <c r="L83" s="1">
        <f>(D2_Result_avg!L83-D2_Result_avg!$H83) / D2_Result_avg!$H83</f>
        <v>0.49759895697674617</v>
      </c>
    </row>
    <row r="84" spans="1:12" x14ac:dyDescent="0.2">
      <c r="A84" t="s">
        <v>16</v>
      </c>
      <c r="B84">
        <v>2</v>
      </c>
      <c r="C84">
        <v>5</v>
      </c>
      <c r="D84">
        <v>2</v>
      </c>
      <c r="E84">
        <v>0.97499999999999998</v>
      </c>
      <c r="F84">
        <v>8</v>
      </c>
      <c r="G84">
        <v>4.5</v>
      </c>
      <c r="H84" s="1">
        <f>(D2_Result_avg!H84-D2_Result_avg!$H84) / D2_Result_avg!$H84</f>
        <v>0</v>
      </c>
      <c r="I84" s="1">
        <f>(D2_Result_avg!I84-D2_Result_avg!$H84) / D2_Result_avg!$H84</f>
        <v>0.406892742407507</v>
      </c>
      <c r="J84" s="1">
        <f>(D2_Result_avg!J84-D2_Result_avg!$H84) / D2_Result_avg!$H84</f>
        <v>0.4096884880729349</v>
      </c>
      <c r="K84" s="1">
        <f>(D2_Result_avg!K84-D2_Result_avg!$H84) / D2_Result_avg!$H84</f>
        <v>0.43676578147108885</v>
      </c>
      <c r="L84" s="1">
        <f>(D2_Result_avg!L84-D2_Result_avg!$H84) / D2_Result_avg!$H84</f>
        <v>0.48586398332122249</v>
      </c>
    </row>
    <row r="85" spans="1:12" x14ac:dyDescent="0.2">
      <c r="A85" t="s">
        <v>16</v>
      </c>
      <c r="B85">
        <v>2</v>
      </c>
      <c r="C85">
        <v>5</v>
      </c>
      <c r="D85">
        <v>2</v>
      </c>
      <c r="E85">
        <v>0.99</v>
      </c>
      <c r="F85">
        <v>8</v>
      </c>
      <c r="G85">
        <v>4.5</v>
      </c>
      <c r="H85" s="1">
        <f>(D2_Result_avg!H85-D2_Result_avg!$H85) / D2_Result_avg!$H85</f>
        <v>0</v>
      </c>
      <c r="I85" s="1">
        <f>(D2_Result_avg!I85-D2_Result_avg!$H85) / D2_Result_avg!$H85</f>
        <v>0.37649816341880532</v>
      </c>
      <c r="J85" s="1">
        <f>(D2_Result_avg!J85-D2_Result_avg!$H85) / D2_Result_avg!$H85</f>
        <v>0.37782470887160347</v>
      </c>
      <c r="K85" s="1">
        <f>(D2_Result_avg!K85-D2_Result_avg!$H85) / D2_Result_avg!$H85</f>
        <v>0.424177493748496</v>
      </c>
      <c r="L85" s="1">
        <f>(D2_Result_avg!L85-D2_Result_avg!$H85) / D2_Result_avg!$H85</f>
        <v>0.54076583804488942</v>
      </c>
    </row>
    <row r="86" spans="1:12" x14ac:dyDescent="0.2">
      <c r="A86" t="s">
        <v>16</v>
      </c>
      <c r="B86">
        <v>2</v>
      </c>
      <c r="C86">
        <v>8</v>
      </c>
      <c r="D86">
        <v>3</v>
      </c>
      <c r="E86">
        <v>0.95</v>
      </c>
      <c r="F86">
        <v>11</v>
      </c>
      <c r="G86">
        <v>4.5</v>
      </c>
      <c r="H86" s="1">
        <f>(D2_Result_avg!H86-D2_Result_avg!$H86) / D2_Result_avg!$H86</f>
        <v>0</v>
      </c>
      <c r="I86" s="1">
        <f>(D2_Result_avg!I86-D2_Result_avg!$H86) / D2_Result_avg!$H86</f>
        <v>0.32947990078318784</v>
      </c>
      <c r="J86" s="1">
        <f>(D2_Result_avg!J86-D2_Result_avg!$H86) / D2_Result_avg!$H86</f>
        <v>0.33629337911749169</v>
      </c>
      <c r="K86" s="1">
        <f>(D2_Result_avg!K86-D2_Result_avg!$H86) / D2_Result_avg!$H86</f>
        <v>0.35118363319054552</v>
      </c>
      <c r="L86" s="1">
        <f>(D2_Result_avg!L86-D2_Result_avg!$H86) / D2_Result_avg!$H86</f>
        <v>0.52986027901354871</v>
      </c>
    </row>
    <row r="87" spans="1:12" x14ac:dyDescent="0.2">
      <c r="A87" t="s">
        <v>16</v>
      </c>
      <c r="B87">
        <v>2</v>
      </c>
      <c r="C87">
        <v>8</v>
      </c>
      <c r="D87">
        <v>3</v>
      </c>
      <c r="E87">
        <v>0.97499999999999998</v>
      </c>
      <c r="F87">
        <v>11</v>
      </c>
      <c r="G87">
        <v>4.5</v>
      </c>
      <c r="H87" s="1">
        <f>(D2_Result_avg!H87-D2_Result_avg!$H87) / D2_Result_avg!$H87</f>
        <v>0</v>
      </c>
      <c r="I87" s="1">
        <f>(D2_Result_avg!I87-D2_Result_avg!$H87) / D2_Result_avg!$H87</f>
        <v>0.33278916076771003</v>
      </c>
      <c r="J87" s="1">
        <f>(D2_Result_avg!J87-D2_Result_avg!$H87) / D2_Result_avg!$H87</f>
        <v>0.33610605297097801</v>
      </c>
      <c r="K87" s="1">
        <f>(D2_Result_avg!K87-D2_Result_avg!$H87) / D2_Result_avg!$H87</f>
        <v>0.36456421264433742</v>
      </c>
      <c r="L87" s="1">
        <f>(D2_Result_avg!L87-D2_Result_avg!$H87) / D2_Result_avg!$H87</f>
        <v>0.52369132752840442</v>
      </c>
    </row>
    <row r="88" spans="1:12" x14ac:dyDescent="0.2">
      <c r="A88" t="s">
        <v>16</v>
      </c>
      <c r="B88">
        <v>2</v>
      </c>
      <c r="C88">
        <v>8</v>
      </c>
      <c r="D88">
        <v>3</v>
      </c>
      <c r="E88">
        <v>0.99</v>
      </c>
      <c r="F88">
        <v>11</v>
      </c>
      <c r="G88">
        <v>4.5</v>
      </c>
      <c r="H88" s="1">
        <f>(D2_Result_avg!H88-D2_Result_avg!$H88) / D2_Result_avg!$H88</f>
        <v>0</v>
      </c>
      <c r="I88" s="1">
        <f>(D2_Result_avg!I88-D2_Result_avg!$H88) / D2_Result_avg!$H88</f>
        <v>0.31236144553071732</v>
      </c>
      <c r="J88" s="1">
        <f>(D2_Result_avg!J88-D2_Result_avg!$H88) / D2_Result_avg!$H88</f>
        <v>0.31645908527392297</v>
      </c>
      <c r="K88" s="1">
        <f>(D2_Result_avg!K88-D2_Result_avg!$H88) / D2_Result_avg!$H88</f>
        <v>0.3661754531132202</v>
      </c>
      <c r="L88" s="1">
        <f>(D2_Result_avg!L88-D2_Result_avg!$H88) / D2_Result_avg!$H88</f>
        <v>0.49816752810294612</v>
      </c>
    </row>
    <row r="89" spans="1:12" x14ac:dyDescent="0.2">
      <c r="A89" t="s">
        <v>16</v>
      </c>
      <c r="B89">
        <v>2</v>
      </c>
      <c r="C89">
        <v>10</v>
      </c>
      <c r="D89">
        <v>3</v>
      </c>
      <c r="E89">
        <v>0.95</v>
      </c>
      <c r="F89">
        <v>13</v>
      </c>
      <c r="G89">
        <v>4.5</v>
      </c>
      <c r="H89" s="1">
        <f>(D2_Result_avg!H89-D2_Result_avg!$H89) / D2_Result_avg!$H89</f>
        <v>0</v>
      </c>
      <c r="I89" s="1">
        <f>(D2_Result_avg!I89-D2_Result_avg!$H89) / D2_Result_avg!$H89</f>
        <v>0.30297515954577581</v>
      </c>
      <c r="J89" s="1">
        <f>(D2_Result_avg!J89-D2_Result_avg!$H89) / D2_Result_avg!$H89</f>
        <v>0.3051335742612587</v>
      </c>
      <c r="K89" s="1">
        <f>(D2_Result_avg!K89-D2_Result_avg!$H89) / D2_Result_avg!$H89</f>
        <v>0.34500428204986705</v>
      </c>
      <c r="L89" s="1">
        <f>(D2_Result_avg!L89-D2_Result_avg!$H89) / D2_Result_avg!$H89</f>
        <v>0.53334510628608955</v>
      </c>
    </row>
    <row r="90" spans="1:12" x14ac:dyDescent="0.2">
      <c r="A90" t="s">
        <v>16</v>
      </c>
      <c r="B90">
        <v>2</v>
      </c>
      <c r="C90">
        <v>10</v>
      </c>
      <c r="D90">
        <v>3</v>
      </c>
      <c r="E90">
        <v>0.97499999999999998</v>
      </c>
      <c r="F90">
        <v>13</v>
      </c>
      <c r="G90">
        <v>4.5</v>
      </c>
      <c r="H90" s="1">
        <f>(D2_Result_avg!H90-D2_Result_avg!$H90) / D2_Result_avg!$H90</f>
        <v>0</v>
      </c>
      <c r="I90" s="1">
        <f>(D2_Result_avg!I90-D2_Result_avg!$H90) / D2_Result_avg!$H90</f>
        <v>0.31717058091127398</v>
      </c>
      <c r="J90" s="1">
        <f>(D2_Result_avg!J90-D2_Result_avg!$H90) / D2_Result_avg!$H90</f>
        <v>0.32590584844891579</v>
      </c>
      <c r="K90" s="1">
        <f>(D2_Result_avg!K90-D2_Result_avg!$H90) / D2_Result_avg!$H90</f>
        <v>0.36128872313287924</v>
      </c>
      <c r="L90" s="1">
        <f>(D2_Result_avg!L90-D2_Result_avg!$H90) / D2_Result_avg!$H90</f>
        <v>0.60539469895157427</v>
      </c>
    </row>
    <row r="91" spans="1:12" x14ac:dyDescent="0.2">
      <c r="A91" t="s">
        <v>16</v>
      </c>
      <c r="B91">
        <v>2</v>
      </c>
      <c r="C91">
        <v>10</v>
      </c>
      <c r="D91">
        <v>3</v>
      </c>
      <c r="E91">
        <v>0.99</v>
      </c>
      <c r="F91">
        <v>13</v>
      </c>
      <c r="G91">
        <v>4.5</v>
      </c>
      <c r="H91" s="1">
        <f>(D2_Result_avg!H91-D2_Result_avg!$H91) / D2_Result_avg!$H91</f>
        <v>0</v>
      </c>
      <c r="I91" s="1">
        <f>(D2_Result_avg!I91-D2_Result_avg!$H91) / D2_Result_avg!$H91</f>
        <v>0.29700921852352885</v>
      </c>
      <c r="J91" s="1">
        <f>(D2_Result_avg!J91-D2_Result_avg!$H91) / D2_Result_avg!$H91</f>
        <v>0.30471889283668491</v>
      </c>
      <c r="K91" s="1">
        <f>(D2_Result_avg!K91-D2_Result_avg!$H91) / D2_Result_avg!$H91</f>
        <v>0.34573420399883403</v>
      </c>
      <c r="L91" s="1">
        <f>(D2_Result_avg!L91-D2_Result_avg!$H91) / D2_Result_avg!$H91</f>
        <v>0.69376937762749891</v>
      </c>
    </row>
  </sheetData>
  <autoFilter ref="B1:C55" xr:uid="{2B7F64BC-D070-2748-B2AD-4A24856B924B}"/>
  <conditionalFormatting sqref="H1:L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D2_Result_avg</vt:lpstr>
      <vt:lpstr>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a98992</dc:creator>
  <cp:lastModifiedBy>a98992</cp:lastModifiedBy>
  <dcterms:created xsi:type="dcterms:W3CDTF">2025-10-15T20:27:11Z</dcterms:created>
  <dcterms:modified xsi:type="dcterms:W3CDTF">2025-10-16T06:43:04Z</dcterms:modified>
</cp:coreProperties>
</file>