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fhig\OneDrive\Documents\WPI\Classes\Sophmore\B Term\Algos\Homework\Homework 3\Homework 3\Analysis\"/>
    </mc:Choice>
  </mc:AlternateContent>
  <xr:revisionPtr revIDLastSave="0" documentId="13_ncr:1_{7F4E95C8-AB03-409F-9DEA-DFB4BF7E0344}" xr6:coauthVersionLast="45" xr6:coauthVersionMax="45" xr10:uidLastSave="{00000000-0000-0000-0000-000000000000}"/>
  <bookViews>
    <workbookView xWindow="0" yWindow="3228" windowWidth="3000" windowHeight="2400" activeTab="1" xr2:uid="{00000000-000D-0000-FFFF-FFFF00000000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<sst xmlns="http://schemas.openxmlformats.org/spreadsheetml/2006/main" count="48" uniqueCount="7">
  <si>
    <t>Type</t>
  </si>
  <si>
    <t xml:space="preserve"> Time</t>
  </si>
  <si>
    <t>LPH</t>
  </si>
  <si>
    <t>BST</t>
  </si>
  <si>
    <t>Val</t>
  </si>
  <si>
    <t>AVG time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</si>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</sst>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Creation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B-4CEE-AF15-D90E5E4B9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B-4CEE-AF15-D90E5E4B9E41}"/>
              </c:ext>
            </c:extLst>
          </c:dPt>
          <c:cat>
            <c:strRef>
              <c:f>(Sheet1!$A$2,Sheet1!$G$2)</c:f>
              <c:strCache>
                <c:ptCount val="2"/>
                <c:pt idx="0">
                  <c:v>LPH</c:v>
                </c:pt>
                <c:pt idx="1">
                  <c:v>BST</c:v>
                </c:pt>
              </c:strCache>
            </c:strRef>
          </c:cat>
          <c:val>
            <c:numRef>
              <c:f>(Sheet1!$D$2,Sheet1!$J$2)</c:f>
              <c:numCache>
                <c:formatCode>General</c:formatCode>
                <c:ptCount val="2"/>
                <c:pt idx="0">
                  <c:v>8.0041049999999991</c:v>
                </c:pt>
                <c:pt idx="1">
                  <c:v>11.070645000000003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B-4CEE-AF15-D90E5E4B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34800"/>
        <c:axId val="933831600"/>
      </c:barChart>
      <c:catAx>
        <c:axId val="9338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31600"/>
        <c:crosses val="autoZero"/>
        <c:auto val="1"/>
        <c:lblAlgn val="ctr"/>
        <c:lblOffset val="100"/>
        <c:noMultiLvlLbl val="0"/>
      </c:catAx>
      <c:valAx>
        <c:axId val="933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Distribution for Construction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31105700173069E-2"/>
          <c:y val="7.0846379933967876E-2"/>
          <c:w val="0.91768456364610407"/>
          <c:h val="0.87220791088207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10.329499999999999</c:v>
                </c:pt>
                <c:pt idx="1">
                  <c:v>8.3679000000000006</c:v>
                </c:pt>
                <c:pt idx="2">
                  <c:v>8.6218000000000004</c:v>
                </c:pt>
                <c:pt idx="3">
                  <c:v>8.7788000000000004</c:v>
                </c:pt>
                <c:pt idx="4">
                  <c:v>8.6972000000000005</c:v>
                </c:pt>
                <c:pt idx="5">
                  <c:v>8.0092999999999996</c:v>
                </c:pt>
                <c:pt idx="6">
                  <c:v>8.7271999999999998</c:v>
                </c:pt>
                <c:pt idx="7">
                  <c:v>8.7585999999999995</c:v>
                </c:pt>
                <c:pt idx="8">
                  <c:v>8.2434999999999992</c:v>
                </c:pt>
                <c:pt idx="9">
                  <c:v>8.8363999999999994</c:v>
                </c:pt>
                <c:pt idx="10">
                  <c:v>7.2069000000000001</c:v>
                </c:pt>
                <c:pt idx="11">
                  <c:v>6.8403999999999998</c:v>
                </c:pt>
                <c:pt idx="12">
                  <c:v>6.7969999999999997</c:v>
                </c:pt>
                <c:pt idx="13">
                  <c:v>6.9116999999999997</c:v>
                </c:pt>
                <c:pt idx="14">
                  <c:v>6.6722000000000001</c:v>
                </c:pt>
                <c:pt idx="15">
                  <c:v>9.4903999999999993</c:v>
                </c:pt>
                <c:pt idx="16">
                  <c:v>6.9488000000000003</c:v>
                </c:pt>
                <c:pt idx="17">
                  <c:v>8.0536999999999992</c:v>
                </c:pt>
                <c:pt idx="18">
                  <c:v>6.9828000000000001</c:v>
                </c:pt>
                <c:pt idx="19">
                  <c:v>6.8079999999999998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6-4BF1-A0D3-E9A5729D14E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Sheet1!$K$2:$K$21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20.456800000000001</c:v>
                </c:pt>
                <c:pt idx="1">
                  <c:v>14.0526</c:v>
                </c:pt>
                <c:pt idx="2">
                  <c:v>12.8202</c:v>
                </c:pt>
                <c:pt idx="3">
                  <c:v>12.247999999999999</c:v>
                </c:pt>
                <c:pt idx="4">
                  <c:v>11.9884</c:v>
                </c:pt>
                <c:pt idx="5">
                  <c:v>11.990500000000001</c:v>
                </c:pt>
                <c:pt idx="6">
                  <c:v>11.629899999999999</c:v>
                </c:pt>
                <c:pt idx="7">
                  <c:v>11.043200000000001</c:v>
                </c:pt>
                <c:pt idx="8">
                  <c:v>9.891</c:v>
                </c:pt>
                <c:pt idx="9">
                  <c:v>9.6820000000000004</c:v>
                </c:pt>
                <c:pt idx="10">
                  <c:v>9.5823999999999998</c:v>
                </c:pt>
                <c:pt idx="11">
                  <c:v>9.7245000000000008</c:v>
                </c:pt>
                <c:pt idx="12">
                  <c:v>9.5302000000000007</c:v>
                </c:pt>
                <c:pt idx="13">
                  <c:v>9.3689</c:v>
                </c:pt>
                <c:pt idx="14">
                  <c:v>9.5889000000000006</c:v>
                </c:pt>
                <c:pt idx="15">
                  <c:v>9.5925999999999991</c:v>
                </c:pt>
                <c:pt idx="16">
                  <c:v>9.4128000000000007</c:v>
                </c:pt>
                <c:pt idx="17">
                  <c:v>9.1440999999999999</c:v>
                </c:pt>
                <c:pt idx="18">
                  <c:v>9.3445999999999998</c:v>
                </c:pt>
                <c:pt idx="19">
                  <c:v>10.321300000000001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6-4BF1-A0D3-E9A5729D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42800"/>
        <c:axId val="933844080"/>
      </c:scatterChart>
      <c:valAx>
        <c:axId val="933842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Type</a:t>
                </a:r>
              </a:p>
            </c:rich>
          </c:tx>
          <c:layout>
            <c:manualLayout>
              <c:xMode val="edge"/>
              <c:yMode val="edge"/>
              <c:x val="0.95466058030368039"/>
              <c:y val="0.9693011685345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3844080"/>
        <c:crosses val="autoZero"/>
        <c:crossBetween val="midCat"/>
        <c:majorUnit val="1"/>
      </c:valAx>
      <c:valAx>
        <c:axId val="9338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39C946-2300-41E5-A864-4A56B9A7BF48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F664D2-4118-406C-820E-4ED88DC9D15F}">
  <sheetPr/>
  <sheetViews>
    <sheetView tabSelected="1" zoomScale="1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047FD-74E5-4544-89E7-880FBF440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465593" cy="25163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CB64A-A3D2-4F92-BDEC-213927F7D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0.35006</cdr:x>
      <cdr:y>0.9464</cdr:y>
    </cdr:from>
    <cdr:to>
      <cdr:x>0.40094</cdr:x>
      <cdr:y>0.98458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2D290A-0A0B-4273-B3DB-08EB287F9F75}"/>
            </a:ext>
          </a:extLst>
        </cdr:cNvPr>
        <cdr:cNvSpPr txBox="1"/>
      </cdr:nvSpPr>
      <cdr:spPr>
        <a:xfrm xmlns:a="http://schemas.openxmlformats.org/drawingml/2006/main">
          <a:off x="3033889" y="5953124"/>
          <a:ext cx="440973" cy="240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LPH</a:t>
          </a:r>
        </a:p>
      </cdr:txBody>
    </cdr:sp>
  </cdr:relSizeAnchor>
  <cdr:relSizeAnchor xmlns:cdr="http://schemas.openxmlformats.org/drawingml/2006/chartDrawing">
    <cdr:from>
      <cdr:x>0.65408</cdr:x>
      <cdr:y>0.94607</cdr:y>
    </cdr:from>
    <cdr:to>
      <cdr:x>0.70496</cdr:x>
      <cdr:y>0.98424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AA85CA9-85FC-454C-ABBB-7824083867CA}"/>
            </a:ext>
          </a:extLst>
        </cdr:cNvPr>
        <cdr:cNvSpPr txBox="1"/>
      </cdr:nvSpPr>
      <cdr:spPr>
        <a:xfrm xmlns:a="http://schemas.openxmlformats.org/drawingml/2006/main">
          <a:off x="5668786" y="5951008"/>
          <a:ext cx="440973" cy="240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M19" sqref="M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5</v>
      </c>
      <c r="E1" t="s">
        <v>4</v>
      </c>
      <c r="G1" t="s">
        <v>0</v>
      </c>
      <c r="H1" t="s">
        <v>1</v>
      </c>
      <c r="J1" t="s">
        <v>6</v>
      </c>
      <c r="K1" t="s">
        <v>4</v>
      </c>
    </row>
    <row r="2" spans="1:11" x14ac:dyDescent="0.25">
      <c r="A2" t="s">
        <v>2</v>
      </c>
      <c r="B2">
        <v>10329500</v>
      </c>
      <c r="C2">
        <f>B2/1000000</f>
        <v>10.329499999999999</v>
      </c>
      <c r="D2">
        <f>AVERAGE(C2:C21)</f>
        <v>8.0041049999999991</v>
      </c>
      <c r="E2">
        <v>1</v>
      </c>
      <c r="G2" t="s">
        <v>3</v>
      </c>
      <c r="H2">
        <v>20456800</v>
      </c>
      <c r="I2">
        <f>H2/1000000</f>
        <v>20.456800000000001</v>
      </c>
      <c r="J2">
        <f>AVERAGE(I2:I21)</f>
        <v>11.070645000000003</v>
      </c>
      <c r="K2">
        <v>2</v>
      </c>
    </row>
    <row r="3" spans="1:11" x14ac:dyDescent="0.25">
      <c r="A3" t="s">
        <v>2</v>
      </c>
      <c r="B3">
        <v>8367900</v>
      </c>
      <c r="C3">
        <f t="shared" ref="C3:C21" si="0">B3/1000000</f>
        <v>8.3679000000000006</v>
      </c>
      <c r="E3">
        <v>1</v>
      </c>
      <c r="G3" t="s">
        <v>3</v>
      </c>
      <c r="H3">
        <v>14052600</v>
      </c>
      <c r="I3">
        <f t="shared" ref="I3:I21" si="1">H3/1000000</f>
        <v>14.0526</v>
      </c>
      <c r="K3">
        <v>2</v>
      </c>
    </row>
    <row r="4" spans="1:11" x14ac:dyDescent="0.25">
      <c r="A4" t="s">
        <v>2</v>
      </c>
      <c r="B4">
        <v>8621800</v>
      </c>
      <c r="C4">
        <f t="shared" si="0"/>
        <v>8.6218000000000004</v>
      </c>
      <c r="E4">
        <v>1</v>
      </c>
      <c r="G4" t="s">
        <v>3</v>
      </c>
      <c r="H4">
        <v>12820200</v>
      </c>
      <c r="I4">
        <f t="shared" si="1"/>
        <v>12.8202</v>
      </c>
      <c r="K4">
        <v>2</v>
      </c>
    </row>
    <row r="5" spans="1:11" x14ac:dyDescent="0.25">
      <c r="A5" t="s">
        <v>2</v>
      </c>
      <c r="B5">
        <v>8778800</v>
      </c>
      <c r="C5">
        <f t="shared" si="0"/>
        <v>8.7788000000000004</v>
      </c>
      <c r="E5">
        <v>1</v>
      </c>
      <c r="G5" t="s">
        <v>3</v>
      </c>
      <c r="H5">
        <v>12248000</v>
      </c>
      <c r="I5">
        <f t="shared" si="1"/>
        <v>12.247999999999999</v>
      </c>
      <c r="K5">
        <v>2</v>
      </c>
    </row>
    <row r="6" spans="1:11" x14ac:dyDescent="0.25">
      <c r="A6" t="s">
        <v>2</v>
      </c>
      <c r="B6">
        <v>8697200</v>
      </c>
      <c r="C6">
        <f t="shared" si="0"/>
        <v>8.6972000000000005</v>
      </c>
      <c r="E6">
        <v>1</v>
      </c>
      <c r="G6" t="s">
        <v>3</v>
      </c>
      <c r="H6">
        <v>11988400</v>
      </c>
      <c r="I6">
        <f t="shared" si="1"/>
        <v>11.9884</v>
      </c>
      <c r="K6">
        <v>2</v>
      </c>
    </row>
    <row r="7" spans="1:11" x14ac:dyDescent="0.25">
      <c r="A7" t="s">
        <v>2</v>
      </c>
      <c r="B7">
        <v>8009300</v>
      </c>
      <c r="C7">
        <f t="shared" si="0"/>
        <v>8.0092999999999996</v>
      </c>
      <c r="E7">
        <v>1</v>
      </c>
      <c r="G7" t="s">
        <v>3</v>
      </c>
      <c r="H7">
        <v>11990500</v>
      </c>
      <c r="I7">
        <f t="shared" si="1"/>
        <v>11.990500000000001</v>
      </c>
      <c r="K7">
        <v>2</v>
      </c>
    </row>
    <row r="8" spans="1:11" x14ac:dyDescent="0.25">
      <c r="A8" t="s">
        <v>2</v>
      </c>
      <c r="B8">
        <v>8727200</v>
      </c>
      <c r="C8">
        <f t="shared" si="0"/>
        <v>8.7271999999999998</v>
      </c>
      <c r="E8">
        <v>1</v>
      </c>
      <c r="G8" t="s">
        <v>3</v>
      </c>
      <c r="H8">
        <v>11629900</v>
      </c>
      <c r="I8">
        <f t="shared" si="1"/>
        <v>11.629899999999999</v>
      </c>
      <c r="K8">
        <v>2</v>
      </c>
    </row>
    <row r="9" spans="1:11" x14ac:dyDescent="0.25">
      <c r="A9" t="s">
        <v>2</v>
      </c>
      <c r="B9">
        <v>8758600</v>
      </c>
      <c r="C9">
        <f t="shared" si="0"/>
        <v>8.7585999999999995</v>
      </c>
      <c r="E9">
        <v>1</v>
      </c>
      <c r="G9" t="s">
        <v>3</v>
      </c>
      <c r="H9">
        <v>11043200</v>
      </c>
      <c r="I9">
        <f t="shared" si="1"/>
        <v>11.043200000000001</v>
      </c>
      <c r="K9">
        <v>2</v>
      </c>
    </row>
    <row r="10" spans="1:11" x14ac:dyDescent="0.25">
      <c r="A10" t="s">
        <v>2</v>
      </c>
      <c r="B10">
        <v>8243500</v>
      </c>
      <c r="C10">
        <f t="shared" si="0"/>
        <v>8.2434999999999992</v>
      </c>
      <c r="E10">
        <v>1</v>
      </c>
      <c r="G10" t="s">
        <v>3</v>
      </c>
      <c r="H10">
        <v>9891000</v>
      </c>
      <c r="I10">
        <f t="shared" si="1"/>
        <v>9.891</v>
      </c>
      <c r="K10">
        <v>2</v>
      </c>
    </row>
    <row r="11" spans="1:11" x14ac:dyDescent="0.25">
      <c r="A11" t="s">
        <v>2</v>
      </c>
      <c r="B11">
        <v>8836400</v>
      </c>
      <c r="C11">
        <f t="shared" si="0"/>
        <v>8.8363999999999994</v>
      </c>
      <c r="E11">
        <v>1</v>
      </c>
      <c r="G11" t="s">
        <v>3</v>
      </c>
      <c r="H11">
        <v>9682000</v>
      </c>
      <c r="I11">
        <f t="shared" si="1"/>
        <v>9.6820000000000004</v>
      </c>
      <c r="K11">
        <v>2</v>
      </c>
    </row>
    <row r="12" spans="1:11" x14ac:dyDescent="0.25">
      <c r="A12" t="s">
        <v>2</v>
      </c>
      <c r="B12">
        <v>7206900</v>
      </c>
      <c r="C12">
        <f t="shared" si="0"/>
        <v>7.2069000000000001</v>
      </c>
      <c r="E12">
        <v>1</v>
      </c>
      <c r="G12" t="s">
        <v>3</v>
      </c>
      <c r="H12">
        <v>9582400</v>
      </c>
      <c r="I12">
        <f t="shared" si="1"/>
        <v>9.5823999999999998</v>
      </c>
      <c r="K12">
        <v>2</v>
      </c>
    </row>
    <row r="13" spans="1:11" x14ac:dyDescent="0.25">
      <c r="A13" t="s">
        <v>2</v>
      </c>
      <c r="B13">
        <v>6840400</v>
      </c>
      <c r="C13">
        <f t="shared" si="0"/>
        <v>6.8403999999999998</v>
      </c>
      <c r="E13">
        <v>1</v>
      </c>
      <c r="G13" t="s">
        <v>3</v>
      </c>
      <c r="H13">
        <v>9724500</v>
      </c>
      <c r="I13">
        <f t="shared" si="1"/>
        <v>9.7245000000000008</v>
      </c>
      <c r="K13">
        <v>2</v>
      </c>
    </row>
    <row r="14" spans="1:11" x14ac:dyDescent="0.25">
      <c r="A14" t="s">
        <v>2</v>
      </c>
      <c r="B14">
        <v>6797000</v>
      </c>
      <c r="C14">
        <f t="shared" si="0"/>
        <v>6.7969999999999997</v>
      </c>
      <c r="E14">
        <v>1</v>
      </c>
      <c r="G14" t="s">
        <v>3</v>
      </c>
      <c r="H14">
        <v>9530200</v>
      </c>
      <c r="I14">
        <f t="shared" si="1"/>
        <v>9.5302000000000007</v>
      </c>
      <c r="K14">
        <v>2</v>
      </c>
    </row>
    <row r="15" spans="1:11" x14ac:dyDescent="0.25">
      <c r="A15" t="s">
        <v>2</v>
      </c>
      <c r="B15">
        <v>6911700</v>
      </c>
      <c r="C15">
        <f t="shared" si="0"/>
        <v>6.9116999999999997</v>
      </c>
      <c r="E15">
        <v>1</v>
      </c>
      <c r="G15" t="s">
        <v>3</v>
      </c>
      <c r="H15">
        <v>9368900</v>
      </c>
      <c r="I15">
        <f t="shared" si="1"/>
        <v>9.3689</v>
      </c>
      <c r="K15">
        <v>2</v>
      </c>
    </row>
    <row r="16" spans="1:11" x14ac:dyDescent="0.25">
      <c r="A16" t="s">
        <v>2</v>
      </c>
      <c r="B16">
        <v>6672200</v>
      </c>
      <c r="C16">
        <f t="shared" si="0"/>
        <v>6.6722000000000001</v>
      </c>
      <c r="E16">
        <v>1</v>
      </c>
      <c r="G16" t="s">
        <v>3</v>
      </c>
      <c r="H16">
        <v>9588900</v>
      </c>
      <c r="I16">
        <f t="shared" si="1"/>
        <v>9.5889000000000006</v>
      </c>
      <c r="K16">
        <v>2</v>
      </c>
    </row>
    <row r="17" spans="1:11" x14ac:dyDescent="0.25">
      <c r="A17" t="s">
        <v>2</v>
      </c>
      <c r="B17">
        <v>9490400</v>
      </c>
      <c r="C17">
        <f t="shared" si="0"/>
        <v>9.4903999999999993</v>
      </c>
      <c r="E17">
        <v>1</v>
      </c>
      <c r="G17" t="s">
        <v>3</v>
      </c>
      <c r="H17">
        <v>9592600</v>
      </c>
      <c r="I17">
        <f t="shared" si="1"/>
        <v>9.5925999999999991</v>
      </c>
      <c r="K17">
        <v>2</v>
      </c>
    </row>
    <row r="18" spans="1:11" x14ac:dyDescent="0.25">
      <c r="A18" t="s">
        <v>2</v>
      </c>
      <c r="B18">
        <v>6948800</v>
      </c>
      <c r="C18">
        <f t="shared" si="0"/>
        <v>6.9488000000000003</v>
      </c>
      <c r="E18">
        <v>1</v>
      </c>
      <c r="G18" t="s">
        <v>3</v>
      </c>
      <c r="H18">
        <v>9412800</v>
      </c>
      <c r="I18">
        <f t="shared" si="1"/>
        <v>9.4128000000000007</v>
      </c>
      <c r="K18">
        <v>2</v>
      </c>
    </row>
    <row r="19" spans="1:11" x14ac:dyDescent="0.25">
      <c r="A19" t="s">
        <v>2</v>
      </c>
      <c r="B19">
        <v>8053700</v>
      </c>
      <c r="C19">
        <f t="shared" si="0"/>
        <v>8.0536999999999992</v>
      </c>
      <c r="E19">
        <v>1</v>
      </c>
      <c r="G19" t="s">
        <v>3</v>
      </c>
      <c r="H19">
        <v>9144100</v>
      </c>
      <c r="I19">
        <f t="shared" si="1"/>
        <v>9.1440999999999999</v>
      </c>
      <c r="K19">
        <v>2</v>
      </c>
    </row>
    <row r="20" spans="1:11" x14ac:dyDescent="0.25">
      <c r="A20" t="s">
        <v>2</v>
      </c>
      <c r="B20">
        <v>6982800</v>
      </c>
      <c r="C20">
        <f t="shared" si="0"/>
        <v>6.9828000000000001</v>
      </c>
      <c r="E20">
        <v>1</v>
      </c>
      <c r="G20" t="s">
        <v>3</v>
      </c>
      <c r="H20">
        <v>9344600</v>
      </c>
      <c r="I20">
        <f t="shared" si="1"/>
        <v>9.3445999999999998</v>
      </c>
      <c r="K20">
        <v>2</v>
      </c>
    </row>
    <row r="21" spans="1:11" x14ac:dyDescent="0.25">
      <c r="A21" t="s">
        <v>2</v>
      </c>
      <c r="B21">
        <v>6808000</v>
      </c>
      <c r="C21">
        <f t="shared" si="0"/>
        <v>6.8079999999999998</v>
      </c>
      <c r="E21">
        <v>1</v>
      </c>
      <c r="G21" t="s">
        <v>3</v>
      </c>
      <c r="H21">
        <v>10321300</v>
      </c>
      <c r="I21">
        <f t="shared" si="1"/>
        <v>10.321300000000001</v>
      </c>
      <c r="K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Higgins</dc:creator>
  <cp:lastModifiedBy>John Higgins</cp:lastModifiedBy>
  <dcterms:created xsi:type="dcterms:W3CDTF">2015-06-05T18:17:20Z</dcterms:created>
  <dcterms:modified xsi:type="dcterms:W3CDTF">2020-12-02T20:21:25Z</dcterms:modified>
</cp:coreProperties>
</file>